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141" documentId="11_0B1D56BE9CDCCE836B02CE7A5FB0D4A9BBFD1C62" xr6:coauthVersionLast="47" xr6:coauthVersionMax="47" xr10:uidLastSave="{1682AF28-D52E-4E3B-848B-4B49DF3DD47D}"/>
  <bookViews>
    <workbookView xWindow="240" yWindow="105" windowWidth="14805" windowHeight="8010" firstSheet="2" activeTab="3" xr2:uid="{00000000-000D-0000-FFFF-FFFF00000000}"/>
  </bookViews>
  <sheets>
    <sheet name="Sheet1" sheetId="1" r:id="rId1"/>
    <sheet name="Sheet2" sheetId="2" r:id="rId2"/>
    <sheet name="Sheet3 (2)" sheetId="4" r:id="rId3"/>
    <sheet name="Only STD" sheetId="3" r:id="rId4"/>
  </sheets>
  <calcPr calcId="191028"/>
  <pivotCaches>
    <pivotCache cacheId="140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4" l="1"/>
  <c r="R10" i="4"/>
  <c r="R11" i="4"/>
  <c r="R12" i="4"/>
  <c r="R13" i="4"/>
  <c r="R14" i="4"/>
  <c r="R15" i="4"/>
  <c r="R19" i="4"/>
  <c r="R18" i="4"/>
  <c r="R17" i="4"/>
  <c r="R16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N4" i="4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C82" i="3"/>
  <c r="D82" i="3"/>
  <c r="E82" i="3"/>
  <c r="F82" i="3"/>
  <c r="G82" i="3"/>
  <c r="H82" i="3"/>
  <c r="I82" i="3"/>
  <c r="C83" i="3"/>
  <c r="D83" i="3"/>
  <c r="E83" i="3"/>
  <c r="F83" i="3"/>
  <c r="G83" i="3"/>
  <c r="H83" i="3"/>
  <c r="I83" i="3"/>
  <c r="C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C91" i="3"/>
  <c r="D91" i="3"/>
  <c r="E91" i="3"/>
  <c r="F91" i="3"/>
  <c r="G91" i="3"/>
  <c r="H91" i="3"/>
  <c r="I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C101" i="3"/>
  <c r="D101" i="3"/>
  <c r="E101" i="3"/>
  <c r="F101" i="3"/>
  <c r="G101" i="3"/>
  <c r="H101" i="3"/>
  <c r="I101" i="3"/>
  <c r="C102" i="3"/>
  <c r="D102" i="3"/>
  <c r="E102" i="3"/>
  <c r="F102" i="3"/>
  <c r="G102" i="3"/>
  <c r="H102" i="3"/>
  <c r="I102" i="3"/>
  <c r="C103" i="3"/>
  <c r="D103" i="3"/>
  <c r="E103" i="3"/>
  <c r="F103" i="3"/>
  <c r="G103" i="3"/>
  <c r="H103" i="3"/>
  <c r="I103" i="3"/>
  <c r="C104" i="3"/>
  <c r="D104" i="3"/>
  <c r="E104" i="3"/>
  <c r="F104" i="3"/>
  <c r="G104" i="3"/>
  <c r="H104" i="3"/>
  <c r="I104" i="3"/>
  <c r="C105" i="3"/>
  <c r="D105" i="3"/>
  <c r="E105" i="3"/>
  <c r="F105" i="3"/>
  <c r="G105" i="3"/>
  <c r="H105" i="3"/>
  <c r="I105" i="3"/>
  <c r="C106" i="3"/>
  <c r="D106" i="3"/>
  <c r="E106" i="3"/>
  <c r="F106" i="3"/>
  <c r="G106" i="3"/>
  <c r="H106" i="3"/>
  <c r="I106" i="3"/>
  <c r="C107" i="3"/>
  <c r="D107" i="3"/>
  <c r="E107" i="3"/>
  <c r="F107" i="3"/>
  <c r="G107" i="3"/>
  <c r="H107" i="3"/>
  <c r="I107" i="3"/>
  <c r="C108" i="3"/>
  <c r="D108" i="3"/>
  <c r="E108" i="3"/>
  <c r="F108" i="3"/>
  <c r="G108" i="3"/>
  <c r="H108" i="3"/>
  <c r="I108" i="3"/>
  <c r="C109" i="3"/>
  <c r="D109" i="3"/>
  <c r="E109" i="3"/>
  <c r="F109" i="3"/>
  <c r="G109" i="3"/>
  <c r="H109" i="3"/>
  <c r="I109" i="3"/>
  <c r="C110" i="3"/>
  <c r="D110" i="3"/>
  <c r="E110" i="3"/>
  <c r="F110" i="3"/>
  <c r="G110" i="3"/>
  <c r="H110" i="3"/>
  <c r="I110" i="3"/>
  <c r="C111" i="3"/>
  <c r="D111" i="3"/>
  <c r="E111" i="3"/>
  <c r="F111" i="3"/>
  <c r="G111" i="3"/>
  <c r="H111" i="3"/>
  <c r="I111" i="3"/>
  <c r="C112" i="3"/>
  <c r="D112" i="3"/>
  <c r="E112" i="3"/>
  <c r="F112" i="3"/>
  <c r="G112" i="3"/>
  <c r="H112" i="3"/>
  <c r="I112" i="3"/>
  <c r="C113" i="3"/>
  <c r="D113" i="3"/>
  <c r="E113" i="3"/>
  <c r="F113" i="3"/>
  <c r="G113" i="3"/>
  <c r="H113" i="3"/>
  <c r="I113" i="3"/>
  <c r="C114" i="3"/>
  <c r="D114" i="3"/>
  <c r="E114" i="3"/>
  <c r="F114" i="3"/>
  <c r="G114" i="3"/>
  <c r="H114" i="3"/>
  <c r="I114" i="3"/>
  <c r="C115" i="3"/>
  <c r="D115" i="3"/>
  <c r="E115" i="3"/>
  <c r="F115" i="3"/>
  <c r="G115" i="3"/>
  <c r="H115" i="3"/>
  <c r="I115" i="3"/>
  <c r="C116" i="3"/>
  <c r="D116" i="3"/>
  <c r="E116" i="3"/>
  <c r="F116" i="3"/>
  <c r="G116" i="3"/>
  <c r="H116" i="3"/>
  <c r="I116" i="3"/>
  <c r="C117" i="3"/>
  <c r="D117" i="3"/>
  <c r="E117" i="3"/>
  <c r="F117" i="3"/>
  <c r="G117" i="3"/>
  <c r="H117" i="3"/>
  <c r="I117" i="3"/>
  <c r="C118" i="3"/>
  <c r="D118" i="3"/>
  <c r="E118" i="3"/>
  <c r="F118" i="3"/>
  <c r="G118" i="3"/>
  <c r="H118" i="3"/>
  <c r="I118" i="3"/>
  <c r="C119" i="3"/>
  <c r="D119" i="3"/>
  <c r="E119" i="3"/>
  <c r="F119" i="3"/>
  <c r="G119" i="3"/>
  <c r="H119" i="3"/>
  <c r="I119" i="3"/>
  <c r="C120" i="3"/>
  <c r="D120" i="3"/>
  <c r="E120" i="3"/>
  <c r="F120" i="3"/>
  <c r="G120" i="3"/>
  <c r="H120" i="3"/>
  <c r="I120" i="3"/>
  <c r="C121" i="3"/>
  <c r="D121" i="3"/>
  <c r="E121" i="3"/>
  <c r="F121" i="3"/>
  <c r="G121" i="3"/>
  <c r="H121" i="3"/>
  <c r="I121" i="3"/>
  <c r="C122" i="3"/>
  <c r="D122" i="3"/>
  <c r="E122" i="3"/>
  <c r="F122" i="3"/>
  <c r="G122" i="3"/>
  <c r="H122" i="3"/>
  <c r="I122" i="3"/>
  <c r="C123" i="3"/>
  <c r="D123" i="3"/>
  <c r="E123" i="3"/>
  <c r="F123" i="3"/>
  <c r="G123" i="3"/>
  <c r="H123" i="3"/>
  <c r="I123" i="3"/>
  <c r="C124" i="3"/>
  <c r="D124" i="3"/>
  <c r="E124" i="3"/>
  <c r="F124" i="3"/>
  <c r="G124" i="3"/>
  <c r="H124" i="3"/>
  <c r="I124" i="3"/>
  <c r="C125" i="3"/>
  <c r="D125" i="3"/>
  <c r="E125" i="3"/>
  <c r="F125" i="3"/>
  <c r="G125" i="3"/>
  <c r="H125" i="3"/>
  <c r="I125" i="3"/>
  <c r="C126" i="3"/>
  <c r="D126" i="3"/>
  <c r="E126" i="3"/>
  <c r="F126" i="3"/>
  <c r="G126" i="3"/>
  <c r="H126" i="3"/>
  <c r="I126" i="3"/>
  <c r="C127" i="3"/>
  <c r="D127" i="3"/>
  <c r="E127" i="3"/>
  <c r="F127" i="3"/>
  <c r="G127" i="3"/>
  <c r="H127" i="3"/>
  <c r="I127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C136" i="3"/>
  <c r="D136" i="3"/>
  <c r="E136" i="3"/>
  <c r="F136" i="3"/>
  <c r="G136" i="3"/>
  <c r="H136" i="3"/>
  <c r="I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9" i="3"/>
  <c r="D139" i="3"/>
  <c r="E139" i="3"/>
  <c r="F139" i="3"/>
  <c r="G139" i="3"/>
  <c r="H139" i="3"/>
  <c r="I139" i="3"/>
  <c r="C140" i="3"/>
  <c r="D140" i="3"/>
  <c r="E140" i="3"/>
  <c r="F140" i="3"/>
  <c r="G140" i="3"/>
  <c r="H140" i="3"/>
  <c r="I140" i="3"/>
  <c r="C141" i="3"/>
  <c r="D141" i="3"/>
  <c r="E141" i="3"/>
  <c r="F141" i="3"/>
  <c r="G141" i="3"/>
  <c r="H141" i="3"/>
  <c r="I141" i="3"/>
  <c r="C142" i="3"/>
  <c r="D142" i="3"/>
  <c r="E142" i="3"/>
  <c r="F142" i="3"/>
  <c r="G142" i="3"/>
  <c r="H142" i="3"/>
  <c r="I142" i="3"/>
  <c r="C143" i="3"/>
  <c r="D143" i="3"/>
  <c r="E143" i="3"/>
  <c r="F143" i="3"/>
  <c r="G143" i="3"/>
  <c r="H143" i="3"/>
  <c r="I143" i="3"/>
  <c r="C144" i="3"/>
  <c r="D144" i="3"/>
  <c r="E144" i="3"/>
  <c r="F144" i="3"/>
  <c r="G144" i="3"/>
  <c r="H144" i="3"/>
  <c r="I144" i="3"/>
  <c r="C145" i="3"/>
  <c r="D145" i="3"/>
  <c r="E145" i="3"/>
  <c r="F145" i="3"/>
  <c r="G145" i="3"/>
  <c r="H145" i="3"/>
  <c r="I145" i="3"/>
  <c r="C146" i="3"/>
  <c r="D146" i="3"/>
  <c r="E146" i="3"/>
  <c r="F146" i="3"/>
  <c r="G146" i="3"/>
  <c r="H146" i="3"/>
  <c r="I146" i="3"/>
  <c r="C147" i="3"/>
  <c r="D147" i="3"/>
  <c r="E147" i="3"/>
  <c r="F147" i="3"/>
  <c r="G147" i="3"/>
  <c r="H147" i="3"/>
  <c r="I147" i="3"/>
  <c r="C148" i="3"/>
  <c r="D148" i="3"/>
  <c r="E148" i="3"/>
  <c r="F148" i="3"/>
  <c r="G148" i="3"/>
  <c r="H148" i="3"/>
  <c r="I148" i="3"/>
  <c r="C149" i="3"/>
  <c r="D149" i="3"/>
  <c r="E149" i="3"/>
  <c r="F149" i="3"/>
  <c r="G149" i="3"/>
  <c r="H149" i="3"/>
  <c r="I149" i="3"/>
  <c r="C150" i="3"/>
  <c r="D150" i="3"/>
  <c r="E150" i="3"/>
  <c r="F150" i="3"/>
  <c r="G150" i="3"/>
  <c r="H150" i="3"/>
  <c r="I150" i="3"/>
  <c r="C151" i="3"/>
  <c r="D151" i="3"/>
  <c r="E151" i="3"/>
  <c r="F151" i="3"/>
  <c r="G151" i="3"/>
  <c r="H151" i="3"/>
  <c r="I151" i="3"/>
  <c r="C152" i="3"/>
  <c r="D152" i="3"/>
  <c r="E152" i="3"/>
  <c r="F152" i="3"/>
  <c r="G152" i="3"/>
  <c r="H152" i="3"/>
  <c r="I152" i="3"/>
  <c r="C153" i="3"/>
  <c r="D153" i="3"/>
  <c r="E153" i="3"/>
  <c r="F153" i="3"/>
  <c r="G153" i="3"/>
  <c r="H153" i="3"/>
  <c r="I153" i="3"/>
  <c r="C154" i="3"/>
  <c r="D154" i="3"/>
  <c r="E154" i="3"/>
  <c r="F154" i="3"/>
  <c r="G154" i="3"/>
  <c r="H154" i="3"/>
  <c r="I154" i="3"/>
  <c r="C155" i="3"/>
  <c r="D155" i="3"/>
  <c r="E155" i="3"/>
  <c r="F155" i="3"/>
  <c r="G155" i="3"/>
  <c r="H155" i="3"/>
  <c r="I155" i="3"/>
  <c r="C156" i="3"/>
  <c r="D156" i="3"/>
  <c r="E156" i="3"/>
  <c r="F156" i="3"/>
  <c r="G156" i="3"/>
  <c r="H156" i="3"/>
  <c r="I156" i="3"/>
  <c r="C157" i="3"/>
  <c r="D157" i="3"/>
  <c r="E157" i="3"/>
  <c r="F157" i="3"/>
  <c r="G157" i="3"/>
  <c r="H157" i="3"/>
  <c r="I157" i="3"/>
  <c r="C158" i="3"/>
  <c r="D158" i="3"/>
  <c r="E158" i="3"/>
  <c r="F158" i="3"/>
  <c r="G158" i="3"/>
  <c r="H158" i="3"/>
  <c r="I158" i="3"/>
  <c r="C159" i="3"/>
  <c r="D159" i="3"/>
  <c r="E159" i="3"/>
  <c r="F159" i="3"/>
  <c r="G159" i="3"/>
  <c r="H159" i="3"/>
  <c r="I159" i="3"/>
  <c r="C160" i="3"/>
  <c r="D160" i="3"/>
  <c r="E160" i="3"/>
  <c r="F160" i="3"/>
  <c r="G160" i="3"/>
  <c r="H160" i="3"/>
  <c r="I160" i="3"/>
  <c r="C161" i="3"/>
  <c r="D161" i="3"/>
  <c r="E161" i="3"/>
  <c r="F161" i="3"/>
  <c r="G161" i="3"/>
  <c r="H161" i="3"/>
  <c r="I161" i="3"/>
  <c r="C162" i="3"/>
  <c r="D162" i="3"/>
  <c r="E162" i="3"/>
  <c r="F162" i="3"/>
  <c r="G162" i="3"/>
  <c r="H162" i="3"/>
  <c r="I162" i="3"/>
  <c r="C163" i="3"/>
  <c r="D163" i="3"/>
  <c r="E163" i="3"/>
  <c r="F163" i="3"/>
  <c r="G163" i="3"/>
  <c r="H163" i="3"/>
  <c r="I163" i="3"/>
  <c r="C164" i="3"/>
  <c r="D164" i="3"/>
  <c r="E164" i="3"/>
  <c r="F164" i="3"/>
  <c r="G164" i="3"/>
  <c r="H164" i="3"/>
  <c r="I164" i="3"/>
  <c r="C165" i="3"/>
  <c r="D165" i="3"/>
  <c r="E165" i="3"/>
  <c r="F165" i="3"/>
  <c r="G165" i="3"/>
  <c r="H165" i="3"/>
  <c r="I165" i="3"/>
  <c r="C166" i="3"/>
  <c r="D166" i="3"/>
  <c r="E166" i="3"/>
  <c r="F166" i="3"/>
  <c r="G166" i="3"/>
  <c r="H166" i="3"/>
  <c r="I166" i="3"/>
  <c r="C167" i="3"/>
  <c r="D167" i="3"/>
  <c r="E167" i="3"/>
  <c r="F167" i="3"/>
  <c r="G167" i="3"/>
  <c r="H167" i="3"/>
  <c r="I167" i="3"/>
  <c r="C168" i="3"/>
  <c r="D168" i="3"/>
  <c r="E168" i="3"/>
  <c r="F168" i="3"/>
  <c r="G168" i="3"/>
  <c r="H168" i="3"/>
  <c r="I168" i="3"/>
  <c r="C169" i="3"/>
  <c r="D169" i="3"/>
  <c r="E169" i="3"/>
  <c r="F169" i="3"/>
  <c r="G169" i="3"/>
  <c r="H169" i="3"/>
  <c r="I169" i="3"/>
  <c r="C170" i="3"/>
  <c r="D170" i="3"/>
  <c r="E170" i="3"/>
  <c r="F170" i="3"/>
  <c r="G170" i="3"/>
  <c r="H170" i="3"/>
  <c r="I170" i="3"/>
  <c r="C171" i="3"/>
  <c r="D171" i="3"/>
  <c r="E171" i="3"/>
  <c r="F171" i="3"/>
  <c r="G171" i="3"/>
  <c r="H171" i="3"/>
  <c r="I171" i="3"/>
  <c r="C172" i="3"/>
  <c r="D172" i="3"/>
  <c r="E172" i="3"/>
  <c r="F172" i="3"/>
  <c r="G172" i="3"/>
  <c r="H172" i="3"/>
  <c r="I172" i="3"/>
  <c r="C173" i="3"/>
  <c r="D173" i="3"/>
  <c r="E173" i="3"/>
  <c r="F173" i="3"/>
  <c r="G173" i="3"/>
  <c r="H173" i="3"/>
  <c r="I173" i="3"/>
  <c r="C174" i="3"/>
  <c r="D174" i="3"/>
  <c r="E174" i="3"/>
  <c r="F174" i="3"/>
  <c r="G174" i="3"/>
  <c r="H174" i="3"/>
  <c r="I174" i="3"/>
  <c r="C175" i="3"/>
  <c r="D175" i="3"/>
  <c r="E175" i="3"/>
  <c r="F175" i="3"/>
  <c r="G175" i="3"/>
  <c r="H175" i="3"/>
  <c r="I175" i="3"/>
  <c r="C176" i="3"/>
  <c r="D176" i="3"/>
  <c r="E176" i="3"/>
  <c r="F176" i="3"/>
  <c r="G176" i="3"/>
  <c r="H176" i="3"/>
  <c r="I176" i="3"/>
  <c r="C177" i="3"/>
  <c r="D177" i="3"/>
  <c r="E177" i="3"/>
  <c r="F177" i="3"/>
  <c r="G177" i="3"/>
  <c r="H177" i="3"/>
  <c r="I177" i="3"/>
  <c r="C178" i="3"/>
  <c r="D178" i="3"/>
  <c r="E178" i="3"/>
  <c r="F178" i="3"/>
  <c r="G178" i="3"/>
  <c r="H178" i="3"/>
  <c r="I178" i="3"/>
  <c r="C179" i="3"/>
  <c r="D179" i="3"/>
  <c r="E179" i="3"/>
  <c r="F179" i="3"/>
  <c r="G179" i="3"/>
  <c r="H179" i="3"/>
  <c r="I179" i="3"/>
  <c r="C180" i="3"/>
  <c r="D180" i="3"/>
  <c r="E180" i="3"/>
  <c r="F180" i="3"/>
  <c r="G180" i="3"/>
  <c r="H180" i="3"/>
  <c r="I180" i="3"/>
  <c r="C181" i="3"/>
  <c r="D181" i="3"/>
  <c r="E181" i="3"/>
  <c r="F181" i="3"/>
  <c r="G181" i="3"/>
  <c r="H181" i="3"/>
  <c r="I181" i="3"/>
  <c r="C182" i="3"/>
  <c r="D182" i="3"/>
  <c r="E182" i="3"/>
  <c r="F182" i="3"/>
  <c r="G182" i="3"/>
  <c r="H182" i="3"/>
  <c r="I182" i="3"/>
  <c r="C183" i="3"/>
  <c r="D183" i="3"/>
  <c r="E183" i="3"/>
  <c r="F183" i="3"/>
  <c r="G183" i="3"/>
  <c r="H183" i="3"/>
  <c r="I183" i="3"/>
  <c r="C184" i="3"/>
  <c r="D184" i="3"/>
  <c r="E184" i="3"/>
  <c r="F184" i="3"/>
  <c r="G184" i="3"/>
  <c r="H184" i="3"/>
  <c r="I184" i="3"/>
  <c r="C185" i="3"/>
  <c r="D185" i="3"/>
  <c r="E185" i="3"/>
  <c r="F185" i="3"/>
  <c r="G185" i="3"/>
  <c r="H185" i="3"/>
  <c r="I185" i="3"/>
  <c r="C186" i="3"/>
  <c r="D186" i="3"/>
  <c r="E186" i="3"/>
  <c r="F186" i="3"/>
  <c r="G186" i="3"/>
  <c r="H186" i="3"/>
  <c r="I186" i="3"/>
  <c r="C187" i="3"/>
  <c r="D187" i="3"/>
  <c r="E187" i="3"/>
  <c r="F187" i="3"/>
  <c r="G187" i="3"/>
  <c r="H187" i="3"/>
  <c r="I187" i="3"/>
  <c r="C188" i="3"/>
  <c r="D188" i="3"/>
  <c r="E188" i="3"/>
  <c r="F188" i="3"/>
  <c r="G188" i="3"/>
  <c r="H188" i="3"/>
  <c r="I188" i="3"/>
  <c r="C189" i="3"/>
  <c r="D189" i="3"/>
  <c r="E189" i="3"/>
  <c r="F189" i="3"/>
  <c r="G189" i="3"/>
  <c r="H189" i="3"/>
  <c r="I189" i="3"/>
  <c r="C190" i="3"/>
  <c r="D190" i="3"/>
  <c r="E190" i="3"/>
  <c r="F190" i="3"/>
  <c r="G190" i="3"/>
  <c r="H190" i="3"/>
  <c r="I190" i="3"/>
  <c r="C191" i="3"/>
  <c r="D191" i="3"/>
  <c r="E191" i="3"/>
  <c r="F191" i="3"/>
  <c r="G191" i="3"/>
  <c r="H191" i="3"/>
  <c r="I191" i="3"/>
  <c r="C192" i="3"/>
  <c r="D192" i="3"/>
  <c r="E192" i="3"/>
  <c r="F192" i="3"/>
  <c r="G192" i="3"/>
  <c r="H192" i="3"/>
  <c r="I192" i="3"/>
  <c r="C193" i="3"/>
  <c r="D193" i="3"/>
  <c r="E193" i="3"/>
  <c r="F193" i="3"/>
  <c r="G193" i="3"/>
  <c r="H193" i="3"/>
  <c r="I193" i="3"/>
  <c r="C194" i="3"/>
  <c r="D194" i="3"/>
  <c r="E194" i="3"/>
  <c r="F194" i="3"/>
  <c r="G194" i="3"/>
  <c r="H194" i="3"/>
  <c r="I194" i="3"/>
  <c r="C195" i="3"/>
  <c r="D195" i="3"/>
  <c r="E195" i="3"/>
  <c r="F195" i="3"/>
  <c r="G195" i="3"/>
  <c r="H195" i="3"/>
  <c r="I195" i="3"/>
  <c r="C196" i="3"/>
  <c r="D196" i="3"/>
  <c r="E196" i="3"/>
  <c r="F196" i="3"/>
  <c r="G196" i="3"/>
  <c r="H196" i="3"/>
  <c r="I196" i="3"/>
  <c r="C197" i="3"/>
  <c r="D197" i="3"/>
  <c r="E197" i="3"/>
  <c r="F197" i="3"/>
  <c r="G197" i="3"/>
  <c r="H197" i="3"/>
  <c r="I197" i="3"/>
  <c r="C198" i="3"/>
  <c r="D198" i="3"/>
  <c r="E198" i="3"/>
  <c r="F198" i="3"/>
  <c r="G198" i="3"/>
  <c r="H198" i="3"/>
  <c r="I198" i="3"/>
  <c r="C199" i="3"/>
  <c r="D199" i="3"/>
  <c r="E199" i="3"/>
  <c r="F199" i="3"/>
  <c r="G199" i="3"/>
  <c r="H199" i="3"/>
  <c r="I199" i="3"/>
  <c r="C200" i="3"/>
  <c r="D200" i="3"/>
  <c r="E200" i="3"/>
  <c r="F200" i="3"/>
  <c r="G200" i="3"/>
  <c r="H200" i="3"/>
  <c r="I200" i="3"/>
  <c r="C201" i="3"/>
  <c r="D201" i="3"/>
  <c r="E201" i="3"/>
  <c r="F201" i="3"/>
  <c r="G201" i="3"/>
  <c r="H201" i="3"/>
  <c r="I201" i="3"/>
  <c r="C202" i="3"/>
  <c r="D202" i="3"/>
  <c r="E202" i="3"/>
  <c r="F202" i="3"/>
  <c r="G202" i="3"/>
  <c r="H202" i="3"/>
  <c r="I202" i="3"/>
  <c r="C203" i="3"/>
  <c r="D203" i="3"/>
  <c r="E203" i="3"/>
  <c r="F203" i="3"/>
  <c r="G203" i="3"/>
  <c r="H203" i="3"/>
  <c r="I203" i="3"/>
  <c r="C204" i="3"/>
  <c r="D204" i="3"/>
  <c r="E204" i="3"/>
  <c r="F204" i="3"/>
  <c r="G204" i="3"/>
  <c r="H204" i="3"/>
  <c r="I204" i="3"/>
  <c r="C205" i="3"/>
  <c r="D205" i="3"/>
  <c r="E205" i="3"/>
  <c r="F205" i="3"/>
  <c r="G205" i="3"/>
  <c r="H205" i="3"/>
  <c r="I205" i="3"/>
  <c r="C206" i="3"/>
  <c r="D206" i="3"/>
  <c r="E206" i="3"/>
  <c r="F206" i="3"/>
  <c r="G206" i="3"/>
  <c r="H206" i="3"/>
  <c r="I206" i="3"/>
  <c r="C207" i="3"/>
  <c r="D207" i="3"/>
  <c r="E207" i="3"/>
  <c r="F207" i="3"/>
  <c r="G207" i="3"/>
  <c r="H207" i="3"/>
  <c r="I207" i="3"/>
  <c r="C208" i="3"/>
  <c r="D208" i="3"/>
  <c r="E208" i="3"/>
  <c r="F208" i="3"/>
  <c r="G208" i="3"/>
  <c r="H208" i="3"/>
  <c r="I208" i="3"/>
  <c r="C209" i="3"/>
  <c r="D209" i="3"/>
  <c r="E209" i="3"/>
  <c r="F209" i="3"/>
  <c r="G209" i="3"/>
  <c r="H209" i="3"/>
  <c r="I209" i="3"/>
  <c r="C210" i="3"/>
  <c r="D210" i="3"/>
  <c r="E210" i="3"/>
  <c r="F210" i="3"/>
  <c r="G210" i="3"/>
  <c r="H210" i="3"/>
  <c r="I210" i="3"/>
  <c r="C211" i="3"/>
  <c r="D211" i="3"/>
  <c r="E211" i="3"/>
  <c r="F211" i="3"/>
  <c r="G211" i="3"/>
  <c r="H211" i="3"/>
  <c r="I211" i="3"/>
  <c r="C212" i="3"/>
  <c r="D212" i="3"/>
  <c r="E212" i="3"/>
  <c r="F212" i="3"/>
  <c r="G212" i="3"/>
  <c r="H212" i="3"/>
  <c r="I212" i="3"/>
  <c r="C213" i="3"/>
  <c r="D213" i="3"/>
  <c r="E213" i="3"/>
  <c r="F213" i="3"/>
  <c r="G213" i="3"/>
  <c r="H213" i="3"/>
  <c r="I213" i="3"/>
  <c r="C214" i="3"/>
  <c r="D214" i="3"/>
  <c r="E214" i="3"/>
  <c r="F214" i="3"/>
  <c r="G214" i="3"/>
  <c r="H214" i="3"/>
  <c r="I214" i="3"/>
  <c r="C215" i="3"/>
  <c r="D215" i="3"/>
  <c r="E215" i="3"/>
  <c r="F215" i="3"/>
  <c r="G215" i="3"/>
  <c r="H215" i="3"/>
  <c r="I215" i="3"/>
  <c r="C216" i="3"/>
  <c r="D216" i="3"/>
  <c r="E216" i="3"/>
  <c r="F216" i="3"/>
  <c r="G216" i="3"/>
  <c r="H216" i="3"/>
  <c r="I216" i="3"/>
  <c r="C217" i="3"/>
  <c r="D217" i="3"/>
  <c r="E217" i="3"/>
  <c r="F217" i="3"/>
  <c r="G217" i="3"/>
  <c r="H217" i="3"/>
  <c r="I217" i="3"/>
  <c r="C218" i="3"/>
  <c r="D218" i="3"/>
  <c r="E218" i="3"/>
  <c r="F218" i="3"/>
  <c r="G218" i="3"/>
  <c r="H218" i="3"/>
  <c r="I218" i="3"/>
  <c r="C219" i="3"/>
  <c r="D219" i="3"/>
  <c r="E219" i="3"/>
  <c r="F219" i="3"/>
  <c r="G219" i="3"/>
  <c r="H219" i="3"/>
  <c r="I219" i="3"/>
  <c r="C220" i="3"/>
  <c r="D220" i="3"/>
  <c r="E220" i="3"/>
  <c r="F220" i="3"/>
  <c r="G220" i="3"/>
  <c r="H220" i="3"/>
  <c r="I220" i="3"/>
  <c r="C221" i="3"/>
  <c r="D221" i="3"/>
  <c r="E221" i="3"/>
  <c r="F221" i="3"/>
  <c r="G221" i="3"/>
  <c r="H221" i="3"/>
  <c r="I221" i="3"/>
  <c r="C222" i="3"/>
  <c r="D222" i="3"/>
  <c r="E222" i="3"/>
  <c r="F222" i="3"/>
  <c r="G222" i="3"/>
  <c r="H222" i="3"/>
  <c r="I222" i="3"/>
  <c r="C223" i="3"/>
  <c r="D223" i="3"/>
  <c r="E223" i="3"/>
  <c r="F223" i="3"/>
  <c r="G223" i="3"/>
  <c r="H223" i="3"/>
  <c r="I223" i="3"/>
  <c r="C224" i="3"/>
  <c r="D224" i="3"/>
  <c r="E224" i="3"/>
  <c r="F224" i="3"/>
  <c r="G224" i="3"/>
  <c r="H224" i="3"/>
  <c r="I224" i="3"/>
  <c r="C225" i="3"/>
  <c r="D225" i="3"/>
  <c r="E225" i="3"/>
  <c r="F225" i="3"/>
  <c r="G225" i="3"/>
  <c r="H225" i="3"/>
  <c r="I225" i="3"/>
  <c r="C226" i="3"/>
  <c r="D226" i="3"/>
  <c r="E226" i="3"/>
  <c r="F226" i="3"/>
  <c r="G226" i="3"/>
  <c r="H226" i="3"/>
  <c r="I226" i="3"/>
  <c r="C227" i="3"/>
  <c r="D227" i="3"/>
  <c r="E227" i="3"/>
  <c r="F227" i="3"/>
  <c r="G227" i="3"/>
  <c r="H227" i="3"/>
  <c r="I227" i="3"/>
  <c r="C228" i="3"/>
  <c r="D228" i="3"/>
  <c r="E228" i="3"/>
  <c r="F228" i="3"/>
  <c r="G228" i="3"/>
  <c r="H228" i="3"/>
  <c r="I228" i="3"/>
  <c r="C229" i="3"/>
  <c r="D229" i="3"/>
  <c r="E229" i="3"/>
  <c r="F229" i="3"/>
  <c r="G229" i="3"/>
  <c r="H229" i="3"/>
  <c r="I229" i="3"/>
  <c r="C230" i="3"/>
  <c r="D230" i="3"/>
  <c r="E230" i="3"/>
  <c r="F230" i="3"/>
  <c r="G230" i="3"/>
  <c r="H230" i="3"/>
  <c r="I230" i="3"/>
  <c r="C231" i="3"/>
  <c r="D231" i="3"/>
  <c r="E231" i="3"/>
  <c r="F231" i="3"/>
  <c r="G231" i="3"/>
  <c r="H231" i="3"/>
  <c r="I231" i="3"/>
  <c r="C232" i="3"/>
  <c r="D232" i="3"/>
  <c r="E232" i="3"/>
  <c r="F232" i="3"/>
  <c r="G232" i="3"/>
  <c r="H232" i="3"/>
  <c r="I232" i="3"/>
  <c r="C233" i="3"/>
  <c r="D233" i="3"/>
  <c r="E233" i="3"/>
  <c r="F233" i="3"/>
  <c r="G233" i="3"/>
  <c r="H233" i="3"/>
  <c r="I233" i="3"/>
  <c r="C234" i="3"/>
  <c r="D234" i="3"/>
  <c r="E234" i="3"/>
  <c r="F234" i="3"/>
  <c r="G234" i="3"/>
  <c r="H234" i="3"/>
  <c r="I234" i="3"/>
  <c r="C235" i="3"/>
  <c r="D235" i="3"/>
  <c r="E235" i="3"/>
  <c r="F235" i="3"/>
  <c r="G235" i="3"/>
  <c r="H235" i="3"/>
  <c r="I235" i="3"/>
  <c r="C236" i="3"/>
  <c r="D236" i="3"/>
  <c r="E236" i="3"/>
  <c r="F236" i="3"/>
  <c r="G236" i="3"/>
  <c r="H236" i="3"/>
  <c r="I236" i="3"/>
  <c r="C237" i="3"/>
  <c r="D237" i="3"/>
  <c r="E237" i="3"/>
  <c r="F237" i="3"/>
  <c r="G237" i="3"/>
  <c r="H237" i="3"/>
  <c r="I237" i="3"/>
  <c r="C238" i="3"/>
  <c r="D238" i="3"/>
  <c r="E238" i="3"/>
  <c r="F238" i="3"/>
  <c r="G238" i="3"/>
  <c r="H238" i="3"/>
  <c r="I238" i="3"/>
  <c r="C239" i="3"/>
  <c r="D239" i="3"/>
  <c r="E239" i="3"/>
  <c r="F239" i="3"/>
  <c r="G239" i="3"/>
  <c r="H239" i="3"/>
  <c r="I239" i="3"/>
  <c r="C240" i="3"/>
  <c r="D240" i="3"/>
  <c r="E240" i="3"/>
  <c r="F240" i="3"/>
  <c r="G240" i="3"/>
  <c r="H240" i="3"/>
  <c r="I240" i="3"/>
  <c r="C241" i="3"/>
  <c r="D241" i="3"/>
  <c r="E241" i="3"/>
  <c r="F241" i="3"/>
  <c r="G241" i="3"/>
  <c r="H241" i="3"/>
  <c r="I241" i="3"/>
  <c r="C242" i="3"/>
  <c r="D242" i="3"/>
  <c r="E242" i="3"/>
  <c r="F242" i="3"/>
  <c r="G242" i="3"/>
  <c r="H242" i="3"/>
  <c r="I242" i="3"/>
  <c r="C243" i="3"/>
  <c r="D243" i="3"/>
  <c r="E243" i="3"/>
  <c r="F243" i="3"/>
  <c r="G243" i="3"/>
  <c r="H243" i="3"/>
  <c r="I243" i="3"/>
  <c r="C244" i="3"/>
  <c r="D244" i="3"/>
  <c r="E244" i="3"/>
  <c r="F244" i="3"/>
  <c r="G244" i="3"/>
  <c r="H244" i="3"/>
  <c r="I244" i="3"/>
  <c r="C245" i="3"/>
  <c r="D245" i="3"/>
  <c r="E245" i="3"/>
  <c r="F245" i="3"/>
  <c r="G245" i="3"/>
  <c r="H245" i="3"/>
  <c r="I245" i="3"/>
  <c r="C246" i="3"/>
  <c r="D246" i="3"/>
  <c r="E246" i="3"/>
  <c r="F246" i="3"/>
  <c r="G246" i="3"/>
  <c r="H246" i="3"/>
  <c r="I246" i="3"/>
  <c r="C247" i="3"/>
  <c r="D247" i="3"/>
  <c r="E247" i="3"/>
  <c r="F247" i="3"/>
  <c r="G247" i="3"/>
  <c r="H247" i="3"/>
  <c r="I247" i="3"/>
  <c r="C248" i="3"/>
  <c r="D248" i="3"/>
  <c r="E248" i="3"/>
  <c r="F248" i="3"/>
  <c r="G248" i="3"/>
  <c r="H248" i="3"/>
  <c r="I248" i="3"/>
  <c r="C249" i="3"/>
  <c r="D249" i="3"/>
  <c r="E249" i="3"/>
  <c r="F249" i="3"/>
  <c r="G249" i="3"/>
  <c r="H249" i="3"/>
  <c r="I249" i="3"/>
  <c r="C250" i="3"/>
  <c r="D250" i="3"/>
  <c r="E250" i="3"/>
  <c r="F250" i="3"/>
  <c r="G250" i="3"/>
  <c r="H250" i="3"/>
  <c r="I250" i="3"/>
  <c r="C251" i="3"/>
  <c r="D251" i="3"/>
  <c r="E251" i="3"/>
  <c r="F251" i="3"/>
  <c r="G251" i="3"/>
  <c r="H251" i="3"/>
  <c r="I251" i="3"/>
  <c r="C252" i="3"/>
  <c r="D252" i="3"/>
  <c r="E252" i="3"/>
  <c r="F252" i="3"/>
  <c r="G252" i="3"/>
  <c r="H252" i="3"/>
  <c r="I252" i="3"/>
  <c r="C253" i="3"/>
  <c r="D253" i="3"/>
  <c r="E253" i="3"/>
  <c r="F253" i="3"/>
  <c r="G253" i="3"/>
  <c r="H253" i="3"/>
  <c r="I253" i="3"/>
  <c r="C254" i="3"/>
  <c r="D254" i="3"/>
  <c r="E254" i="3"/>
  <c r="F254" i="3"/>
  <c r="G254" i="3"/>
  <c r="H254" i="3"/>
  <c r="I254" i="3"/>
  <c r="C255" i="3"/>
  <c r="D255" i="3"/>
  <c r="E255" i="3"/>
  <c r="F255" i="3"/>
  <c r="G255" i="3"/>
  <c r="H255" i="3"/>
  <c r="I255" i="3"/>
  <c r="C256" i="3"/>
  <c r="D256" i="3"/>
  <c r="E256" i="3"/>
  <c r="F256" i="3"/>
  <c r="G256" i="3"/>
  <c r="H256" i="3"/>
  <c r="I256" i="3"/>
  <c r="C257" i="3"/>
  <c r="D257" i="3"/>
  <c r="E257" i="3"/>
  <c r="F257" i="3"/>
  <c r="G257" i="3"/>
  <c r="H257" i="3"/>
  <c r="I257" i="3"/>
  <c r="C258" i="3"/>
  <c r="D258" i="3"/>
  <c r="E258" i="3"/>
  <c r="F258" i="3"/>
  <c r="G258" i="3"/>
  <c r="H258" i="3"/>
  <c r="I258" i="3"/>
  <c r="C259" i="3"/>
  <c r="D259" i="3"/>
  <c r="E259" i="3"/>
  <c r="F259" i="3"/>
  <c r="G259" i="3"/>
  <c r="H259" i="3"/>
  <c r="I259" i="3"/>
  <c r="C260" i="3"/>
  <c r="D260" i="3"/>
  <c r="E260" i="3"/>
  <c r="F260" i="3"/>
  <c r="G260" i="3"/>
  <c r="H260" i="3"/>
  <c r="I260" i="3"/>
  <c r="C261" i="3"/>
  <c r="D261" i="3"/>
  <c r="E261" i="3"/>
  <c r="F261" i="3"/>
  <c r="G261" i="3"/>
  <c r="H261" i="3"/>
  <c r="I261" i="3"/>
  <c r="C262" i="3"/>
  <c r="D262" i="3"/>
  <c r="E262" i="3"/>
  <c r="F262" i="3"/>
  <c r="G262" i="3"/>
  <c r="H262" i="3"/>
  <c r="I262" i="3"/>
  <c r="C263" i="3"/>
  <c r="D263" i="3"/>
  <c r="E263" i="3"/>
  <c r="F263" i="3"/>
  <c r="G263" i="3"/>
  <c r="H263" i="3"/>
  <c r="I263" i="3"/>
  <c r="C264" i="3"/>
  <c r="D264" i="3"/>
  <c r="E264" i="3"/>
  <c r="F264" i="3"/>
  <c r="G264" i="3"/>
  <c r="H264" i="3"/>
  <c r="I264" i="3"/>
  <c r="C265" i="3"/>
  <c r="D265" i="3"/>
  <c r="E265" i="3"/>
  <c r="F265" i="3"/>
  <c r="G265" i="3"/>
  <c r="H265" i="3"/>
  <c r="I265" i="3"/>
  <c r="C266" i="3"/>
  <c r="D266" i="3"/>
  <c r="E266" i="3"/>
  <c r="F266" i="3"/>
  <c r="G266" i="3"/>
  <c r="H266" i="3"/>
  <c r="I266" i="3"/>
  <c r="C267" i="3"/>
  <c r="D267" i="3"/>
  <c r="E267" i="3"/>
  <c r="F267" i="3"/>
  <c r="G267" i="3"/>
  <c r="H267" i="3"/>
  <c r="I267" i="3"/>
  <c r="C268" i="3"/>
  <c r="D268" i="3"/>
  <c r="E268" i="3"/>
  <c r="F268" i="3"/>
  <c r="G268" i="3"/>
  <c r="H268" i="3"/>
  <c r="I268" i="3"/>
  <c r="C269" i="3"/>
  <c r="D269" i="3"/>
  <c r="E269" i="3"/>
  <c r="F269" i="3"/>
  <c r="G269" i="3"/>
  <c r="H269" i="3"/>
  <c r="I269" i="3"/>
  <c r="C270" i="3"/>
  <c r="D270" i="3"/>
  <c r="E270" i="3"/>
  <c r="F270" i="3"/>
  <c r="G270" i="3"/>
  <c r="H270" i="3"/>
  <c r="I270" i="3"/>
  <c r="C271" i="3"/>
  <c r="D271" i="3"/>
  <c r="E271" i="3"/>
  <c r="F271" i="3"/>
  <c r="G271" i="3"/>
  <c r="H271" i="3"/>
  <c r="I271" i="3"/>
  <c r="C272" i="3"/>
  <c r="D272" i="3"/>
  <c r="E272" i="3"/>
  <c r="F272" i="3"/>
  <c r="G272" i="3"/>
  <c r="H272" i="3"/>
  <c r="I272" i="3"/>
  <c r="C273" i="3"/>
  <c r="D273" i="3"/>
  <c r="E273" i="3"/>
  <c r="F273" i="3"/>
  <c r="G273" i="3"/>
  <c r="H273" i="3"/>
  <c r="I273" i="3"/>
  <c r="C274" i="3"/>
  <c r="D274" i="3"/>
  <c r="E274" i="3"/>
  <c r="F274" i="3"/>
  <c r="G274" i="3"/>
  <c r="H274" i="3"/>
  <c r="I274" i="3"/>
  <c r="C275" i="3"/>
  <c r="D275" i="3"/>
  <c r="E275" i="3"/>
  <c r="F275" i="3"/>
  <c r="G275" i="3"/>
  <c r="H275" i="3"/>
  <c r="I275" i="3"/>
  <c r="C276" i="3"/>
  <c r="D276" i="3"/>
  <c r="E276" i="3"/>
  <c r="F276" i="3"/>
  <c r="G276" i="3"/>
  <c r="H276" i="3"/>
  <c r="I276" i="3"/>
  <c r="C277" i="3"/>
  <c r="D277" i="3"/>
  <c r="E277" i="3"/>
  <c r="F277" i="3"/>
  <c r="G277" i="3"/>
  <c r="H277" i="3"/>
  <c r="I277" i="3"/>
  <c r="C278" i="3"/>
  <c r="D278" i="3"/>
  <c r="E278" i="3"/>
  <c r="F278" i="3"/>
  <c r="G278" i="3"/>
  <c r="H278" i="3"/>
  <c r="I278" i="3"/>
  <c r="C279" i="3"/>
  <c r="D279" i="3"/>
  <c r="E279" i="3"/>
  <c r="F279" i="3"/>
  <c r="G279" i="3"/>
  <c r="H279" i="3"/>
  <c r="I279" i="3"/>
  <c r="C280" i="3"/>
  <c r="D280" i="3"/>
  <c r="E280" i="3"/>
  <c r="F280" i="3"/>
  <c r="G280" i="3"/>
  <c r="H280" i="3"/>
  <c r="I280" i="3"/>
  <c r="C281" i="3"/>
  <c r="D281" i="3"/>
  <c r="E281" i="3"/>
  <c r="F281" i="3"/>
  <c r="G281" i="3"/>
  <c r="H281" i="3"/>
  <c r="I281" i="3"/>
  <c r="C282" i="3"/>
  <c r="D282" i="3"/>
  <c r="E282" i="3"/>
  <c r="F282" i="3"/>
  <c r="G282" i="3"/>
  <c r="H282" i="3"/>
  <c r="I282" i="3"/>
  <c r="C283" i="3"/>
  <c r="D283" i="3"/>
  <c r="E283" i="3"/>
  <c r="F283" i="3"/>
  <c r="G283" i="3"/>
  <c r="H283" i="3"/>
  <c r="I283" i="3"/>
  <c r="C284" i="3"/>
  <c r="D284" i="3"/>
  <c r="E284" i="3"/>
  <c r="F284" i="3"/>
  <c r="G284" i="3"/>
  <c r="H284" i="3"/>
  <c r="I284" i="3"/>
  <c r="C285" i="3"/>
  <c r="D285" i="3"/>
  <c r="E285" i="3"/>
  <c r="F285" i="3"/>
  <c r="G285" i="3"/>
  <c r="H285" i="3"/>
  <c r="I285" i="3"/>
  <c r="C286" i="3"/>
  <c r="D286" i="3"/>
  <c r="E286" i="3"/>
  <c r="F286" i="3"/>
  <c r="G286" i="3"/>
  <c r="H286" i="3"/>
  <c r="I286" i="3"/>
  <c r="C287" i="3"/>
  <c r="D287" i="3"/>
  <c r="E287" i="3"/>
  <c r="F287" i="3"/>
  <c r="G287" i="3"/>
  <c r="H287" i="3"/>
  <c r="I287" i="3"/>
  <c r="C288" i="3"/>
  <c r="D288" i="3"/>
  <c r="E288" i="3"/>
  <c r="F288" i="3"/>
  <c r="G288" i="3"/>
  <c r="H288" i="3"/>
  <c r="I288" i="3"/>
  <c r="C289" i="3"/>
  <c r="D289" i="3"/>
  <c r="E289" i="3"/>
  <c r="F289" i="3"/>
  <c r="G289" i="3"/>
  <c r="H289" i="3"/>
  <c r="I289" i="3"/>
  <c r="C290" i="3"/>
  <c r="D290" i="3"/>
  <c r="E290" i="3"/>
  <c r="F290" i="3"/>
  <c r="G290" i="3"/>
  <c r="H290" i="3"/>
  <c r="I290" i="3"/>
  <c r="C291" i="3"/>
  <c r="D291" i="3"/>
  <c r="E291" i="3"/>
  <c r="F291" i="3"/>
  <c r="G291" i="3"/>
  <c r="H291" i="3"/>
  <c r="I291" i="3"/>
  <c r="C292" i="3"/>
  <c r="D292" i="3"/>
  <c r="E292" i="3"/>
  <c r="F292" i="3"/>
  <c r="G292" i="3"/>
  <c r="H292" i="3"/>
  <c r="I292" i="3"/>
  <c r="C293" i="3"/>
  <c r="D293" i="3"/>
  <c r="E293" i="3"/>
  <c r="F293" i="3"/>
  <c r="G293" i="3"/>
  <c r="H293" i="3"/>
  <c r="I293" i="3"/>
  <c r="C294" i="3"/>
  <c r="D294" i="3"/>
  <c r="E294" i="3"/>
  <c r="F294" i="3"/>
  <c r="G294" i="3"/>
  <c r="H294" i="3"/>
  <c r="I294" i="3"/>
  <c r="C295" i="3"/>
  <c r="D295" i="3"/>
  <c r="E295" i="3"/>
  <c r="F295" i="3"/>
  <c r="G295" i="3"/>
  <c r="H295" i="3"/>
  <c r="I295" i="3"/>
  <c r="C296" i="3"/>
  <c r="D296" i="3"/>
  <c r="E296" i="3"/>
  <c r="F296" i="3"/>
  <c r="G296" i="3"/>
  <c r="H296" i="3"/>
  <c r="I296" i="3"/>
  <c r="C297" i="3"/>
  <c r="D297" i="3"/>
  <c r="E297" i="3"/>
  <c r="F297" i="3"/>
  <c r="G297" i="3"/>
  <c r="H297" i="3"/>
  <c r="I297" i="3"/>
  <c r="C298" i="3"/>
  <c r="D298" i="3"/>
  <c r="E298" i="3"/>
  <c r="F298" i="3"/>
  <c r="G298" i="3"/>
  <c r="H298" i="3"/>
  <c r="I298" i="3"/>
  <c r="C299" i="3"/>
  <c r="D299" i="3"/>
  <c r="E299" i="3"/>
  <c r="F299" i="3"/>
  <c r="G299" i="3"/>
  <c r="H299" i="3"/>
  <c r="I299" i="3"/>
  <c r="C300" i="3"/>
  <c r="D300" i="3"/>
  <c r="E300" i="3"/>
  <c r="F300" i="3"/>
  <c r="G300" i="3"/>
  <c r="H300" i="3"/>
  <c r="I300" i="3"/>
  <c r="C301" i="3"/>
  <c r="D301" i="3"/>
  <c r="E301" i="3"/>
  <c r="F301" i="3"/>
  <c r="G301" i="3"/>
  <c r="H301" i="3"/>
  <c r="I301" i="3"/>
  <c r="C302" i="3"/>
  <c r="D302" i="3"/>
  <c r="E302" i="3"/>
  <c r="F302" i="3"/>
  <c r="G302" i="3"/>
  <c r="H302" i="3"/>
  <c r="I302" i="3"/>
  <c r="C303" i="3"/>
  <c r="D303" i="3"/>
  <c r="E303" i="3"/>
  <c r="F303" i="3"/>
  <c r="G303" i="3"/>
  <c r="H303" i="3"/>
  <c r="I303" i="3"/>
  <c r="C304" i="3"/>
  <c r="D304" i="3"/>
  <c r="E304" i="3"/>
  <c r="F304" i="3"/>
  <c r="G304" i="3"/>
  <c r="H304" i="3"/>
  <c r="I304" i="3"/>
  <c r="C305" i="3"/>
  <c r="D305" i="3"/>
  <c r="E305" i="3"/>
  <c r="F305" i="3"/>
  <c r="G305" i="3"/>
  <c r="H305" i="3"/>
  <c r="I305" i="3"/>
  <c r="C306" i="3"/>
  <c r="D306" i="3"/>
  <c r="E306" i="3"/>
  <c r="F306" i="3"/>
  <c r="G306" i="3"/>
  <c r="H306" i="3"/>
  <c r="I306" i="3"/>
  <c r="C307" i="3"/>
  <c r="D307" i="3"/>
  <c r="E307" i="3"/>
  <c r="F307" i="3"/>
  <c r="G307" i="3"/>
  <c r="H307" i="3"/>
  <c r="I307" i="3"/>
  <c r="C308" i="3"/>
  <c r="D308" i="3"/>
  <c r="E308" i="3"/>
  <c r="F308" i="3"/>
  <c r="G308" i="3"/>
  <c r="H308" i="3"/>
  <c r="I308" i="3"/>
  <c r="C309" i="3"/>
  <c r="D309" i="3"/>
  <c r="E309" i="3"/>
  <c r="F309" i="3"/>
  <c r="G309" i="3"/>
  <c r="H309" i="3"/>
  <c r="I309" i="3"/>
  <c r="C310" i="3"/>
  <c r="D310" i="3"/>
  <c r="E310" i="3"/>
  <c r="F310" i="3"/>
  <c r="G310" i="3"/>
  <c r="H310" i="3"/>
  <c r="I310" i="3"/>
  <c r="C311" i="3"/>
  <c r="D311" i="3"/>
  <c r="E311" i="3"/>
  <c r="F311" i="3"/>
  <c r="G311" i="3"/>
  <c r="H311" i="3"/>
  <c r="I311" i="3"/>
  <c r="C312" i="3"/>
  <c r="D312" i="3"/>
  <c r="E312" i="3"/>
  <c r="F312" i="3"/>
  <c r="G312" i="3"/>
  <c r="H312" i="3"/>
  <c r="I312" i="3"/>
  <c r="C313" i="3"/>
  <c r="D313" i="3"/>
  <c r="E313" i="3"/>
  <c r="F313" i="3"/>
  <c r="G313" i="3"/>
  <c r="H313" i="3"/>
  <c r="I313" i="3"/>
  <c r="C314" i="3"/>
  <c r="D314" i="3"/>
  <c r="E314" i="3"/>
  <c r="F314" i="3"/>
  <c r="G314" i="3"/>
  <c r="H314" i="3"/>
  <c r="I314" i="3"/>
  <c r="C315" i="3"/>
  <c r="D315" i="3"/>
  <c r="E315" i="3"/>
  <c r="F315" i="3"/>
  <c r="G315" i="3"/>
  <c r="H315" i="3"/>
  <c r="I315" i="3"/>
  <c r="C316" i="3"/>
  <c r="D316" i="3"/>
  <c r="E316" i="3"/>
  <c r="F316" i="3"/>
  <c r="G316" i="3"/>
  <c r="H316" i="3"/>
  <c r="I316" i="3"/>
  <c r="C317" i="3"/>
  <c r="D317" i="3"/>
  <c r="E317" i="3"/>
  <c r="F317" i="3"/>
  <c r="G317" i="3"/>
  <c r="H317" i="3"/>
  <c r="I317" i="3"/>
  <c r="C318" i="3"/>
  <c r="D318" i="3"/>
  <c r="E318" i="3"/>
  <c r="F318" i="3"/>
  <c r="G318" i="3"/>
  <c r="H318" i="3"/>
  <c r="I318" i="3"/>
  <c r="C319" i="3"/>
  <c r="D319" i="3"/>
  <c r="E319" i="3"/>
  <c r="F319" i="3"/>
  <c r="G319" i="3"/>
  <c r="H319" i="3"/>
  <c r="I319" i="3"/>
  <c r="C320" i="3"/>
  <c r="D320" i="3"/>
  <c r="E320" i="3"/>
  <c r="F320" i="3"/>
  <c r="G320" i="3"/>
  <c r="H320" i="3"/>
  <c r="I320" i="3"/>
  <c r="C321" i="3"/>
  <c r="D321" i="3"/>
  <c r="E321" i="3"/>
  <c r="F321" i="3"/>
  <c r="G321" i="3"/>
  <c r="H321" i="3"/>
  <c r="I321" i="3"/>
  <c r="C322" i="3"/>
  <c r="D322" i="3"/>
  <c r="E322" i="3"/>
  <c r="F322" i="3"/>
  <c r="G322" i="3"/>
  <c r="H322" i="3"/>
  <c r="I322" i="3"/>
  <c r="C323" i="3"/>
  <c r="D323" i="3"/>
  <c r="E323" i="3"/>
  <c r="F323" i="3"/>
  <c r="G323" i="3"/>
  <c r="H323" i="3"/>
  <c r="I323" i="3"/>
  <c r="C324" i="3"/>
  <c r="D324" i="3"/>
  <c r="E324" i="3"/>
  <c r="F324" i="3"/>
  <c r="G324" i="3"/>
  <c r="H324" i="3"/>
  <c r="I324" i="3"/>
  <c r="C325" i="3"/>
  <c r="D325" i="3"/>
  <c r="E325" i="3"/>
  <c r="F325" i="3"/>
  <c r="G325" i="3"/>
  <c r="H325" i="3"/>
  <c r="I325" i="3"/>
  <c r="C326" i="3"/>
  <c r="D326" i="3"/>
  <c r="E326" i="3"/>
  <c r="F326" i="3"/>
  <c r="G326" i="3"/>
  <c r="H326" i="3"/>
  <c r="I326" i="3"/>
  <c r="C327" i="3"/>
  <c r="D327" i="3"/>
  <c r="E327" i="3"/>
  <c r="F327" i="3"/>
  <c r="G327" i="3"/>
  <c r="H327" i="3"/>
  <c r="I327" i="3"/>
  <c r="C328" i="3"/>
  <c r="D328" i="3"/>
  <c r="E328" i="3"/>
  <c r="F328" i="3"/>
  <c r="G328" i="3"/>
  <c r="H328" i="3"/>
  <c r="I328" i="3"/>
  <c r="C329" i="3"/>
  <c r="D329" i="3"/>
  <c r="E329" i="3"/>
  <c r="F329" i="3"/>
  <c r="G329" i="3"/>
  <c r="H329" i="3"/>
  <c r="I329" i="3"/>
  <c r="C330" i="3"/>
  <c r="D330" i="3"/>
  <c r="E330" i="3"/>
  <c r="F330" i="3"/>
  <c r="G330" i="3"/>
  <c r="H330" i="3"/>
  <c r="I330" i="3"/>
  <c r="C331" i="3"/>
  <c r="D331" i="3"/>
  <c r="E331" i="3"/>
  <c r="F331" i="3"/>
  <c r="G331" i="3"/>
  <c r="H331" i="3"/>
  <c r="I331" i="3"/>
  <c r="C332" i="3"/>
  <c r="D332" i="3"/>
  <c r="E332" i="3"/>
  <c r="F332" i="3"/>
  <c r="G332" i="3"/>
  <c r="H332" i="3"/>
  <c r="I332" i="3"/>
  <c r="C333" i="3"/>
  <c r="D333" i="3"/>
  <c r="E333" i="3"/>
  <c r="F333" i="3"/>
  <c r="G333" i="3"/>
  <c r="H333" i="3"/>
  <c r="I333" i="3"/>
  <c r="C334" i="3"/>
  <c r="D334" i="3"/>
  <c r="E334" i="3"/>
  <c r="F334" i="3"/>
  <c r="G334" i="3"/>
  <c r="H334" i="3"/>
  <c r="I334" i="3"/>
  <c r="C335" i="3"/>
  <c r="D335" i="3"/>
  <c r="E335" i="3"/>
  <c r="F335" i="3"/>
  <c r="G335" i="3"/>
  <c r="H335" i="3"/>
  <c r="I335" i="3"/>
  <c r="C336" i="3"/>
  <c r="D336" i="3"/>
  <c r="E336" i="3"/>
  <c r="F336" i="3"/>
  <c r="G336" i="3"/>
  <c r="H336" i="3"/>
  <c r="I336" i="3"/>
  <c r="C337" i="3"/>
  <c r="D337" i="3"/>
  <c r="E337" i="3"/>
  <c r="F337" i="3"/>
  <c r="G337" i="3"/>
  <c r="H337" i="3"/>
  <c r="I337" i="3"/>
  <c r="C338" i="3"/>
  <c r="D338" i="3"/>
  <c r="E338" i="3"/>
  <c r="F338" i="3"/>
  <c r="G338" i="3"/>
  <c r="H338" i="3"/>
  <c r="I338" i="3"/>
  <c r="C339" i="3"/>
  <c r="D339" i="3"/>
  <c r="E339" i="3"/>
  <c r="F339" i="3"/>
  <c r="G339" i="3"/>
  <c r="H339" i="3"/>
  <c r="I339" i="3"/>
  <c r="C340" i="3"/>
  <c r="D340" i="3"/>
  <c r="E340" i="3"/>
  <c r="F340" i="3"/>
  <c r="G340" i="3"/>
  <c r="H340" i="3"/>
  <c r="I340" i="3"/>
  <c r="C341" i="3"/>
  <c r="D341" i="3"/>
  <c r="E341" i="3"/>
  <c r="F341" i="3"/>
  <c r="G341" i="3"/>
  <c r="H341" i="3"/>
  <c r="I341" i="3"/>
  <c r="C342" i="3"/>
  <c r="D342" i="3"/>
  <c r="E342" i="3"/>
  <c r="F342" i="3"/>
  <c r="G342" i="3"/>
  <c r="H342" i="3"/>
  <c r="I342" i="3"/>
  <c r="C343" i="3"/>
  <c r="D343" i="3"/>
  <c r="E343" i="3"/>
  <c r="F343" i="3"/>
  <c r="G343" i="3"/>
  <c r="H343" i="3"/>
  <c r="I343" i="3"/>
  <c r="C344" i="3"/>
  <c r="D344" i="3"/>
  <c r="E344" i="3"/>
  <c r="F344" i="3"/>
  <c r="G344" i="3"/>
  <c r="H344" i="3"/>
  <c r="I344" i="3"/>
  <c r="C345" i="3"/>
  <c r="D345" i="3"/>
  <c r="E345" i="3"/>
  <c r="F345" i="3"/>
  <c r="G345" i="3"/>
  <c r="H345" i="3"/>
  <c r="I345" i="3"/>
  <c r="C346" i="3"/>
  <c r="D346" i="3"/>
  <c r="E346" i="3"/>
  <c r="F346" i="3"/>
  <c r="G346" i="3"/>
  <c r="H346" i="3"/>
  <c r="I346" i="3"/>
  <c r="C347" i="3"/>
  <c r="D347" i="3"/>
  <c r="E347" i="3"/>
  <c r="F347" i="3"/>
  <c r="G347" i="3"/>
  <c r="H347" i="3"/>
  <c r="I347" i="3"/>
  <c r="C348" i="3"/>
  <c r="D348" i="3"/>
  <c r="E348" i="3"/>
  <c r="F348" i="3"/>
  <c r="G348" i="3"/>
  <c r="H348" i="3"/>
  <c r="I348" i="3"/>
  <c r="C349" i="3"/>
  <c r="D349" i="3"/>
  <c r="E349" i="3"/>
  <c r="F349" i="3"/>
  <c r="G349" i="3"/>
  <c r="H349" i="3"/>
  <c r="I349" i="3"/>
  <c r="C350" i="3"/>
  <c r="D350" i="3"/>
  <c r="E350" i="3"/>
  <c r="F350" i="3"/>
  <c r="G350" i="3"/>
  <c r="H350" i="3"/>
  <c r="I350" i="3"/>
  <c r="C351" i="3"/>
  <c r="D351" i="3"/>
  <c r="E351" i="3"/>
  <c r="F351" i="3"/>
  <c r="G351" i="3"/>
  <c r="H351" i="3"/>
  <c r="I351" i="3"/>
  <c r="C352" i="3"/>
  <c r="D352" i="3"/>
  <c r="E352" i="3"/>
  <c r="F352" i="3"/>
  <c r="G352" i="3"/>
  <c r="H352" i="3"/>
  <c r="I352" i="3"/>
  <c r="C353" i="3"/>
  <c r="D353" i="3"/>
  <c r="E353" i="3"/>
  <c r="F353" i="3"/>
  <c r="G353" i="3"/>
  <c r="H353" i="3"/>
  <c r="I353" i="3"/>
  <c r="C354" i="3"/>
  <c r="D354" i="3"/>
  <c r="E354" i="3"/>
  <c r="F354" i="3"/>
  <c r="G354" i="3"/>
  <c r="H354" i="3"/>
  <c r="I354" i="3"/>
  <c r="C355" i="3"/>
  <c r="D355" i="3"/>
  <c r="E355" i="3"/>
  <c r="F355" i="3"/>
  <c r="G355" i="3"/>
  <c r="H355" i="3"/>
  <c r="I355" i="3"/>
  <c r="C356" i="3"/>
  <c r="D356" i="3"/>
  <c r="E356" i="3"/>
  <c r="F356" i="3"/>
  <c r="G356" i="3"/>
  <c r="H356" i="3"/>
  <c r="I356" i="3"/>
  <c r="C357" i="3"/>
  <c r="D357" i="3"/>
  <c r="E357" i="3"/>
  <c r="F357" i="3"/>
  <c r="G357" i="3"/>
  <c r="H357" i="3"/>
  <c r="I357" i="3"/>
  <c r="C358" i="3"/>
  <c r="D358" i="3"/>
  <c r="E358" i="3"/>
  <c r="F358" i="3"/>
  <c r="G358" i="3"/>
  <c r="H358" i="3"/>
  <c r="I358" i="3"/>
  <c r="C359" i="3"/>
  <c r="D359" i="3"/>
  <c r="E359" i="3"/>
  <c r="F359" i="3"/>
  <c r="G359" i="3"/>
  <c r="H359" i="3"/>
  <c r="I359" i="3"/>
  <c r="C360" i="3"/>
  <c r="D360" i="3"/>
  <c r="E360" i="3"/>
  <c r="F360" i="3"/>
  <c r="G360" i="3"/>
  <c r="H360" i="3"/>
  <c r="I360" i="3"/>
  <c r="C361" i="3"/>
  <c r="D361" i="3"/>
  <c r="E361" i="3"/>
  <c r="F361" i="3"/>
  <c r="G361" i="3"/>
  <c r="H361" i="3"/>
  <c r="I361" i="3"/>
  <c r="C362" i="3"/>
  <c r="D362" i="3"/>
  <c r="E362" i="3"/>
  <c r="F362" i="3"/>
  <c r="G362" i="3"/>
  <c r="H362" i="3"/>
  <c r="I362" i="3"/>
  <c r="C363" i="3"/>
  <c r="D363" i="3"/>
  <c r="E363" i="3"/>
  <c r="F363" i="3"/>
  <c r="G363" i="3"/>
  <c r="H363" i="3"/>
  <c r="I363" i="3"/>
  <c r="C364" i="3"/>
  <c r="D364" i="3"/>
  <c r="E364" i="3"/>
  <c r="F364" i="3"/>
  <c r="G364" i="3"/>
  <c r="H364" i="3"/>
  <c r="I364" i="3"/>
  <c r="C365" i="3"/>
  <c r="D365" i="3"/>
  <c r="E365" i="3"/>
  <c r="F365" i="3"/>
  <c r="G365" i="3"/>
  <c r="H365" i="3"/>
  <c r="I365" i="3"/>
  <c r="C366" i="3"/>
  <c r="D366" i="3"/>
  <c r="E366" i="3"/>
  <c r="F366" i="3"/>
  <c r="G366" i="3"/>
  <c r="H366" i="3"/>
  <c r="I366" i="3"/>
  <c r="C367" i="3"/>
  <c r="D367" i="3"/>
  <c r="E367" i="3"/>
  <c r="F367" i="3"/>
  <c r="G367" i="3"/>
  <c r="H367" i="3"/>
  <c r="I367" i="3"/>
  <c r="C368" i="3"/>
  <c r="D368" i="3"/>
  <c r="E368" i="3"/>
  <c r="F368" i="3"/>
  <c r="G368" i="3"/>
  <c r="H368" i="3"/>
  <c r="I368" i="3"/>
  <c r="C369" i="3"/>
  <c r="D369" i="3"/>
  <c r="E369" i="3"/>
  <c r="F369" i="3"/>
  <c r="G369" i="3"/>
  <c r="H369" i="3"/>
  <c r="I369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7" i="3"/>
  <c r="L7" i="3"/>
  <c r="K6" i="3"/>
  <c r="K5" i="3"/>
  <c r="O4" i="3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L4" i="3"/>
  <c r="L5" i="3" s="1"/>
  <c r="L6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F3874" i="1"/>
  <c r="E3874" i="1"/>
  <c r="D3874" i="1"/>
  <c r="F3873" i="1"/>
  <c r="E3873" i="1"/>
  <c r="D3873" i="1"/>
  <c r="F3872" i="1"/>
  <c r="E3872" i="1"/>
  <c r="D3872" i="1"/>
  <c r="F3871" i="1"/>
  <c r="E3871" i="1"/>
  <c r="D3871" i="1"/>
  <c r="F3870" i="1"/>
  <c r="E3870" i="1"/>
  <c r="D3870" i="1"/>
  <c r="F3869" i="1"/>
  <c r="E3869" i="1"/>
  <c r="D3869" i="1"/>
  <c r="F3868" i="1"/>
  <c r="E3868" i="1"/>
  <c r="D3868" i="1"/>
  <c r="F3867" i="1"/>
  <c r="E3867" i="1"/>
  <c r="D3867" i="1"/>
  <c r="F3866" i="1"/>
  <c r="E3866" i="1"/>
  <c r="D3866" i="1"/>
  <c r="F3865" i="1"/>
  <c r="E3865" i="1"/>
  <c r="D3865" i="1"/>
  <c r="F3864" i="1"/>
  <c r="E3864" i="1"/>
  <c r="D3864" i="1"/>
  <c r="F3863" i="1"/>
  <c r="E3863" i="1"/>
  <c r="D3863" i="1"/>
  <c r="F3862" i="1"/>
  <c r="E3862" i="1"/>
  <c r="D3862" i="1"/>
  <c r="F3861" i="1"/>
  <c r="E3861" i="1"/>
  <c r="D3861" i="1"/>
  <c r="F3860" i="1"/>
  <c r="E3860" i="1"/>
  <c r="D3860" i="1"/>
  <c r="F3859" i="1"/>
  <c r="E3859" i="1"/>
  <c r="D3859" i="1"/>
  <c r="F3858" i="1"/>
  <c r="E3858" i="1"/>
  <c r="D3858" i="1"/>
  <c r="F3857" i="1"/>
  <c r="E3857" i="1"/>
  <c r="D3857" i="1"/>
  <c r="F3856" i="1"/>
  <c r="E3856" i="1"/>
  <c r="D3856" i="1"/>
  <c r="F3855" i="1"/>
  <c r="E3855" i="1"/>
  <c r="D3855" i="1"/>
  <c r="F3854" i="1"/>
  <c r="E3854" i="1"/>
  <c r="D3854" i="1"/>
  <c r="F3853" i="1"/>
  <c r="E3853" i="1"/>
  <c r="D3853" i="1"/>
  <c r="F3852" i="1"/>
  <c r="E3852" i="1"/>
  <c r="D3852" i="1"/>
  <c r="F3851" i="1"/>
  <c r="E3851" i="1"/>
  <c r="D3851" i="1"/>
  <c r="F3850" i="1"/>
  <c r="E3850" i="1"/>
  <c r="D3850" i="1"/>
  <c r="F3849" i="1"/>
  <c r="E3849" i="1"/>
  <c r="D3849" i="1"/>
  <c r="F3848" i="1"/>
  <c r="E3848" i="1"/>
  <c r="D3848" i="1"/>
  <c r="F3847" i="1"/>
  <c r="E3847" i="1"/>
  <c r="D3847" i="1"/>
  <c r="F3846" i="1"/>
  <c r="E3846" i="1"/>
  <c r="D3846" i="1"/>
  <c r="F3845" i="1"/>
  <c r="E3845" i="1"/>
  <c r="D3845" i="1"/>
  <c r="F3844" i="1"/>
  <c r="E3844" i="1"/>
  <c r="D3844" i="1"/>
  <c r="F3843" i="1"/>
  <c r="E3843" i="1"/>
  <c r="D3843" i="1"/>
  <c r="F3842" i="1"/>
  <c r="E3842" i="1"/>
  <c r="D3842" i="1"/>
  <c r="F3841" i="1"/>
  <c r="E3841" i="1"/>
  <c r="D3841" i="1"/>
  <c r="F3840" i="1"/>
  <c r="E3840" i="1"/>
  <c r="D3840" i="1"/>
  <c r="F3839" i="1"/>
  <c r="E3839" i="1"/>
  <c r="D3839" i="1"/>
  <c r="F3838" i="1"/>
  <c r="E3838" i="1"/>
  <c r="D3838" i="1"/>
  <c r="F3837" i="1"/>
  <c r="E3837" i="1"/>
  <c r="D3837" i="1"/>
  <c r="F3836" i="1"/>
  <c r="E3836" i="1"/>
  <c r="D3836" i="1"/>
  <c r="F3835" i="1"/>
  <c r="E3835" i="1"/>
  <c r="D3835" i="1"/>
  <c r="F3834" i="1"/>
  <c r="E3834" i="1"/>
  <c r="D3834" i="1"/>
  <c r="F3833" i="1"/>
  <c r="E3833" i="1"/>
  <c r="D3833" i="1"/>
  <c r="F3832" i="1"/>
  <c r="E3832" i="1"/>
  <c r="D3832" i="1"/>
  <c r="F3831" i="1"/>
  <c r="E3831" i="1"/>
  <c r="D3831" i="1"/>
  <c r="F3830" i="1"/>
  <c r="E3830" i="1"/>
  <c r="D3830" i="1"/>
  <c r="F3829" i="1"/>
  <c r="E3829" i="1"/>
  <c r="D3829" i="1"/>
  <c r="F3828" i="1"/>
  <c r="E3828" i="1"/>
  <c r="D3828" i="1"/>
  <c r="F3827" i="1"/>
  <c r="E3827" i="1"/>
  <c r="D3827" i="1"/>
  <c r="F3826" i="1"/>
  <c r="E3826" i="1"/>
  <c r="D3826" i="1"/>
  <c r="F3825" i="1"/>
  <c r="E3825" i="1"/>
  <c r="D3825" i="1"/>
  <c r="F3824" i="1"/>
  <c r="E3824" i="1"/>
  <c r="D3824" i="1"/>
  <c r="F3823" i="1"/>
  <c r="E3823" i="1"/>
  <c r="D3823" i="1"/>
  <c r="F3822" i="1"/>
  <c r="E3822" i="1"/>
  <c r="D3822" i="1"/>
  <c r="F3821" i="1"/>
  <c r="E3821" i="1"/>
  <c r="D3821" i="1"/>
  <c r="F3820" i="1"/>
  <c r="E3820" i="1"/>
  <c r="D3820" i="1"/>
  <c r="F3819" i="1"/>
  <c r="E3819" i="1"/>
  <c r="D3819" i="1"/>
  <c r="F3818" i="1"/>
  <c r="E3818" i="1"/>
  <c r="D3818" i="1"/>
  <c r="F3817" i="1"/>
  <c r="E3817" i="1"/>
  <c r="D3817" i="1"/>
  <c r="F3816" i="1"/>
  <c r="E3816" i="1"/>
  <c r="D3816" i="1"/>
  <c r="F3815" i="1"/>
  <c r="E3815" i="1"/>
  <c r="D3815" i="1"/>
  <c r="F3814" i="1"/>
  <c r="E3814" i="1"/>
  <c r="D3814" i="1"/>
  <c r="F3813" i="1"/>
  <c r="E3813" i="1"/>
  <c r="D3813" i="1"/>
  <c r="F3812" i="1"/>
  <c r="E3812" i="1"/>
  <c r="D3812" i="1"/>
  <c r="F3811" i="1"/>
  <c r="E3811" i="1"/>
  <c r="D3811" i="1"/>
  <c r="F3810" i="1"/>
  <c r="E3810" i="1"/>
  <c r="D3810" i="1"/>
  <c r="F3809" i="1"/>
  <c r="E3809" i="1"/>
  <c r="D3809" i="1"/>
  <c r="F3808" i="1"/>
  <c r="E3808" i="1"/>
  <c r="D3808" i="1"/>
  <c r="F3807" i="1"/>
  <c r="E3807" i="1"/>
  <c r="D3807" i="1"/>
  <c r="F3806" i="1"/>
  <c r="E3806" i="1"/>
  <c r="D3806" i="1"/>
  <c r="F3805" i="1"/>
  <c r="E3805" i="1"/>
  <c r="D3805" i="1"/>
  <c r="F3804" i="1"/>
  <c r="E3804" i="1"/>
  <c r="D3804" i="1"/>
  <c r="F3803" i="1"/>
  <c r="E3803" i="1"/>
  <c r="D3803" i="1"/>
  <c r="F3802" i="1"/>
  <c r="E3802" i="1"/>
  <c r="D3802" i="1"/>
  <c r="F3801" i="1"/>
  <c r="E3801" i="1"/>
  <c r="D3801" i="1"/>
  <c r="F3800" i="1"/>
  <c r="E3800" i="1"/>
  <c r="D3800" i="1"/>
  <c r="F3799" i="1"/>
  <c r="E3799" i="1"/>
  <c r="D3799" i="1"/>
  <c r="F3798" i="1"/>
  <c r="E3798" i="1"/>
  <c r="D3798" i="1"/>
  <c r="F3797" i="1"/>
  <c r="E3797" i="1"/>
  <c r="D3797" i="1"/>
  <c r="F3796" i="1"/>
  <c r="E3796" i="1"/>
  <c r="D3796" i="1"/>
  <c r="F3795" i="1"/>
  <c r="E3795" i="1"/>
  <c r="D3795" i="1"/>
  <c r="F3794" i="1"/>
  <c r="E3794" i="1"/>
  <c r="D3794" i="1"/>
  <c r="F3793" i="1"/>
  <c r="E3793" i="1"/>
  <c r="D3793" i="1"/>
  <c r="F3792" i="1"/>
  <c r="E3792" i="1"/>
  <c r="D3792" i="1"/>
  <c r="F3791" i="1"/>
  <c r="E3791" i="1"/>
  <c r="D3791" i="1"/>
  <c r="F3790" i="1"/>
  <c r="E3790" i="1"/>
  <c r="D3790" i="1"/>
  <c r="F3789" i="1"/>
  <c r="E3789" i="1"/>
  <c r="D3789" i="1"/>
  <c r="F3788" i="1"/>
  <c r="E3788" i="1"/>
  <c r="D3788" i="1"/>
  <c r="F3787" i="1"/>
  <c r="E3787" i="1"/>
  <c r="D3787" i="1"/>
  <c r="F3786" i="1"/>
  <c r="E3786" i="1"/>
  <c r="D3786" i="1"/>
  <c r="F3785" i="1"/>
  <c r="E3785" i="1"/>
  <c r="D3785" i="1"/>
  <c r="F3784" i="1"/>
  <c r="E3784" i="1"/>
  <c r="D3784" i="1"/>
  <c r="F3783" i="1"/>
  <c r="E3783" i="1"/>
  <c r="D3783" i="1"/>
  <c r="F3782" i="1"/>
  <c r="E3782" i="1"/>
  <c r="D3782" i="1"/>
  <c r="F3781" i="1"/>
  <c r="E3781" i="1"/>
  <c r="D3781" i="1"/>
  <c r="F3780" i="1"/>
  <c r="E3780" i="1"/>
  <c r="D3780" i="1"/>
  <c r="F3779" i="1"/>
  <c r="E3779" i="1"/>
  <c r="D3779" i="1"/>
  <c r="F3778" i="1"/>
  <c r="E3778" i="1"/>
  <c r="D3778" i="1"/>
  <c r="F3777" i="1"/>
  <c r="E3777" i="1"/>
  <c r="D3777" i="1"/>
  <c r="F3776" i="1"/>
  <c r="E3776" i="1"/>
  <c r="D3776" i="1"/>
  <c r="F3775" i="1"/>
  <c r="E3775" i="1"/>
  <c r="D3775" i="1"/>
  <c r="F3774" i="1"/>
  <c r="E3774" i="1"/>
  <c r="D3774" i="1"/>
  <c r="F3773" i="1"/>
  <c r="E3773" i="1"/>
  <c r="D3773" i="1"/>
  <c r="F3772" i="1"/>
  <c r="E3772" i="1"/>
  <c r="D3772" i="1"/>
  <c r="F3771" i="1"/>
  <c r="E3771" i="1"/>
  <c r="D3771" i="1"/>
  <c r="F3770" i="1"/>
  <c r="E3770" i="1"/>
  <c r="D3770" i="1"/>
  <c r="F3769" i="1"/>
  <c r="E3769" i="1"/>
  <c r="D3769" i="1"/>
  <c r="F3768" i="1"/>
  <c r="E3768" i="1"/>
  <c r="D3768" i="1"/>
  <c r="F3767" i="1"/>
  <c r="E3767" i="1"/>
  <c r="D3767" i="1"/>
  <c r="F3766" i="1"/>
  <c r="E3766" i="1"/>
  <c r="D3766" i="1"/>
  <c r="F3765" i="1"/>
  <c r="E3765" i="1"/>
  <c r="D3765" i="1"/>
  <c r="F3764" i="1"/>
  <c r="E3764" i="1"/>
  <c r="D3764" i="1"/>
  <c r="F3763" i="1"/>
  <c r="E3763" i="1"/>
  <c r="D3763" i="1"/>
  <c r="F3762" i="1"/>
  <c r="E3762" i="1"/>
  <c r="D3762" i="1"/>
  <c r="F3761" i="1"/>
  <c r="E3761" i="1"/>
  <c r="D3761" i="1"/>
  <c r="F3760" i="1"/>
  <c r="E3760" i="1"/>
  <c r="D3760" i="1"/>
  <c r="F3759" i="1"/>
  <c r="E3759" i="1"/>
  <c r="D3759" i="1"/>
  <c r="F3758" i="1"/>
  <c r="E3758" i="1"/>
  <c r="D3758" i="1"/>
  <c r="F3757" i="1"/>
  <c r="E3757" i="1"/>
  <c r="D3757" i="1"/>
  <c r="F3756" i="1"/>
  <c r="E3756" i="1"/>
  <c r="D3756" i="1"/>
  <c r="F3755" i="1"/>
  <c r="E3755" i="1"/>
  <c r="D3755" i="1"/>
  <c r="F3754" i="1"/>
  <c r="E3754" i="1"/>
  <c r="D3754" i="1"/>
  <c r="F3753" i="1"/>
  <c r="E3753" i="1"/>
  <c r="D3753" i="1"/>
  <c r="F3752" i="1"/>
  <c r="E3752" i="1"/>
  <c r="D3752" i="1"/>
  <c r="F3751" i="1"/>
  <c r="E3751" i="1"/>
  <c r="D3751" i="1"/>
  <c r="F3750" i="1"/>
  <c r="E3750" i="1"/>
  <c r="D3750" i="1"/>
  <c r="F3749" i="1"/>
  <c r="E3749" i="1"/>
  <c r="D3749" i="1"/>
  <c r="F3748" i="1"/>
  <c r="E3748" i="1"/>
  <c r="D3748" i="1"/>
  <c r="F3747" i="1"/>
  <c r="E3747" i="1"/>
  <c r="D3747" i="1"/>
  <c r="F3746" i="1"/>
  <c r="E3746" i="1"/>
  <c r="D3746" i="1"/>
  <c r="F3745" i="1"/>
  <c r="E3745" i="1"/>
  <c r="D3745" i="1"/>
  <c r="F3744" i="1"/>
  <c r="E3744" i="1"/>
  <c r="D3744" i="1"/>
  <c r="F3743" i="1"/>
  <c r="E3743" i="1"/>
  <c r="D3743" i="1"/>
  <c r="F3742" i="1"/>
  <c r="E3742" i="1"/>
  <c r="D3742" i="1"/>
  <c r="F3741" i="1"/>
  <c r="E3741" i="1"/>
  <c r="D3741" i="1"/>
  <c r="F3740" i="1"/>
  <c r="E3740" i="1"/>
  <c r="D3740" i="1"/>
  <c r="F3739" i="1"/>
  <c r="E3739" i="1"/>
  <c r="D3739" i="1"/>
  <c r="F3738" i="1"/>
  <c r="E3738" i="1"/>
  <c r="D3738" i="1"/>
  <c r="F3737" i="1"/>
  <c r="E3737" i="1"/>
  <c r="D3737" i="1"/>
  <c r="F3736" i="1"/>
  <c r="E3736" i="1"/>
  <c r="D3736" i="1"/>
  <c r="F3735" i="1"/>
  <c r="E3735" i="1"/>
  <c r="D3735" i="1"/>
  <c r="F3734" i="1"/>
  <c r="E3734" i="1"/>
  <c r="D3734" i="1"/>
  <c r="F3733" i="1"/>
  <c r="E3733" i="1"/>
  <c r="D3733" i="1"/>
  <c r="F3732" i="1"/>
  <c r="E3732" i="1"/>
  <c r="D3732" i="1"/>
  <c r="F3731" i="1"/>
  <c r="E3731" i="1"/>
  <c r="D3731" i="1"/>
  <c r="F3730" i="1"/>
  <c r="E3730" i="1"/>
  <c r="D3730" i="1"/>
  <c r="F3729" i="1"/>
  <c r="E3729" i="1"/>
  <c r="D3729" i="1"/>
  <c r="F3728" i="1"/>
  <c r="E3728" i="1"/>
  <c r="D3728" i="1"/>
  <c r="F3727" i="1"/>
  <c r="E3727" i="1"/>
  <c r="D3727" i="1"/>
  <c r="F3726" i="1"/>
  <c r="E3726" i="1"/>
  <c r="D3726" i="1"/>
  <c r="F3725" i="1"/>
  <c r="E3725" i="1"/>
  <c r="D3725" i="1"/>
  <c r="F3724" i="1"/>
  <c r="E3724" i="1"/>
  <c r="D3724" i="1"/>
  <c r="F3723" i="1"/>
  <c r="E3723" i="1"/>
  <c r="D3723" i="1"/>
  <c r="F3722" i="1"/>
  <c r="E3722" i="1"/>
  <c r="D3722" i="1"/>
  <c r="F3721" i="1"/>
  <c r="E3721" i="1"/>
  <c r="D3721" i="1"/>
  <c r="F3720" i="1"/>
  <c r="E3720" i="1"/>
  <c r="D3720" i="1"/>
  <c r="F3719" i="1"/>
  <c r="E3719" i="1"/>
  <c r="D3719" i="1"/>
  <c r="F3718" i="1"/>
  <c r="E3718" i="1"/>
  <c r="D3718" i="1"/>
  <c r="F3717" i="1"/>
  <c r="E3717" i="1"/>
  <c r="D3717" i="1"/>
  <c r="F3716" i="1"/>
  <c r="E3716" i="1"/>
  <c r="D3716" i="1"/>
  <c r="F3715" i="1"/>
  <c r="E3715" i="1"/>
  <c r="D3715" i="1"/>
  <c r="F3714" i="1"/>
  <c r="E3714" i="1"/>
  <c r="D3714" i="1"/>
  <c r="F3713" i="1"/>
  <c r="E3713" i="1"/>
  <c r="D3713" i="1"/>
  <c r="F3712" i="1"/>
  <c r="E3712" i="1"/>
  <c r="D3712" i="1"/>
  <c r="F3711" i="1"/>
  <c r="E3711" i="1"/>
  <c r="D3711" i="1"/>
  <c r="F3710" i="1"/>
  <c r="E3710" i="1"/>
  <c r="D3710" i="1"/>
  <c r="F3709" i="1"/>
  <c r="E3709" i="1"/>
  <c r="D3709" i="1"/>
  <c r="F3708" i="1"/>
  <c r="E3708" i="1"/>
  <c r="D3708" i="1"/>
  <c r="F3707" i="1"/>
  <c r="E3707" i="1"/>
  <c r="D3707" i="1"/>
  <c r="F3706" i="1"/>
  <c r="E3706" i="1"/>
  <c r="D3706" i="1"/>
  <c r="F3705" i="1"/>
  <c r="E3705" i="1"/>
  <c r="D3705" i="1"/>
  <c r="F3704" i="1"/>
  <c r="E3704" i="1"/>
  <c r="D3704" i="1"/>
  <c r="F3703" i="1"/>
  <c r="E3703" i="1"/>
  <c r="D3703" i="1"/>
  <c r="F3702" i="1"/>
  <c r="E3702" i="1"/>
  <c r="D3702" i="1"/>
  <c r="F3701" i="1"/>
  <c r="E3701" i="1"/>
  <c r="D3701" i="1"/>
  <c r="F3700" i="1"/>
  <c r="E3700" i="1"/>
  <c r="D3700" i="1"/>
  <c r="F3699" i="1"/>
  <c r="E3699" i="1"/>
  <c r="D3699" i="1"/>
  <c r="F3698" i="1"/>
  <c r="E3698" i="1"/>
  <c r="D3698" i="1"/>
  <c r="F3697" i="1"/>
  <c r="E3697" i="1"/>
  <c r="D3697" i="1"/>
  <c r="F3696" i="1"/>
  <c r="E3696" i="1"/>
  <c r="D3696" i="1"/>
  <c r="F3695" i="1"/>
  <c r="E3695" i="1"/>
  <c r="D3695" i="1"/>
  <c r="F3694" i="1"/>
  <c r="E3694" i="1"/>
  <c r="D3694" i="1"/>
  <c r="F3693" i="1"/>
  <c r="E3693" i="1"/>
  <c r="D3693" i="1"/>
  <c r="F3692" i="1"/>
  <c r="E3692" i="1"/>
  <c r="D3692" i="1"/>
  <c r="F3691" i="1"/>
  <c r="E3691" i="1"/>
  <c r="D3691" i="1"/>
  <c r="F3690" i="1"/>
  <c r="E3690" i="1"/>
  <c r="D3690" i="1"/>
  <c r="F3689" i="1"/>
  <c r="E3689" i="1"/>
  <c r="D3689" i="1"/>
  <c r="F3688" i="1"/>
  <c r="E3688" i="1"/>
  <c r="D3688" i="1"/>
  <c r="F3687" i="1"/>
  <c r="E3687" i="1"/>
  <c r="D3687" i="1"/>
  <c r="F3686" i="1"/>
  <c r="E3686" i="1"/>
  <c r="D3686" i="1"/>
  <c r="F3685" i="1"/>
  <c r="E3685" i="1"/>
  <c r="D3685" i="1"/>
  <c r="F3684" i="1"/>
  <c r="E3684" i="1"/>
  <c r="D3684" i="1"/>
  <c r="F3683" i="1"/>
  <c r="E3683" i="1"/>
  <c r="D3683" i="1"/>
  <c r="F3682" i="1"/>
  <c r="E3682" i="1"/>
  <c r="D3682" i="1"/>
  <c r="F3681" i="1"/>
  <c r="E3681" i="1"/>
  <c r="D3681" i="1"/>
  <c r="F3680" i="1"/>
  <c r="E3680" i="1"/>
  <c r="D3680" i="1"/>
  <c r="F3679" i="1"/>
  <c r="E3679" i="1"/>
  <c r="D3679" i="1"/>
  <c r="F3678" i="1"/>
  <c r="E3678" i="1"/>
  <c r="D3678" i="1"/>
  <c r="F3677" i="1"/>
  <c r="E3677" i="1"/>
  <c r="D3677" i="1"/>
  <c r="F3676" i="1"/>
  <c r="E3676" i="1"/>
  <c r="D3676" i="1"/>
  <c r="F3675" i="1"/>
  <c r="E3675" i="1"/>
  <c r="D3675" i="1"/>
  <c r="F3674" i="1"/>
  <c r="E3674" i="1"/>
  <c r="D3674" i="1"/>
  <c r="F3673" i="1"/>
  <c r="E3673" i="1"/>
  <c r="D3673" i="1"/>
  <c r="F3672" i="1"/>
  <c r="E3672" i="1"/>
  <c r="D3672" i="1"/>
  <c r="F3671" i="1"/>
  <c r="E3671" i="1"/>
  <c r="D3671" i="1"/>
  <c r="F3670" i="1"/>
  <c r="E3670" i="1"/>
  <c r="D3670" i="1"/>
  <c r="F3669" i="1"/>
  <c r="E3669" i="1"/>
  <c r="D3669" i="1"/>
  <c r="F3668" i="1"/>
  <c r="E3668" i="1"/>
  <c r="D3668" i="1"/>
  <c r="F3667" i="1"/>
  <c r="E3667" i="1"/>
  <c r="D3667" i="1"/>
  <c r="F3666" i="1"/>
  <c r="E3666" i="1"/>
  <c r="D3666" i="1"/>
  <c r="F3665" i="1"/>
  <c r="E3665" i="1"/>
  <c r="D3665" i="1"/>
  <c r="F3664" i="1"/>
  <c r="E3664" i="1"/>
  <c r="D3664" i="1"/>
  <c r="F3663" i="1"/>
  <c r="E3663" i="1"/>
  <c r="D3663" i="1"/>
  <c r="F3662" i="1"/>
  <c r="E3662" i="1"/>
  <c r="D3662" i="1"/>
  <c r="F3661" i="1"/>
  <c r="E3661" i="1"/>
  <c r="D3661" i="1"/>
  <c r="F3660" i="1"/>
  <c r="E3660" i="1"/>
  <c r="D3660" i="1"/>
  <c r="F3659" i="1"/>
  <c r="E3659" i="1"/>
  <c r="D3659" i="1"/>
  <c r="F3658" i="1"/>
  <c r="E3658" i="1"/>
  <c r="D3658" i="1"/>
  <c r="F3657" i="1"/>
  <c r="E3657" i="1"/>
  <c r="D3657" i="1"/>
  <c r="F3656" i="1"/>
  <c r="E3656" i="1"/>
  <c r="D3656" i="1"/>
  <c r="F3655" i="1"/>
  <c r="E3655" i="1"/>
  <c r="D3655" i="1"/>
  <c r="F3654" i="1"/>
  <c r="E3654" i="1"/>
  <c r="D3654" i="1"/>
  <c r="F3653" i="1"/>
  <c r="E3653" i="1"/>
  <c r="D3653" i="1"/>
  <c r="F3652" i="1"/>
  <c r="E3652" i="1"/>
  <c r="D3652" i="1"/>
  <c r="F3651" i="1"/>
  <c r="E3651" i="1"/>
  <c r="D3651" i="1"/>
  <c r="F3650" i="1"/>
  <c r="E3650" i="1"/>
  <c r="D3650" i="1"/>
  <c r="F3649" i="1"/>
  <c r="E3649" i="1"/>
  <c r="D3649" i="1"/>
  <c r="F3648" i="1"/>
  <c r="E3648" i="1"/>
  <c r="D3648" i="1"/>
  <c r="F3647" i="1"/>
  <c r="E3647" i="1"/>
  <c r="D3647" i="1"/>
  <c r="F3646" i="1"/>
  <c r="E3646" i="1"/>
  <c r="D3646" i="1"/>
  <c r="F3645" i="1"/>
  <c r="E3645" i="1"/>
  <c r="D3645" i="1"/>
  <c r="F3644" i="1"/>
  <c r="E3644" i="1"/>
  <c r="D3644" i="1"/>
  <c r="F3643" i="1"/>
  <c r="E3643" i="1"/>
  <c r="D3643" i="1"/>
  <c r="F3642" i="1"/>
  <c r="E3642" i="1"/>
  <c r="D3642" i="1"/>
  <c r="F3641" i="1"/>
  <c r="E3641" i="1"/>
  <c r="D3641" i="1"/>
  <c r="F3640" i="1"/>
  <c r="E3640" i="1"/>
  <c r="D3640" i="1"/>
  <c r="F3639" i="1"/>
  <c r="E3639" i="1"/>
  <c r="D3639" i="1"/>
  <c r="F3638" i="1"/>
  <c r="E3638" i="1"/>
  <c r="D3638" i="1"/>
  <c r="F3637" i="1"/>
  <c r="E3637" i="1"/>
  <c r="D3637" i="1"/>
  <c r="F3636" i="1"/>
  <c r="E3636" i="1"/>
  <c r="D3636" i="1"/>
  <c r="F3635" i="1"/>
  <c r="E3635" i="1"/>
  <c r="D3635" i="1"/>
  <c r="F3634" i="1"/>
  <c r="E3634" i="1"/>
  <c r="D3634" i="1"/>
  <c r="F3633" i="1"/>
  <c r="E3633" i="1"/>
  <c r="D3633" i="1"/>
  <c r="F3632" i="1"/>
  <c r="E3632" i="1"/>
  <c r="D3632" i="1"/>
  <c r="F3631" i="1"/>
  <c r="E3631" i="1"/>
  <c r="D3631" i="1"/>
  <c r="F3630" i="1"/>
  <c r="E3630" i="1"/>
  <c r="D3630" i="1"/>
  <c r="F3629" i="1"/>
  <c r="E3629" i="1"/>
  <c r="D3629" i="1"/>
  <c r="F3628" i="1"/>
  <c r="E3628" i="1"/>
  <c r="D3628" i="1"/>
  <c r="F3627" i="1"/>
  <c r="E3627" i="1"/>
  <c r="D3627" i="1"/>
  <c r="F3626" i="1"/>
  <c r="E3626" i="1"/>
  <c r="D3626" i="1"/>
  <c r="F3625" i="1"/>
  <c r="E3625" i="1"/>
  <c r="D3625" i="1"/>
  <c r="F3624" i="1"/>
  <c r="E3624" i="1"/>
  <c r="D3624" i="1"/>
  <c r="F3623" i="1"/>
  <c r="E3623" i="1"/>
  <c r="D3623" i="1"/>
  <c r="F3622" i="1"/>
  <c r="E3622" i="1"/>
  <c r="D3622" i="1"/>
  <c r="F3621" i="1"/>
  <c r="E3621" i="1"/>
  <c r="D3621" i="1"/>
  <c r="F3620" i="1"/>
  <c r="E3620" i="1"/>
  <c r="D3620" i="1"/>
  <c r="F3619" i="1"/>
  <c r="E3619" i="1"/>
  <c r="D3619" i="1"/>
  <c r="F3618" i="1"/>
  <c r="E3618" i="1"/>
  <c r="D3618" i="1"/>
  <c r="F3617" i="1"/>
  <c r="E3617" i="1"/>
  <c r="D3617" i="1"/>
  <c r="F3616" i="1"/>
  <c r="E3616" i="1"/>
  <c r="D3616" i="1"/>
  <c r="F3615" i="1"/>
  <c r="E3615" i="1"/>
  <c r="D3615" i="1"/>
  <c r="F3614" i="1"/>
  <c r="E3614" i="1"/>
  <c r="D3614" i="1"/>
  <c r="F3613" i="1"/>
  <c r="E3613" i="1"/>
  <c r="D3613" i="1"/>
  <c r="F3612" i="1"/>
  <c r="E3612" i="1"/>
  <c r="D3612" i="1"/>
  <c r="F3611" i="1"/>
  <c r="E3611" i="1"/>
  <c r="D3611" i="1"/>
  <c r="F3610" i="1"/>
  <c r="E3610" i="1"/>
  <c r="D3610" i="1"/>
  <c r="F3609" i="1"/>
  <c r="E3609" i="1"/>
  <c r="D3609" i="1"/>
  <c r="F3608" i="1"/>
  <c r="E3608" i="1"/>
  <c r="D3608" i="1"/>
  <c r="F3607" i="1"/>
  <c r="E3607" i="1"/>
  <c r="D3607" i="1"/>
  <c r="F3606" i="1"/>
  <c r="E3606" i="1"/>
  <c r="D3606" i="1"/>
  <c r="F3605" i="1"/>
  <c r="E3605" i="1"/>
  <c r="D3605" i="1"/>
  <c r="F3604" i="1"/>
  <c r="E3604" i="1"/>
  <c r="D3604" i="1"/>
  <c r="F3603" i="1"/>
  <c r="E3603" i="1"/>
  <c r="D3603" i="1"/>
  <c r="F3602" i="1"/>
  <c r="E3602" i="1"/>
  <c r="D3602" i="1"/>
  <c r="F3601" i="1"/>
  <c r="E3601" i="1"/>
  <c r="D3601" i="1"/>
  <c r="F3600" i="1"/>
  <c r="E3600" i="1"/>
  <c r="D3600" i="1"/>
  <c r="F3599" i="1"/>
  <c r="E3599" i="1"/>
  <c r="D3599" i="1"/>
  <c r="F3598" i="1"/>
  <c r="E3598" i="1"/>
  <c r="D3598" i="1"/>
  <c r="F3597" i="1"/>
  <c r="E3597" i="1"/>
  <c r="D3597" i="1"/>
  <c r="F3596" i="1"/>
  <c r="E3596" i="1"/>
  <c r="D3596" i="1"/>
  <c r="F3595" i="1"/>
  <c r="E3595" i="1"/>
  <c r="D3595" i="1"/>
  <c r="F3594" i="1"/>
  <c r="E3594" i="1"/>
  <c r="D3594" i="1"/>
  <c r="F3593" i="1"/>
  <c r="E3593" i="1"/>
  <c r="D3593" i="1"/>
  <c r="F3592" i="1"/>
  <c r="E3592" i="1"/>
  <c r="D3592" i="1"/>
  <c r="F3591" i="1"/>
  <c r="E3591" i="1"/>
  <c r="D3591" i="1"/>
  <c r="F3590" i="1"/>
  <c r="E3590" i="1"/>
  <c r="D3590" i="1"/>
  <c r="F3589" i="1"/>
  <c r="E3589" i="1"/>
  <c r="D3589" i="1"/>
  <c r="F3588" i="1"/>
  <c r="E3588" i="1"/>
  <c r="D3588" i="1"/>
  <c r="F3587" i="1"/>
  <c r="E3587" i="1"/>
  <c r="D3587" i="1"/>
  <c r="F3586" i="1"/>
  <c r="E3586" i="1"/>
  <c r="D3586" i="1"/>
  <c r="F3585" i="1"/>
  <c r="E3585" i="1"/>
  <c r="D3585" i="1"/>
  <c r="F3584" i="1"/>
  <c r="E3584" i="1"/>
  <c r="D3584" i="1"/>
  <c r="F3583" i="1"/>
  <c r="E3583" i="1"/>
  <c r="D3583" i="1"/>
  <c r="F3582" i="1"/>
  <c r="E3582" i="1"/>
  <c r="D3582" i="1"/>
  <c r="F3581" i="1"/>
  <c r="E3581" i="1"/>
  <c r="D3581" i="1"/>
  <c r="F3580" i="1"/>
  <c r="E3580" i="1"/>
  <c r="D3580" i="1"/>
  <c r="F3579" i="1"/>
  <c r="E3579" i="1"/>
  <c r="D3579" i="1"/>
  <c r="F3578" i="1"/>
  <c r="E3578" i="1"/>
  <c r="D3578" i="1"/>
  <c r="F3577" i="1"/>
  <c r="E3577" i="1"/>
  <c r="D3577" i="1"/>
  <c r="F3576" i="1"/>
  <c r="E3576" i="1"/>
  <c r="D3576" i="1"/>
  <c r="F3575" i="1"/>
  <c r="E3575" i="1"/>
  <c r="D3575" i="1"/>
  <c r="F3574" i="1"/>
  <c r="E3574" i="1"/>
  <c r="D3574" i="1"/>
  <c r="F3573" i="1"/>
  <c r="E3573" i="1"/>
  <c r="D3573" i="1"/>
  <c r="F3572" i="1"/>
  <c r="E3572" i="1"/>
  <c r="D3572" i="1"/>
  <c r="F3571" i="1"/>
  <c r="E3571" i="1"/>
  <c r="D3571" i="1"/>
  <c r="F3570" i="1"/>
  <c r="E3570" i="1"/>
  <c r="D3570" i="1"/>
  <c r="F3569" i="1"/>
  <c r="E3569" i="1"/>
  <c r="D3569" i="1"/>
  <c r="F3568" i="1"/>
  <c r="E3568" i="1"/>
  <c r="D3568" i="1"/>
  <c r="F3567" i="1"/>
  <c r="E3567" i="1"/>
  <c r="D3567" i="1"/>
  <c r="F3566" i="1"/>
  <c r="E3566" i="1"/>
  <c r="D3566" i="1"/>
  <c r="F3565" i="1"/>
  <c r="E3565" i="1"/>
  <c r="D3565" i="1"/>
  <c r="F3564" i="1"/>
  <c r="E3564" i="1"/>
  <c r="D3564" i="1"/>
  <c r="F3563" i="1"/>
  <c r="E3563" i="1"/>
  <c r="D3563" i="1"/>
  <c r="F3562" i="1"/>
  <c r="E3562" i="1"/>
  <c r="D3562" i="1"/>
  <c r="F3561" i="1"/>
  <c r="E3561" i="1"/>
  <c r="D3561" i="1"/>
  <c r="F3560" i="1"/>
  <c r="E3560" i="1"/>
  <c r="D3560" i="1"/>
  <c r="F3559" i="1"/>
  <c r="E3559" i="1"/>
  <c r="D3559" i="1"/>
  <c r="F3558" i="1"/>
  <c r="E3558" i="1"/>
  <c r="D3558" i="1"/>
  <c r="F3557" i="1"/>
  <c r="E3557" i="1"/>
  <c r="D3557" i="1"/>
  <c r="F3556" i="1"/>
  <c r="E3556" i="1"/>
  <c r="D3556" i="1"/>
  <c r="F3555" i="1"/>
  <c r="E3555" i="1"/>
  <c r="D3555" i="1"/>
  <c r="F3554" i="1"/>
  <c r="E3554" i="1"/>
  <c r="D3554" i="1"/>
  <c r="F3553" i="1"/>
  <c r="E3553" i="1"/>
  <c r="D3553" i="1"/>
  <c r="F3552" i="1"/>
  <c r="E3552" i="1"/>
  <c r="D3552" i="1"/>
  <c r="F3551" i="1"/>
  <c r="E3551" i="1"/>
  <c r="D3551" i="1"/>
  <c r="F3550" i="1"/>
  <c r="E3550" i="1"/>
  <c r="D3550" i="1"/>
  <c r="F3549" i="1"/>
  <c r="E3549" i="1"/>
  <c r="D3549" i="1"/>
  <c r="F3548" i="1"/>
  <c r="E3548" i="1"/>
  <c r="D3548" i="1"/>
  <c r="F3547" i="1"/>
  <c r="E3547" i="1"/>
  <c r="D3547" i="1"/>
  <c r="F3546" i="1"/>
  <c r="E3546" i="1"/>
  <c r="D3546" i="1"/>
  <c r="F3545" i="1"/>
  <c r="E3545" i="1"/>
  <c r="D3545" i="1"/>
  <c r="F3544" i="1"/>
  <c r="E3544" i="1"/>
  <c r="D3544" i="1"/>
  <c r="F3543" i="1"/>
  <c r="E3543" i="1"/>
  <c r="D3543" i="1"/>
  <c r="F3542" i="1"/>
  <c r="E3542" i="1"/>
  <c r="D3542" i="1"/>
  <c r="F3541" i="1"/>
  <c r="E3541" i="1"/>
  <c r="D3541" i="1"/>
  <c r="F3540" i="1"/>
  <c r="E3540" i="1"/>
  <c r="D3540" i="1"/>
  <c r="F3539" i="1"/>
  <c r="E3539" i="1"/>
  <c r="D3539" i="1"/>
  <c r="F3538" i="1"/>
  <c r="E3538" i="1"/>
  <c r="D3538" i="1"/>
  <c r="F3537" i="1"/>
  <c r="E3537" i="1"/>
  <c r="D3537" i="1"/>
  <c r="F3536" i="1"/>
  <c r="E3536" i="1"/>
  <c r="D3536" i="1"/>
  <c r="F3535" i="1"/>
  <c r="E3535" i="1"/>
  <c r="D3535" i="1"/>
  <c r="F3534" i="1"/>
  <c r="E3534" i="1"/>
  <c r="D3534" i="1"/>
  <c r="F3533" i="1"/>
  <c r="E3533" i="1"/>
  <c r="D3533" i="1"/>
  <c r="F3532" i="1"/>
  <c r="E3532" i="1"/>
  <c r="D3532" i="1"/>
  <c r="F3531" i="1"/>
  <c r="E3531" i="1"/>
  <c r="D3531" i="1"/>
  <c r="F3530" i="1"/>
  <c r="E3530" i="1"/>
  <c r="D3530" i="1"/>
  <c r="F3529" i="1"/>
  <c r="E3529" i="1"/>
  <c r="D3529" i="1"/>
  <c r="F3528" i="1"/>
  <c r="E3528" i="1"/>
  <c r="D3528" i="1"/>
  <c r="F3527" i="1"/>
  <c r="E3527" i="1"/>
  <c r="D3527" i="1"/>
  <c r="F3526" i="1"/>
  <c r="E3526" i="1"/>
  <c r="D3526" i="1"/>
  <c r="F3525" i="1"/>
  <c r="E3525" i="1"/>
  <c r="D3525" i="1"/>
  <c r="F3524" i="1"/>
  <c r="E3524" i="1"/>
  <c r="D3524" i="1"/>
  <c r="F3523" i="1"/>
  <c r="E3523" i="1"/>
  <c r="D3523" i="1"/>
  <c r="F3522" i="1"/>
  <c r="E3522" i="1"/>
  <c r="D3522" i="1"/>
  <c r="F3521" i="1"/>
  <c r="E3521" i="1"/>
  <c r="D3521" i="1"/>
  <c r="F3520" i="1"/>
  <c r="E3520" i="1"/>
  <c r="D3520" i="1"/>
  <c r="F3519" i="1"/>
  <c r="E3519" i="1"/>
  <c r="D3519" i="1"/>
  <c r="F3518" i="1"/>
  <c r="E3518" i="1"/>
  <c r="D3518" i="1"/>
  <c r="F3517" i="1"/>
  <c r="E3517" i="1"/>
  <c r="D3517" i="1"/>
  <c r="F3516" i="1"/>
  <c r="E3516" i="1"/>
  <c r="D3516" i="1"/>
  <c r="F3515" i="1"/>
  <c r="E3515" i="1"/>
  <c r="D3515" i="1"/>
  <c r="F3514" i="1"/>
  <c r="E3514" i="1"/>
  <c r="D3514" i="1"/>
  <c r="F3513" i="1"/>
  <c r="E3513" i="1"/>
  <c r="D3513" i="1"/>
  <c r="F3512" i="1"/>
  <c r="E3512" i="1"/>
  <c r="D3512" i="1"/>
  <c r="F3511" i="1"/>
  <c r="E3511" i="1"/>
  <c r="D3511" i="1"/>
  <c r="F3510" i="1"/>
  <c r="E3510" i="1"/>
  <c r="D3510" i="1"/>
  <c r="F3509" i="1"/>
  <c r="E3509" i="1"/>
  <c r="D3509" i="1"/>
  <c r="F3508" i="1"/>
  <c r="E3508" i="1"/>
  <c r="D3508" i="1"/>
  <c r="F3507" i="1"/>
  <c r="E3507" i="1"/>
  <c r="D3507" i="1"/>
  <c r="F3506" i="1"/>
  <c r="E3506" i="1"/>
  <c r="D3506" i="1"/>
  <c r="F3505" i="1"/>
  <c r="E3505" i="1"/>
  <c r="D3505" i="1"/>
  <c r="F3504" i="1"/>
  <c r="E3504" i="1"/>
  <c r="D3504" i="1"/>
  <c r="F3503" i="1"/>
  <c r="E3503" i="1"/>
  <c r="D3503" i="1"/>
  <c r="F3502" i="1"/>
  <c r="E3502" i="1"/>
  <c r="D3502" i="1"/>
  <c r="F3501" i="1"/>
  <c r="E3501" i="1"/>
  <c r="D3501" i="1"/>
  <c r="F3500" i="1"/>
  <c r="E3500" i="1"/>
  <c r="D3500" i="1"/>
  <c r="F3499" i="1"/>
  <c r="E3499" i="1"/>
  <c r="D3499" i="1"/>
  <c r="F3498" i="1"/>
  <c r="E3498" i="1"/>
  <c r="D3498" i="1"/>
  <c r="F3497" i="1"/>
  <c r="E3497" i="1"/>
  <c r="D3497" i="1"/>
  <c r="F3496" i="1"/>
  <c r="E3496" i="1"/>
  <c r="D3496" i="1"/>
  <c r="F3495" i="1"/>
  <c r="E3495" i="1"/>
  <c r="D3495" i="1"/>
  <c r="F3494" i="1"/>
  <c r="E3494" i="1"/>
  <c r="D3494" i="1"/>
  <c r="F3493" i="1"/>
  <c r="E3493" i="1"/>
  <c r="D3493" i="1"/>
  <c r="F3492" i="1"/>
  <c r="E3492" i="1"/>
  <c r="D3492" i="1"/>
  <c r="F3491" i="1"/>
  <c r="E3491" i="1"/>
  <c r="D3491" i="1"/>
  <c r="F3490" i="1"/>
  <c r="E3490" i="1"/>
  <c r="D3490" i="1"/>
  <c r="F3489" i="1"/>
  <c r="E3489" i="1"/>
  <c r="D3489" i="1"/>
  <c r="F3488" i="1"/>
  <c r="E3488" i="1"/>
  <c r="D3488" i="1"/>
  <c r="F3487" i="1"/>
  <c r="E3487" i="1"/>
  <c r="D3487" i="1"/>
  <c r="F3486" i="1"/>
  <c r="E3486" i="1"/>
  <c r="D3486" i="1"/>
  <c r="F3485" i="1"/>
  <c r="E3485" i="1"/>
  <c r="D3485" i="1"/>
  <c r="F3484" i="1"/>
  <c r="E3484" i="1"/>
  <c r="D3484" i="1"/>
  <c r="F3483" i="1"/>
  <c r="E3483" i="1"/>
  <c r="D3483" i="1"/>
  <c r="F3482" i="1"/>
  <c r="E3482" i="1"/>
  <c r="D3482" i="1"/>
  <c r="F3481" i="1"/>
  <c r="E3481" i="1"/>
  <c r="D3481" i="1"/>
  <c r="F3480" i="1"/>
  <c r="E3480" i="1"/>
  <c r="D3480" i="1"/>
  <c r="F3479" i="1"/>
  <c r="E3479" i="1"/>
  <c r="D3479" i="1"/>
  <c r="F3478" i="1"/>
  <c r="E3478" i="1"/>
  <c r="D3478" i="1"/>
  <c r="F3477" i="1"/>
  <c r="E3477" i="1"/>
  <c r="D3477" i="1"/>
  <c r="F3476" i="1"/>
  <c r="E3476" i="1"/>
  <c r="D3476" i="1"/>
  <c r="F3475" i="1"/>
  <c r="E3475" i="1"/>
  <c r="D3475" i="1"/>
  <c r="F3474" i="1"/>
  <c r="E3474" i="1"/>
  <c r="D3474" i="1"/>
  <c r="F3473" i="1"/>
  <c r="E3473" i="1"/>
  <c r="D3473" i="1"/>
  <c r="F3472" i="1"/>
  <c r="E3472" i="1"/>
  <c r="D3472" i="1"/>
  <c r="F3471" i="1"/>
  <c r="E3471" i="1"/>
  <c r="D3471" i="1"/>
  <c r="F3470" i="1"/>
  <c r="E3470" i="1"/>
  <c r="D3470" i="1"/>
  <c r="F3469" i="1"/>
  <c r="E3469" i="1"/>
  <c r="D3469" i="1"/>
  <c r="F3468" i="1"/>
  <c r="E3468" i="1"/>
  <c r="D3468" i="1"/>
  <c r="F3467" i="1"/>
  <c r="E3467" i="1"/>
  <c r="D3467" i="1"/>
  <c r="F3466" i="1"/>
  <c r="E3466" i="1"/>
  <c r="D3466" i="1"/>
  <c r="F3465" i="1"/>
  <c r="E3465" i="1"/>
  <c r="D3465" i="1"/>
  <c r="F3464" i="1"/>
  <c r="E3464" i="1"/>
  <c r="D3464" i="1"/>
  <c r="F3463" i="1"/>
  <c r="E3463" i="1"/>
  <c r="D3463" i="1"/>
  <c r="F3462" i="1"/>
  <c r="E3462" i="1"/>
  <c r="D3462" i="1"/>
  <c r="F3461" i="1"/>
  <c r="E3461" i="1"/>
  <c r="D3461" i="1"/>
  <c r="F3460" i="1"/>
  <c r="E3460" i="1"/>
  <c r="D3460" i="1"/>
  <c r="F3459" i="1"/>
  <c r="E3459" i="1"/>
  <c r="D3459" i="1"/>
  <c r="F3458" i="1"/>
  <c r="E3458" i="1"/>
  <c r="D3458" i="1"/>
  <c r="F3457" i="1"/>
  <c r="E3457" i="1"/>
  <c r="D3457" i="1"/>
  <c r="F3456" i="1"/>
  <c r="E3456" i="1"/>
  <c r="D3456" i="1"/>
  <c r="F3455" i="1"/>
  <c r="E3455" i="1"/>
  <c r="D3455" i="1"/>
  <c r="F3454" i="1"/>
  <c r="E3454" i="1"/>
  <c r="D3454" i="1"/>
  <c r="F3453" i="1"/>
  <c r="E3453" i="1"/>
  <c r="D3453" i="1"/>
  <c r="F3452" i="1"/>
  <c r="E3452" i="1"/>
  <c r="D3452" i="1"/>
  <c r="F3451" i="1"/>
  <c r="E3451" i="1"/>
  <c r="D3451" i="1"/>
  <c r="F3450" i="1"/>
  <c r="E3450" i="1"/>
  <c r="D3450" i="1"/>
  <c r="F3449" i="1"/>
  <c r="E3449" i="1"/>
  <c r="D3449" i="1"/>
  <c r="F3448" i="1"/>
  <c r="E3448" i="1"/>
  <c r="D3448" i="1"/>
  <c r="F3447" i="1"/>
  <c r="E3447" i="1"/>
  <c r="D3447" i="1"/>
  <c r="F3446" i="1"/>
  <c r="E3446" i="1"/>
  <c r="D3446" i="1"/>
  <c r="F3445" i="1"/>
  <c r="E3445" i="1"/>
  <c r="D3445" i="1"/>
  <c r="F3444" i="1"/>
  <c r="E3444" i="1"/>
  <c r="D3444" i="1"/>
  <c r="F3443" i="1"/>
  <c r="E3443" i="1"/>
  <c r="D3443" i="1"/>
  <c r="F3442" i="1"/>
  <c r="E3442" i="1"/>
  <c r="D3442" i="1"/>
  <c r="F3441" i="1"/>
  <c r="E3441" i="1"/>
  <c r="D3441" i="1"/>
  <c r="F3440" i="1"/>
  <c r="E3440" i="1"/>
  <c r="D3440" i="1"/>
  <c r="F3439" i="1"/>
  <c r="E3439" i="1"/>
  <c r="D3439" i="1"/>
  <c r="F3438" i="1"/>
  <c r="E3438" i="1"/>
  <c r="D3438" i="1"/>
  <c r="F3437" i="1"/>
  <c r="E3437" i="1"/>
  <c r="D3437" i="1"/>
  <c r="F3436" i="1"/>
  <c r="E3436" i="1"/>
  <c r="D3436" i="1"/>
  <c r="F3435" i="1"/>
  <c r="E3435" i="1"/>
  <c r="D3435" i="1"/>
  <c r="F3434" i="1"/>
  <c r="E3434" i="1"/>
  <c r="D3434" i="1"/>
  <c r="F3433" i="1"/>
  <c r="E3433" i="1"/>
  <c r="D3433" i="1"/>
  <c r="F3432" i="1"/>
  <c r="E3432" i="1"/>
  <c r="D3432" i="1"/>
  <c r="F3431" i="1"/>
  <c r="E3431" i="1"/>
  <c r="D3431" i="1"/>
  <c r="F3430" i="1"/>
  <c r="E3430" i="1"/>
  <c r="D3430" i="1"/>
  <c r="F3429" i="1"/>
  <c r="E3429" i="1"/>
  <c r="D3429" i="1"/>
  <c r="F3428" i="1"/>
  <c r="E3428" i="1"/>
  <c r="D3428" i="1"/>
  <c r="F3427" i="1"/>
  <c r="E3427" i="1"/>
  <c r="D3427" i="1"/>
  <c r="F3426" i="1"/>
  <c r="E3426" i="1"/>
  <c r="D3426" i="1"/>
  <c r="F3425" i="1"/>
  <c r="E3425" i="1"/>
  <c r="D3425" i="1"/>
  <c r="F3424" i="1"/>
  <c r="E3424" i="1"/>
  <c r="D3424" i="1"/>
  <c r="F3423" i="1"/>
  <c r="E3423" i="1"/>
  <c r="D3423" i="1"/>
  <c r="F3422" i="1"/>
  <c r="E3422" i="1"/>
  <c r="D3422" i="1"/>
  <c r="F3421" i="1"/>
  <c r="E3421" i="1"/>
  <c r="D3421" i="1"/>
  <c r="F3420" i="1"/>
  <c r="E3420" i="1"/>
  <c r="D3420" i="1"/>
  <c r="F3419" i="1"/>
  <c r="E3419" i="1"/>
  <c r="D3419" i="1"/>
  <c r="F3418" i="1"/>
  <c r="E3418" i="1"/>
  <c r="D3418" i="1"/>
  <c r="F3417" i="1"/>
  <c r="E3417" i="1"/>
  <c r="D3417" i="1"/>
  <c r="F3416" i="1"/>
  <c r="E3416" i="1"/>
  <c r="D3416" i="1"/>
  <c r="F3415" i="1"/>
  <c r="E3415" i="1"/>
  <c r="D3415" i="1"/>
  <c r="F3414" i="1"/>
  <c r="E3414" i="1"/>
  <c r="D3414" i="1"/>
  <c r="F3413" i="1"/>
  <c r="E3413" i="1"/>
  <c r="D3413" i="1"/>
  <c r="F3412" i="1"/>
  <c r="E3412" i="1"/>
  <c r="D3412" i="1"/>
  <c r="F3411" i="1"/>
  <c r="E3411" i="1"/>
  <c r="D3411" i="1"/>
  <c r="F3410" i="1"/>
  <c r="E3410" i="1"/>
  <c r="D3410" i="1"/>
  <c r="F3409" i="1"/>
  <c r="E3409" i="1"/>
  <c r="D3409" i="1"/>
  <c r="F3408" i="1"/>
  <c r="E3408" i="1"/>
  <c r="D3408" i="1"/>
  <c r="F3407" i="1"/>
  <c r="E3407" i="1"/>
  <c r="D3407" i="1"/>
  <c r="F3406" i="1"/>
  <c r="E3406" i="1"/>
  <c r="D3406" i="1"/>
  <c r="F3405" i="1"/>
  <c r="E3405" i="1"/>
  <c r="D3405" i="1"/>
  <c r="F3404" i="1"/>
  <c r="E3404" i="1"/>
  <c r="D3404" i="1"/>
  <c r="F3403" i="1"/>
  <c r="E3403" i="1"/>
  <c r="D3403" i="1"/>
  <c r="F3402" i="1"/>
  <c r="E3402" i="1"/>
  <c r="D3402" i="1"/>
  <c r="F3401" i="1"/>
  <c r="E3401" i="1"/>
  <c r="D3401" i="1"/>
  <c r="F3400" i="1"/>
  <c r="E3400" i="1"/>
  <c r="D3400" i="1"/>
  <c r="F3399" i="1"/>
  <c r="E3399" i="1"/>
  <c r="D3399" i="1"/>
  <c r="F3398" i="1"/>
  <c r="E3398" i="1"/>
  <c r="D3398" i="1"/>
  <c r="F3397" i="1"/>
  <c r="E3397" i="1"/>
  <c r="D3397" i="1"/>
  <c r="F3396" i="1"/>
  <c r="E3396" i="1"/>
  <c r="D3396" i="1"/>
  <c r="F3395" i="1"/>
  <c r="E3395" i="1"/>
  <c r="D3395" i="1"/>
  <c r="F3394" i="1"/>
  <c r="E3394" i="1"/>
  <c r="D3394" i="1"/>
  <c r="F3393" i="1"/>
  <c r="E3393" i="1"/>
  <c r="D3393" i="1"/>
  <c r="F3392" i="1"/>
  <c r="E3392" i="1"/>
  <c r="D3392" i="1"/>
  <c r="F3391" i="1"/>
  <c r="E3391" i="1"/>
  <c r="D3391" i="1"/>
  <c r="F3390" i="1"/>
  <c r="E3390" i="1"/>
  <c r="D3390" i="1"/>
  <c r="F3389" i="1"/>
  <c r="E3389" i="1"/>
  <c r="D3389" i="1"/>
  <c r="F3388" i="1"/>
  <c r="E3388" i="1"/>
  <c r="D3388" i="1"/>
  <c r="F3387" i="1"/>
  <c r="E3387" i="1"/>
  <c r="D3387" i="1"/>
  <c r="F3386" i="1"/>
  <c r="E3386" i="1"/>
  <c r="D3386" i="1"/>
  <c r="F3385" i="1"/>
  <c r="E3385" i="1"/>
  <c r="D3385" i="1"/>
  <c r="F3384" i="1"/>
  <c r="E3384" i="1"/>
  <c r="D3384" i="1"/>
  <c r="F3383" i="1"/>
  <c r="E3383" i="1"/>
  <c r="D3383" i="1"/>
  <c r="F3382" i="1"/>
  <c r="E3382" i="1"/>
  <c r="D3382" i="1"/>
  <c r="F3381" i="1"/>
  <c r="E3381" i="1"/>
  <c r="D3381" i="1"/>
  <c r="F3380" i="1"/>
  <c r="E3380" i="1"/>
  <c r="D3380" i="1"/>
  <c r="F3379" i="1"/>
  <c r="E3379" i="1"/>
  <c r="D3379" i="1"/>
  <c r="F3378" i="1"/>
  <c r="E3378" i="1"/>
  <c r="D3378" i="1"/>
  <c r="F3377" i="1"/>
  <c r="E3377" i="1"/>
  <c r="D3377" i="1"/>
  <c r="F3376" i="1"/>
  <c r="E3376" i="1"/>
  <c r="D3376" i="1"/>
  <c r="F3375" i="1"/>
  <c r="E3375" i="1"/>
  <c r="D3375" i="1"/>
  <c r="F3374" i="1"/>
  <c r="E3374" i="1"/>
  <c r="D3374" i="1"/>
  <c r="F3373" i="1"/>
  <c r="E3373" i="1"/>
  <c r="D3373" i="1"/>
  <c r="F3372" i="1"/>
  <c r="E3372" i="1"/>
  <c r="D3372" i="1"/>
  <c r="F3371" i="1"/>
  <c r="E3371" i="1"/>
  <c r="D3371" i="1"/>
  <c r="F3370" i="1"/>
  <c r="E3370" i="1"/>
  <c r="D3370" i="1"/>
  <c r="F3369" i="1"/>
  <c r="E3369" i="1"/>
  <c r="D3369" i="1"/>
  <c r="F3368" i="1"/>
  <c r="E3368" i="1"/>
  <c r="D3368" i="1"/>
  <c r="F3367" i="1"/>
  <c r="E3367" i="1"/>
  <c r="D3367" i="1"/>
  <c r="F3366" i="1"/>
  <c r="E3366" i="1"/>
  <c r="D3366" i="1"/>
  <c r="F3365" i="1"/>
  <c r="E3365" i="1"/>
  <c r="D3365" i="1"/>
  <c r="F3364" i="1"/>
  <c r="E3364" i="1"/>
  <c r="D3364" i="1"/>
  <c r="F3363" i="1"/>
  <c r="E3363" i="1"/>
  <c r="D3363" i="1"/>
  <c r="F3362" i="1"/>
  <c r="E3362" i="1"/>
  <c r="D3362" i="1"/>
  <c r="F3361" i="1"/>
  <c r="E3361" i="1"/>
  <c r="D3361" i="1"/>
  <c r="F3360" i="1"/>
  <c r="E3360" i="1"/>
  <c r="D3360" i="1"/>
  <c r="F3359" i="1"/>
  <c r="E3359" i="1"/>
  <c r="D3359" i="1"/>
  <c r="F3358" i="1"/>
  <c r="E3358" i="1"/>
  <c r="D3358" i="1"/>
  <c r="F3357" i="1"/>
  <c r="E3357" i="1"/>
  <c r="D3357" i="1"/>
  <c r="F3356" i="1"/>
  <c r="E3356" i="1"/>
  <c r="D3356" i="1"/>
  <c r="F3355" i="1"/>
  <c r="E3355" i="1"/>
  <c r="D3355" i="1"/>
  <c r="F3354" i="1"/>
  <c r="E3354" i="1"/>
  <c r="D3354" i="1"/>
  <c r="F3353" i="1"/>
  <c r="E3353" i="1"/>
  <c r="D3353" i="1"/>
  <c r="F3352" i="1"/>
  <c r="E3352" i="1"/>
  <c r="D3352" i="1"/>
  <c r="F3351" i="1"/>
  <c r="E3351" i="1"/>
  <c r="D3351" i="1"/>
  <c r="F3350" i="1"/>
  <c r="E3350" i="1"/>
  <c r="D3350" i="1"/>
  <c r="F3349" i="1"/>
  <c r="E3349" i="1"/>
  <c r="D3349" i="1"/>
  <c r="F3348" i="1"/>
  <c r="E3348" i="1"/>
  <c r="D3348" i="1"/>
  <c r="F3347" i="1"/>
  <c r="E3347" i="1"/>
  <c r="D3347" i="1"/>
  <c r="F3346" i="1"/>
  <c r="E3346" i="1"/>
  <c r="D3346" i="1"/>
  <c r="F3345" i="1"/>
  <c r="E3345" i="1"/>
  <c r="D3345" i="1"/>
  <c r="F3344" i="1"/>
  <c r="E3344" i="1"/>
  <c r="D3344" i="1"/>
  <c r="F3343" i="1"/>
  <c r="E3343" i="1"/>
  <c r="D3343" i="1"/>
  <c r="F3342" i="1"/>
  <c r="E3342" i="1"/>
  <c r="D3342" i="1"/>
  <c r="F3341" i="1"/>
  <c r="E3341" i="1"/>
  <c r="D3341" i="1"/>
  <c r="F3340" i="1"/>
  <c r="E3340" i="1"/>
  <c r="D3340" i="1"/>
  <c r="F3339" i="1"/>
  <c r="E3339" i="1"/>
  <c r="D3339" i="1"/>
  <c r="F3338" i="1"/>
  <c r="E3338" i="1"/>
  <c r="D3338" i="1"/>
  <c r="F3337" i="1"/>
  <c r="E3337" i="1"/>
  <c r="D3337" i="1"/>
  <c r="F3336" i="1"/>
  <c r="E3336" i="1"/>
  <c r="D3336" i="1"/>
  <c r="F3335" i="1"/>
  <c r="E3335" i="1"/>
  <c r="D3335" i="1"/>
  <c r="F3334" i="1"/>
  <c r="E3334" i="1"/>
  <c r="D3334" i="1"/>
  <c r="F3333" i="1"/>
  <c r="E3333" i="1"/>
  <c r="D3333" i="1"/>
  <c r="F3332" i="1"/>
  <c r="E3332" i="1"/>
  <c r="D3332" i="1"/>
  <c r="F3331" i="1"/>
  <c r="E3331" i="1"/>
  <c r="D3331" i="1"/>
  <c r="F3330" i="1"/>
  <c r="E3330" i="1"/>
  <c r="D3330" i="1"/>
  <c r="F3329" i="1"/>
  <c r="E3329" i="1"/>
  <c r="D3329" i="1"/>
  <c r="F3328" i="1"/>
  <c r="E3328" i="1"/>
  <c r="D3328" i="1"/>
  <c r="F3327" i="1"/>
  <c r="E3327" i="1"/>
  <c r="D3327" i="1"/>
  <c r="F3326" i="1"/>
  <c r="E3326" i="1"/>
  <c r="D3326" i="1"/>
  <c r="F3325" i="1"/>
  <c r="E3325" i="1"/>
  <c r="D3325" i="1"/>
  <c r="F3324" i="1"/>
  <c r="E3324" i="1"/>
  <c r="D3324" i="1"/>
  <c r="F3323" i="1"/>
  <c r="E3323" i="1"/>
  <c r="D3323" i="1"/>
  <c r="F3322" i="1"/>
  <c r="E3322" i="1"/>
  <c r="D3322" i="1"/>
  <c r="F3321" i="1"/>
  <c r="E3321" i="1"/>
  <c r="D3321" i="1"/>
  <c r="F3320" i="1"/>
  <c r="E3320" i="1"/>
  <c r="D3320" i="1"/>
  <c r="F3319" i="1"/>
  <c r="E3319" i="1"/>
  <c r="D3319" i="1"/>
  <c r="F3318" i="1"/>
  <c r="E3318" i="1"/>
  <c r="D3318" i="1"/>
  <c r="F3317" i="1"/>
  <c r="E3317" i="1"/>
  <c r="D3317" i="1"/>
  <c r="F3316" i="1"/>
  <c r="E3316" i="1"/>
  <c r="D3316" i="1"/>
  <c r="F3315" i="1"/>
  <c r="E3315" i="1"/>
  <c r="D3315" i="1"/>
  <c r="F3314" i="1"/>
  <c r="E3314" i="1"/>
  <c r="D3314" i="1"/>
  <c r="F3313" i="1"/>
  <c r="E3313" i="1"/>
  <c r="D3313" i="1"/>
  <c r="F3312" i="1"/>
  <c r="E3312" i="1"/>
  <c r="D3312" i="1"/>
  <c r="F3311" i="1"/>
  <c r="E3311" i="1"/>
  <c r="D3311" i="1"/>
  <c r="F3310" i="1"/>
  <c r="E3310" i="1"/>
  <c r="D3310" i="1"/>
  <c r="F3309" i="1"/>
  <c r="E3309" i="1"/>
  <c r="D3309" i="1"/>
  <c r="F3308" i="1"/>
  <c r="E3308" i="1"/>
  <c r="D3308" i="1"/>
  <c r="F3307" i="1"/>
  <c r="E3307" i="1"/>
  <c r="D3307" i="1"/>
  <c r="F3306" i="1"/>
  <c r="E3306" i="1"/>
  <c r="D3306" i="1"/>
  <c r="F3305" i="1"/>
  <c r="E3305" i="1"/>
  <c r="D3305" i="1"/>
  <c r="F3304" i="1"/>
  <c r="E3304" i="1"/>
  <c r="D3304" i="1"/>
  <c r="F3303" i="1"/>
  <c r="E3303" i="1"/>
  <c r="D3303" i="1"/>
  <c r="F3302" i="1"/>
  <c r="E3302" i="1"/>
  <c r="D3302" i="1"/>
  <c r="F3301" i="1"/>
  <c r="E3301" i="1"/>
  <c r="D3301" i="1"/>
  <c r="F3300" i="1"/>
  <c r="E3300" i="1"/>
  <c r="D3300" i="1"/>
  <c r="F3299" i="1"/>
  <c r="E3299" i="1"/>
  <c r="D3299" i="1"/>
  <c r="F3298" i="1"/>
  <c r="E3298" i="1"/>
  <c r="D3298" i="1"/>
  <c r="F3297" i="1"/>
  <c r="E3297" i="1"/>
  <c r="D3297" i="1"/>
  <c r="F3296" i="1"/>
  <c r="E3296" i="1"/>
  <c r="D3296" i="1"/>
  <c r="F3295" i="1"/>
  <c r="E3295" i="1"/>
  <c r="D3295" i="1"/>
  <c r="F3294" i="1"/>
  <c r="E3294" i="1"/>
  <c r="D3294" i="1"/>
  <c r="F3293" i="1"/>
  <c r="E3293" i="1"/>
  <c r="D3293" i="1"/>
  <c r="F3292" i="1"/>
  <c r="E3292" i="1"/>
  <c r="D3292" i="1"/>
  <c r="F3291" i="1"/>
  <c r="E3291" i="1"/>
  <c r="D3291" i="1"/>
  <c r="F3290" i="1"/>
  <c r="E3290" i="1"/>
  <c r="D3290" i="1"/>
  <c r="F3289" i="1"/>
  <c r="E3289" i="1"/>
  <c r="D3289" i="1"/>
  <c r="F3288" i="1"/>
  <c r="E3288" i="1"/>
  <c r="D3288" i="1"/>
  <c r="F3287" i="1"/>
  <c r="E3287" i="1"/>
  <c r="D3287" i="1"/>
  <c r="F3286" i="1"/>
  <c r="E3286" i="1"/>
  <c r="D3286" i="1"/>
  <c r="F3285" i="1"/>
  <c r="E3285" i="1"/>
  <c r="D3285" i="1"/>
  <c r="F3284" i="1"/>
  <c r="E3284" i="1"/>
  <c r="D3284" i="1"/>
  <c r="F3283" i="1"/>
  <c r="E3283" i="1"/>
  <c r="D3283" i="1"/>
  <c r="F3282" i="1"/>
  <c r="E3282" i="1"/>
  <c r="D3282" i="1"/>
  <c r="F3281" i="1"/>
  <c r="E3281" i="1"/>
  <c r="D3281" i="1"/>
  <c r="F3280" i="1"/>
  <c r="E3280" i="1"/>
  <c r="D3280" i="1"/>
  <c r="F3279" i="1"/>
  <c r="E3279" i="1"/>
  <c r="D3279" i="1"/>
  <c r="F3278" i="1"/>
  <c r="E3278" i="1"/>
  <c r="D3278" i="1"/>
  <c r="F3277" i="1"/>
  <c r="E3277" i="1"/>
  <c r="D3277" i="1"/>
  <c r="F3276" i="1"/>
  <c r="E3276" i="1"/>
  <c r="D3276" i="1"/>
  <c r="F3275" i="1"/>
  <c r="E3275" i="1"/>
  <c r="D3275" i="1"/>
  <c r="F3274" i="1"/>
  <c r="E3274" i="1"/>
  <c r="D3274" i="1"/>
  <c r="F3273" i="1"/>
  <c r="E3273" i="1"/>
  <c r="D3273" i="1"/>
  <c r="F3272" i="1"/>
  <c r="E3272" i="1"/>
  <c r="D3272" i="1"/>
  <c r="F3271" i="1"/>
  <c r="E3271" i="1"/>
  <c r="D3271" i="1"/>
  <c r="F3270" i="1"/>
  <c r="E3270" i="1"/>
  <c r="D3270" i="1"/>
  <c r="F3269" i="1"/>
  <c r="E3269" i="1"/>
  <c r="D3269" i="1"/>
  <c r="F3268" i="1"/>
  <c r="E3268" i="1"/>
  <c r="D3268" i="1"/>
  <c r="F3267" i="1"/>
  <c r="E3267" i="1"/>
  <c r="D3267" i="1"/>
  <c r="F3266" i="1"/>
  <c r="E3266" i="1"/>
  <c r="D3266" i="1"/>
  <c r="F3265" i="1"/>
  <c r="E3265" i="1"/>
  <c r="D3265" i="1"/>
  <c r="F3264" i="1"/>
  <c r="E3264" i="1"/>
  <c r="D3264" i="1"/>
  <c r="F3263" i="1"/>
  <c r="E3263" i="1"/>
  <c r="D3263" i="1"/>
  <c r="F3262" i="1"/>
  <c r="E3262" i="1"/>
  <c r="D3262" i="1"/>
  <c r="F3261" i="1"/>
  <c r="E3261" i="1"/>
  <c r="D3261" i="1"/>
  <c r="F3260" i="1"/>
  <c r="E3260" i="1"/>
  <c r="D3260" i="1"/>
  <c r="F3259" i="1"/>
  <c r="E3259" i="1"/>
  <c r="D3259" i="1"/>
  <c r="F3258" i="1"/>
  <c r="E3258" i="1"/>
  <c r="D3258" i="1"/>
  <c r="F3257" i="1"/>
  <c r="E3257" i="1"/>
  <c r="D3257" i="1"/>
  <c r="F3256" i="1"/>
  <c r="E3256" i="1"/>
  <c r="D3256" i="1"/>
  <c r="F3255" i="1"/>
  <c r="E3255" i="1"/>
  <c r="D3255" i="1"/>
  <c r="F3254" i="1"/>
  <c r="E3254" i="1"/>
  <c r="D3254" i="1"/>
  <c r="F3253" i="1"/>
  <c r="E3253" i="1"/>
  <c r="D3253" i="1"/>
  <c r="F3252" i="1"/>
  <c r="E3252" i="1"/>
  <c r="D3252" i="1"/>
  <c r="F3251" i="1"/>
  <c r="E3251" i="1"/>
  <c r="D3251" i="1"/>
  <c r="F3250" i="1"/>
  <c r="E3250" i="1"/>
  <c r="D3250" i="1"/>
  <c r="F3249" i="1"/>
  <c r="E3249" i="1"/>
  <c r="D3249" i="1"/>
  <c r="F3248" i="1"/>
  <c r="E3248" i="1"/>
  <c r="D3248" i="1"/>
  <c r="F3247" i="1"/>
  <c r="E3247" i="1"/>
  <c r="D3247" i="1"/>
  <c r="F3246" i="1"/>
  <c r="E3246" i="1"/>
  <c r="D3246" i="1"/>
  <c r="F3245" i="1"/>
  <c r="E3245" i="1"/>
  <c r="D3245" i="1"/>
  <c r="F3244" i="1"/>
  <c r="E3244" i="1"/>
  <c r="D3244" i="1"/>
  <c r="F3243" i="1"/>
  <c r="E3243" i="1"/>
  <c r="D3243" i="1"/>
  <c r="F3242" i="1"/>
  <c r="E3242" i="1"/>
  <c r="D3242" i="1"/>
  <c r="F3241" i="1"/>
  <c r="E3241" i="1"/>
  <c r="D3241" i="1"/>
  <c r="F3240" i="1"/>
  <c r="E3240" i="1"/>
  <c r="D3240" i="1"/>
  <c r="F3239" i="1"/>
  <c r="E3239" i="1"/>
  <c r="D3239" i="1"/>
  <c r="F3238" i="1"/>
  <c r="E3238" i="1"/>
  <c r="D3238" i="1"/>
  <c r="F3237" i="1"/>
  <c r="E3237" i="1"/>
  <c r="D3237" i="1"/>
  <c r="F3236" i="1"/>
  <c r="E3236" i="1"/>
  <c r="D3236" i="1"/>
  <c r="F3235" i="1"/>
  <c r="E3235" i="1"/>
  <c r="D3235" i="1"/>
  <c r="F3234" i="1"/>
  <c r="E3234" i="1"/>
  <c r="D3234" i="1"/>
  <c r="F3233" i="1"/>
  <c r="E3233" i="1"/>
  <c r="D3233" i="1"/>
  <c r="F3232" i="1"/>
  <c r="E3232" i="1"/>
  <c r="D3232" i="1"/>
  <c r="F3231" i="1"/>
  <c r="E3231" i="1"/>
  <c r="D3231" i="1"/>
  <c r="F3230" i="1"/>
  <c r="E3230" i="1"/>
  <c r="D3230" i="1"/>
  <c r="F3229" i="1"/>
  <c r="E3229" i="1"/>
  <c r="D3229" i="1"/>
  <c r="F3228" i="1"/>
  <c r="E3228" i="1"/>
  <c r="D3228" i="1"/>
  <c r="F3227" i="1"/>
  <c r="E3227" i="1"/>
  <c r="D3227" i="1"/>
  <c r="F3226" i="1"/>
  <c r="E3226" i="1"/>
  <c r="D3226" i="1"/>
  <c r="F3225" i="1"/>
  <c r="E3225" i="1"/>
  <c r="D3225" i="1"/>
  <c r="F3224" i="1"/>
  <c r="E3224" i="1"/>
  <c r="D3224" i="1"/>
  <c r="F3223" i="1"/>
  <c r="E3223" i="1"/>
  <c r="D3223" i="1"/>
  <c r="F3222" i="1"/>
  <c r="E3222" i="1"/>
  <c r="D3222" i="1"/>
  <c r="F3221" i="1"/>
  <c r="E3221" i="1"/>
  <c r="D3221" i="1"/>
  <c r="F3220" i="1"/>
  <c r="E3220" i="1"/>
  <c r="D3220" i="1"/>
  <c r="F3219" i="1"/>
  <c r="E3219" i="1"/>
  <c r="D3219" i="1"/>
  <c r="F3218" i="1"/>
  <c r="E3218" i="1"/>
  <c r="D3218" i="1"/>
  <c r="F3217" i="1"/>
  <c r="E3217" i="1"/>
  <c r="D3217" i="1"/>
  <c r="F3216" i="1"/>
  <c r="E3216" i="1"/>
  <c r="D3216" i="1"/>
  <c r="F3215" i="1"/>
  <c r="E3215" i="1"/>
  <c r="D3215" i="1"/>
  <c r="F3214" i="1"/>
  <c r="E3214" i="1"/>
  <c r="D3214" i="1"/>
  <c r="F3213" i="1"/>
  <c r="E3213" i="1"/>
  <c r="D3213" i="1"/>
  <c r="F3212" i="1"/>
  <c r="E3212" i="1"/>
  <c r="D3212" i="1"/>
  <c r="F3211" i="1"/>
  <c r="E3211" i="1"/>
  <c r="D3211" i="1"/>
  <c r="F3210" i="1"/>
  <c r="E3210" i="1"/>
  <c r="D3210" i="1"/>
  <c r="F3209" i="1"/>
  <c r="E3209" i="1"/>
  <c r="D3209" i="1"/>
  <c r="F3208" i="1"/>
  <c r="E3208" i="1"/>
  <c r="D3208" i="1"/>
  <c r="F3207" i="1"/>
  <c r="E3207" i="1"/>
  <c r="D3207" i="1"/>
  <c r="F3206" i="1"/>
  <c r="E3206" i="1"/>
  <c r="D3206" i="1"/>
  <c r="F3205" i="1"/>
  <c r="E3205" i="1"/>
  <c r="D3205" i="1"/>
  <c r="F3204" i="1"/>
  <c r="E3204" i="1"/>
  <c r="D3204" i="1"/>
  <c r="F3203" i="1"/>
  <c r="E3203" i="1"/>
  <c r="D3203" i="1"/>
  <c r="F3202" i="1"/>
  <c r="E3202" i="1"/>
  <c r="D3202" i="1"/>
  <c r="F3201" i="1"/>
  <c r="E3201" i="1"/>
  <c r="D3201" i="1"/>
  <c r="F3200" i="1"/>
  <c r="E3200" i="1"/>
  <c r="D3200" i="1"/>
  <c r="F3199" i="1"/>
  <c r="E3199" i="1"/>
  <c r="D3199" i="1"/>
  <c r="F3198" i="1"/>
  <c r="E3198" i="1"/>
  <c r="D3198" i="1"/>
  <c r="F3197" i="1"/>
  <c r="E3197" i="1"/>
  <c r="D3197" i="1"/>
  <c r="F3196" i="1"/>
  <c r="E3196" i="1"/>
  <c r="D3196" i="1"/>
  <c r="F3195" i="1"/>
  <c r="E3195" i="1"/>
  <c r="D3195" i="1"/>
  <c r="F3194" i="1"/>
  <c r="E3194" i="1"/>
  <c r="D3194" i="1"/>
  <c r="F3193" i="1"/>
  <c r="E3193" i="1"/>
  <c r="D3193" i="1"/>
  <c r="F3192" i="1"/>
  <c r="E3192" i="1"/>
  <c r="D3192" i="1"/>
  <c r="F3191" i="1"/>
  <c r="E3191" i="1"/>
  <c r="D3191" i="1"/>
  <c r="F3190" i="1"/>
  <c r="E3190" i="1"/>
  <c r="D3190" i="1"/>
  <c r="F3189" i="1"/>
  <c r="E3189" i="1"/>
  <c r="D3189" i="1"/>
  <c r="F3188" i="1"/>
  <c r="E3188" i="1"/>
  <c r="D3188" i="1"/>
  <c r="F3187" i="1"/>
  <c r="E3187" i="1"/>
  <c r="D3187" i="1"/>
  <c r="F3186" i="1"/>
  <c r="E3186" i="1"/>
  <c r="D3186" i="1"/>
  <c r="F3185" i="1"/>
  <c r="E3185" i="1"/>
  <c r="D3185" i="1"/>
  <c r="F3184" i="1"/>
  <c r="E3184" i="1"/>
  <c r="D3184" i="1"/>
  <c r="F3183" i="1"/>
  <c r="E3183" i="1"/>
  <c r="D3183" i="1"/>
  <c r="F3182" i="1"/>
  <c r="E3182" i="1"/>
  <c r="D3182" i="1"/>
  <c r="F3181" i="1"/>
  <c r="E3181" i="1"/>
  <c r="D3181" i="1"/>
  <c r="F3180" i="1"/>
  <c r="E3180" i="1"/>
  <c r="D3180" i="1"/>
  <c r="F3179" i="1"/>
  <c r="E3179" i="1"/>
  <c r="D3179" i="1"/>
  <c r="F3178" i="1"/>
  <c r="E3178" i="1"/>
  <c r="D3178" i="1"/>
  <c r="F3177" i="1"/>
  <c r="E3177" i="1"/>
  <c r="D3177" i="1"/>
  <c r="F3176" i="1"/>
  <c r="E3176" i="1"/>
  <c r="D3176" i="1"/>
  <c r="F3175" i="1"/>
  <c r="E3175" i="1"/>
  <c r="D3175" i="1"/>
  <c r="F3174" i="1"/>
  <c r="E3174" i="1"/>
  <c r="D3174" i="1"/>
  <c r="F3173" i="1"/>
  <c r="E3173" i="1"/>
  <c r="D3173" i="1"/>
  <c r="F3172" i="1"/>
  <c r="E3172" i="1"/>
  <c r="D3172" i="1"/>
  <c r="F3171" i="1"/>
  <c r="E3171" i="1"/>
  <c r="D3171" i="1"/>
  <c r="F3170" i="1"/>
  <c r="E3170" i="1"/>
  <c r="D3170" i="1"/>
  <c r="F3169" i="1"/>
  <c r="E3169" i="1"/>
  <c r="D3169" i="1"/>
  <c r="F3168" i="1"/>
  <c r="E3168" i="1"/>
  <c r="D3168" i="1"/>
  <c r="F3167" i="1"/>
  <c r="E3167" i="1"/>
  <c r="D3167" i="1"/>
  <c r="F3166" i="1"/>
  <c r="E3166" i="1"/>
  <c r="D3166" i="1"/>
  <c r="F3165" i="1"/>
  <c r="E3165" i="1"/>
  <c r="D3165" i="1"/>
  <c r="F3164" i="1"/>
  <c r="E3164" i="1"/>
  <c r="D3164" i="1"/>
  <c r="F3163" i="1"/>
  <c r="E3163" i="1"/>
  <c r="D3163" i="1"/>
  <c r="F3162" i="1"/>
  <c r="E3162" i="1"/>
  <c r="D3162" i="1"/>
  <c r="F3161" i="1"/>
  <c r="E3161" i="1"/>
  <c r="D3161" i="1"/>
  <c r="F3160" i="1"/>
  <c r="E3160" i="1"/>
  <c r="D3160" i="1"/>
  <c r="F3159" i="1"/>
  <c r="E3159" i="1"/>
  <c r="D3159" i="1"/>
  <c r="F3158" i="1"/>
  <c r="E3158" i="1"/>
  <c r="D3158" i="1"/>
  <c r="F3157" i="1"/>
  <c r="E3157" i="1"/>
  <c r="D3157" i="1"/>
  <c r="F3156" i="1"/>
  <c r="E3156" i="1"/>
  <c r="D3156" i="1"/>
  <c r="F3155" i="1"/>
  <c r="E3155" i="1"/>
  <c r="D3155" i="1"/>
  <c r="F3154" i="1"/>
  <c r="E3154" i="1"/>
  <c r="D3154" i="1"/>
  <c r="F3153" i="1"/>
  <c r="E3153" i="1"/>
  <c r="D3153" i="1"/>
  <c r="F3152" i="1"/>
  <c r="E3152" i="1"/>
  <c r="D3152" i="1"/>
  <c r="F3151" i="1"/>
  <c r="E3151" i="1"/>
  <c r="D3151" i="1"/>
  <c r="F3150" i="1"/>
  <c r="E3150" i="1"/>
  <c r="D3150" i="1"/>
  <c r="F3149" i="1"/>
  <c r="E3149" i="1"/>
  <c r="D3149" i="1"/>
  <c r="F3148" i="1"/>
  <c r="E3148" i="1"/>
  <c r="D3148" i="1"/>
  <c r="F3147" i="1"/>
  <c r="E3147" i="1"/>
  <c r="D3147" i="1"/>
  <c r="F3146" i="1"/>
  <c r="E3146" i="1"/>
  <c r="D3146" i="1"/>
  <c r="F3145" i="1"/>
  <c r="E3145" i="1"/>
  <c r="D3145" i="1"/>
  <c r="F3144" i="1"/>
  <c r="E3144" i="1"/>
  <c r="D3144" i="1"/>
  <c r="F3143" i="1"/>
  <c r="E3143" i="1"/>
  <c r="D3143" i="1"/>
  <c r="F3142" i="1"/>
  <c r="E3142" i="1"/>
  <c r="D3142" i="1"/>
  <c r="F3141" i="1"/>
  <c r="E3141" i="1"/>
  <c r="D3141" i="1"/>
  <c r="F3140" i="1"/>
  <c r="E3140" i="1"/>
  <c r="D3140" i="1"/>
  <c r="F3139" i="1"/>
  <c r="E3139" i="1"/>
  <c r="D3139" i="1"/>
  <c r="F3138" i="1"/>
  <c r="E3138" i="1"/>
  <c r="D3138" i="1"/>
  <c r="F3137" i="1"/>
  <c r="E3137" i="1"/>
  <c r="D3137" i="1"/>
  <c r="F3136" i="1"/>
  <c r="E3136" i="1"/>
  <c r="D3136" i="1"/>
  <c r="F3135" i="1"/>
  <c r="E3135" i="1"/>
  <c r="D3135" i="1"/>
  <c r="F3134" i="1"/>
  <c r="E3134" i="1"/>
  <c r="D3134" i="1"/>
  <c r="F3133" i="1"/>
  <c r="E3133" i="1"/>
  <c r="D3133" i="1"/>
  <c r="F3132" i="1"/>
  <c r="E3132" i="1"/>
  <c r="D3132" i="1"/>
  <c r="F3131" i="1"/>
  <c r="E3131" i="1"/>
  <c r="D3131" i="1"/>
  <c r="F3130" i="1"/>
  <c r="E3130" i="1"/>
  <c r="D3130" i="1"/>
  <c r="F3129" i="1"/>
  <c r="E3129" i="1"/>
  <c r="D3129" i="1"/>
  <c r="F3128" i="1"/>
  <c r="E3128" i="1"/>
  <c r="D3128" i="1"/>
  <c r="F3127" i="1"/>
  <c r="E3127" i="1"/>
  <c r="D3127" i="1"/>
  <c r="F3126" i="1"/>
  <c r="E3126" i="1"/>
  <c r="D3126" i="1"/>
  <c r="F3125" i="1"/>
  <c r="E3125" i="1"/>
  <c r="D3125" i="1"/>
  <c r="F3124" i="1"/>
  <c r="E3124" i="1"/>
  <c r="D3124" i="1"/>
  <c r="F3123" i="1"/>
  <c r="E3123" i="1"/>
  <c r="D3123" i="1"/>
  <c r="F3122" i="1"/>
  <c r="E3122" i="1"/>
  <c r="D3122" i="1"/>
  <c r="F3121" i="1"/>
  <c r="E3121" i="1"/>
  <c r="D3121" i="1"/>
  <c r="F3120" i="1"/>
  <c r="E3120" i="1"/>
  <c r="D3120" i="1"/>
  <c r="F3119" i="1"/>
  <c r="E3119" i="1"/>
  <c r="D3119" i="1"/>
  <c r="F3118" i="1"/>
  <c r="E3118" i="1"/>
  <c r="D3118" i="1"/>
  <c r="F3117" i="1"/>
  <c r="E3117" i="1"/>
  <c r="D3117" i="1"/>
  <c r="F3116" i="1"/>
  <c r="E3116" i="1"/>
  <c r="D3116" i="1"/>
  <c r="F3115" i="1"/>
  <c r="E3115" i="1"/>
  <c r="D3115" i="1"/>
  <c r="F3114" i="1"/>
  <c r="E3114" i="1"/>
  <c r="D3114" i="1"/>
  <c r="F3113" i="1"/>
  <c r="E3113" i="1"/>
  <c r="D3113" i="1"/>
  <c r="F3112" i="1"/>
  <c r="E3112" i="1"/>
  <c r="D3112" i="1"/>
  <c r="F3111" i="1"/>
  <c r="E3111" i="1"/>
  <c r="D3111" i="1"/>
  <c r="F3110" i="1"/>
  <c r="E3110" i="1"/>
  <c r="D3110" i="1"/>
  <c r="F3109" i="1"/>
  <c r="E3109" i="1"/>
  <c r="D3109" i="1"/>
  <c r="F3108" i="1"/>
  <c r="E3108" i="1"/>
  <c r="D3108" i="1"/>
  <c r="F3107" i="1"/>
  <c r="E3107" i="1"/>
  <c r="D3107" i="1"/>
  <c r="F3106" i="1"/>
  <c r="E3106" i="1"/>
  <c r="D3106" i="1"/>
  <c r="F3105" i="1"/>
  <c r="E3105" i="1"/>
  <c r="D3105" i="1"/>
  <c r="F3104" i="1"/>
  <c r="E3104" i="1"/>
  <c r="D3104" i="1"/>
  <c r="F3103" i="1"/>
  <c r="E3103" i="1"/>
  <c r="D3103" i="1"/>
  <c r="F3102" i="1"/>
  <c r="E3102" i="1"/>
  <c r="D3102" i="1"/>
  <c r="F3101" i="1"/>
  <c r="E3101" i="1"/>
  <c r="D3101" i="1"/>
  <c r="F3100" i="1"/>
  <c r="E3100" i="1"/>
  <c r="D3100" i="1"/>
  <c r="F3099" i="1"/>
  <c r="E3099" i="1"/>
  <c r="D3099" i="1"/>
  <c r="F3098" i="1"/>
  <c r="E3098" i="1"/>
  <c r="D3098" i="1"/>
  <c r="F3097" i="1"/>
  <c r="E3097" i="1"/>
  <c r="D3097" i="1"/>
  <c r="F3096" i="1"/>
  <c r="E3096" i="1"/>
  <c r="D3096" i="1"/>
  <c r="F3095" i="1"/>
  <c r="E3095" i="1"/>
  <c r="D3095" i="1"/>
  <c r="F3094" i="1"/>
  <c r="E3094" i="1"/>
  <c r="D3094" i="1"/>
  <c r="F3093" i="1"/>
  <c r="E3093" i="1"/>
  <c r="D3093" i="1"/>
  <c r="F3092" i="1"/>
  <c r="E3092" i="1"/>
  <c r="D3092" i="1"/>
  <c r="F3091" i="1"/>
  <c r="E3091" i="1"/>
  <c r="D3091" i="1"/>
  <c r="F3090" i="1"/>
  <c r="E3090" i="1"/>
  <c r="D3090" i="1"/>
  <c r="F3089" i="1"/>
  <c r="E3089" i="1"/>
  <c r="D3089" i="1"/>
  <c r="F3088" i="1"/>
  <c r="E3088" i="1"/>
  <c r="D3088" i="1"/>
  <c r="F3087" i="1"/>
  <c r="E3087" i="1"/>
  <c r="D3087" i="1"/>
  <c r="F3086" i="1"/>
  <c r="E3086" i="1"/>
  <c r="D3086" i="1"/>
  <c r="F3085" i="1"/>
  <c r="E3085" i="1"/>
  <c r="D3085" i="1"/>
  <c r="F3084" i="1"/>
  <c r="E3084" i="1"/>
  <c r="D3084" i="1"/>
  <c r="F3083" i="1"/>
  <c r="E3083" i="1"/>
  <c r="D3083" i="1"/>
  <c r="F3082" i="1"/>
  <c r="E3082" i="1"/>
  <c r="D3082" i="1"/>
  <c r="F3081" i="1"/>
  <c r="E3081" i="1"/>
  <c r="D3081" i="1"/>
  <c r="F3080" i="1"/>
  <c r="E3080" i="1"/>
  <c r="D3080" i="1"/>
  <c r="F3079" i="1"/>
  <c r="E3079" i="1"/>
  <c r="D3079" i="1"/>
  <c r="F3078" i="1"/>
  <c r="E3078" i="1"/>
  <c r="D3078" i="1"/>
  <c r="F3077" i="1"/>
  <c r="E3077" i="1"/>
  <c r="D3077" i="1"/>
  <c r="F3076" i="1"/>
  <c r="E3076" i="1"/>
  <c r="D3076" i="1"/>
  <c r="F3075" i="1"/>
  <c r="E3075" i="1"/>
  <c r="D3075" i="1"/>
  <c r="F3074" i="1"/>
  <c r="E3074" i="1"/>
  <c r="D3074" i="1"/>
  <c r="F3073" i="1"/>
  <c r="E3073" i="1"/>
  <c r="D3073" i="1"/>
  <c r="F3072" i="1"/>
  <c r="E3072" i="1"/>
  <c r="D3072" i="1"/>
  <c r="F3071" i="1"/>
  <c r="E3071" i="1"/>
  <c r="D3071" i="1"/>
  <c r="F3070" i="1"/>
  <c r="E3070" i="1"/>
  <c r="D3070" i="1"/>
  <c r="F3069" i="1"/>
  <c r="E3069" i="1"/>
  <c r="D3069" i="1"/>
  <c r="F3068" i="1"/>
  <c r="E3068" i="1"/>
  <c r="D3068" i="1"/>
  <c r="F3067" i="1"/>
  <c r="E3067" i="1"/>
  <c r="D3067" i="1"/>
  <c r="F3066" i="1"/>
  <c r="E3066" i="1"/>
  <c r="D3066" i="1"/>
  <c r="F3065" i="1"/>
  <c r="E3065" i="1"/>
  <c r="D3065" i="1"/>
  <c r="F3064" i="1"/>
  <c r="E3064" i="1"/>
  <c r="D3064" i="1"/>
  <c r="F3063" i="1"/>
  <c r="E3063" i="1"/>
  <c r="D3063" i="1"/>
  <c r="F3062" i="1"/>
  <c r="E3062" i="1"/>
  <c r="D3062" i="1"/>
  <c r="F3061" i="1"/>
  <c r="E3061" i="1"/>
  <c r="D3061" i="1"/>
  <c r="F3060" i="1"/>
  <c r="E3060" i="1"/>
  <c r="D3060" i="1"/>
  <c r="F3059" i="1"/>
  <c r="E3059" i="1"/>
  <c r="D3059" i="1"/>
  <c r="F3058" i="1"/>
  <c r="E3058" i="1"/>
  <c r="D3058" i="1"/>
  <c r="F3057" i="1"/>
  <c r="E3057" i="1"/>
  <c r="D3057" i="1"/>
  <c r="F3056" i="1"/>
  <c r="E3056" i="1"/>
  <c r="D3056" i="1"/>
  <c r="F3055" i="1"/>
  <c r="E3055" i="1"/>
  <c r="D3055" i="1"/>
  <c r="F3054" i="1"/>
  <c r="E3054" i="1"/>
  <c r="D3054" i="1"/>
  <c r="F3053" i="1"/>
  <c r="E3053" i="1"/>
  <c r="D3053" i="1"/>
  <c r="F3052" i="1"/>
  <c r="E3052" i="1"/>
  <c r="D3052" i="1"/>
  <c r="F3051" i="1"/>
  <c r="E3051" i="1"/>
  <c r="D3051" i="1"/>
  <c r="F3050" i="1"/>
  <c r="E3050" i="1"/>
  <c r="D3050" i="1"/>
  <c r="F3049" i="1"/>
  <c r="E3049" i="1"/>
  <c r="D3049" i="1"/>
  <c r="F3048" i="1"/>
  <c r="E3048" i="1"/>
  <c r="D3048" i="1"/>
  <c r="F3047" i="1"/>
  <c r="E3047" i="1"/>
  <c r="D3047" i="1"/>
  <c r="F3046" i="1"/>
  <c r="E3046" i="1"/>
  <c r="D3046" i="1"/>
  <c r="F3045" i="1"/>
  <c r="E3045" i="1"/>
  <c r="D3045" i="1"/>
  <c r="F3044" i="1"/>
  <c r="E3044" i="1"/>
  <c r="D3044" i="1"/>
  <c r="F3043" i="1"/>
  <c r="E3043" i="1"/>
  <c r="D3043" i="1"/>
  <c r="F3042" i="1"/>
  <c r="E3042" i="1"/>
  <c r="D3042" i="1"/>
  <c r="F3041" i="1"/>
  <c r="E3041" i="1"/>
  <c r="D3041" i="1"/>
  <c r="F3040" i="1"/>
  <c r="E3040" i="1"/>
  <c r="D3040" i="1"/>
  <c r="F3039" i="1"/>
  <c r="E3039" i="1"/>
  <c r="D3039" i="1"/>
  <c r="F3038" i="1"/>
  <c r="E3038" i="1"/>
  <c r="D3038" i="1"/>
  <c r="F3037" i="1"/>
  <c r="E3037" i="1"/>
  <c r="D3037" i="1"/>
  <c r="F3036" i="1"/>
  <c r="E3036" i="1"/>
  <c r="D3036" i="1"/>
  <c r="F3035" i="1"/>
  <c r="E3035" i="1"/>
  <c r="D3035" i="1"/>
  <c r="F3034" i="1"/>
  <c r="E3034" i="1"/>
  <c r="D3034" i="1"/>
  <c r="F3033" i="1"/>
  <c r="E3033" i="1"/>
  <c r="D3033" i="1"/>
  <c r="F3032" i="1"/>
  <c r="E3032" i="1"/>
  <c r="D3032" i="1"/>
  <c r="F3031" i="1"/>
  <c r="E3031" i="1"/>
  <c r="D3031" i="1"/>
  <c r="F3030" i="1"/>
  <c r="E3030" i="1"/>
  <c r="D3030" i="1"/>
  <c r="F3029" i="1"/>
  <c r="E3029" i="1"/>
  <c r="D3029" i="1"/>
  <c r="F3028" i="1"/>
  <c r="E3028" i="1"/>
  <c r="D3028" i="1"/>
  <c r="F3027" i="1"/>
  <c r="E3027" i="1"/>
  <c r="D3027" i="1"/>
  <c r="F3026" i="1"/>
  <c r="E3026" i="1"/>
  <c r="D3026" i="1"/>
  <c r="F3025" i="1"/>
  <c r="E3025" i="1"/>
  <c r="D3025" i="1"/>
  <c r="F3024" i="1"/>
  <c r="E3024" i="1"/>
  <c r="D3024" i="1"/>
  <c r="F3023" i="1"/>
  <c r="E3023" i="1"/>
  <c r="D3023" i="1"/>
  <c r="F3022" i="1"/>
  <c r="E3022" i="1"/>
  <c r="D3022" i="1"/>
  <c r="F3021" i="1"/>
  <c r="E3021" i="1"/>
  <c r="D3021" i="1"/>
  <c r="F3020" i="1"/>
  <c r="E3020" i="1"/>
  <c r="D3020" i="1"/>
  <c r="F3019" i="1"/>
  <c r="E3019" i="1"/>
  <c r="D3019" i="1"/>
  <c r="F3018" i="1"/>
  <c r="E3018" i="1"/>
  <c r="D3018" i="1"/>
  <c r="F3017" i="1"/>
  <c r="E3017" i="1"/>
  <c r="D3017" i="1"/>
  <c r="F3016" i="1"/>
  <c r="E3016" i="1"/>
  <c r="D3016" i="1"/>
  <c r="F3015" i="1"/>
  <c r="E3015" i="1"/>
  <c r="D3015" i="1"/>
  <c r="F3014" i="1"/>
  <c r="E3014" i="1"/>
  <c r="D3014" i="1"/>
  <c r="F3013" i="1"/>
  <c r="E3013" i="1"/>
  <c r="D3013" i="1"/>
  <c r="F3012" i="1"/>
  <c r="E3012" i="1"/>
  <c r="D3012" i="1"/>
  <c r="F3011" i="1"/>
  <c r="E3011" i="1"/>
  <c r="D3011" i="1"/>
  <c r="F3010" i="1"/>
  <c r="E3010" i="1"/>
  <c r="D3010" i="1"/>
  <c r="F3009" i="1"/>
  <c r="E3009" i="1"/>
  <c r="D3009" i="1"/>
  <c r="F3008" i="1"/>
  <c r="E3008" i="1"/>
  <c r="D3008" i="1"/>
  <c r="F3007" i="1"/>
  <c r="E3007" i="1"/>
  <c r="D3007" i="1"/>
  <c r="F3006" i="1"/>
  <c r="E3006" i="1"/>
  <c r="D3006" i="1"/>
  <c r="F3005" i="1"/>
  <c r="E3005" i="1"/>
  <c r="D3005" i="1"/>
  <c r="F3004" i="1"/>
  <c r="E3004" i="1"/>
  <c r="D3004" i="1"/>
  <c r="F3003" i="1"/>
  <c r="E3003" i="1"/>
  <c r="D3003" i="1"/>
  <c r="F3002" i="1"/>
  <c r="E3002" i="1"/>
  <c r="D3002" i="1"/>
  <c r="F3001" i="1"/>
  <c r="E3001" i="1"/>
  <c r="D3001" i="1"/>
  <c r="F3000" i="1"/>
  <c r="E3000" i="1"/>
  <c r="D3000" i="1"/>
  <c r="F2999" i="1"/>
  <c r="E2999" i="1"/>
  <c r="D2999" i="1"/>
  <c r="F2998" i="1"/>
  <c r="E2998" i="1"/>
  <c r="D2998" i="1"/>
  <c r="F2997" i="1"/>
  <c r="E2997" i="1"/>
  <c r="D2997" i="1"/>
  <c r="F2996" i="1"/>
  <c r="E2996" i="1"/>
  <c r="D2996" i="1"/>
  <c r="F2995" i="1"/>
  <c r="E2995" i="1"/>
  <c r="D2995" i="1"/>
  <c r="F2994" i="1"/>
  <c r="E2994" i="1"/>
  <c r="D2994" i="1"/>
  <c r="F2993" i="1"/>
  <c r="E2993" i="1"/>
  <c r="D2993" i="1"/>
  <c r="F2992" i="1"/>
  <c r="E2992" i="1"/>
  <c r="D2992" i="1"/>
  <c r="F2991" i="1"/>
  <c r="E2991" i="1"/>
  <c r="D2991" i="1"/>
  <c r="F2990" i="1"/>
  <c r="E2990" i="1"/>
  <c r="D2990" i="1"/>
  <c r="F2989" i="1"/>
  <c r="E2989" i="1"/>
  <c r="D2989" i="1"/>
  <c r="F2988" i="1"/>
  <c r="E2988" i="1"/>
  <c r="D2988" i="1"/>
  <c r="F2987" i="1"/>
  <c r="E2987" i="1"/>
  <c r="D2987" i="1"/>
  <c r="F2986" i="1"/>
  <c r="E2986" i="1"/>
  <c r="D2986" i="1"/>
  <c r="F2985" i="1"/>
  <c r="E2985" i="1"/>
  <c r="D2985" i="1"/>
  <c r="F2984" i="1"/>
  <c r="E2984" i="1"/>
  <c r="D2984" i="1"/>
  <c r="F2983" i="1"/>
  <c r="E2983" i="1"/>
  <c r="D2983" i="1"/>
  <c r="F2982" i="1"/>
  <c r="E2982" i="1"/>
  <c r="D2982" i="1"/>
  <c r="F2981" i="1"/>
  <c r="E2981" i="1"/>
  <c r="D2981" i="1"/>
  <c r="F2980" i="1"/>
  <c r="E2980" i="1"/>
  <c r="D2980" i="1"/>
  <c r="F2979" i="1"/>
  <c r="E2979" i="1"/>
  <c r="D2979" i="1"/>
  <c r="F2978" i="1"/>
  <c r="E2978" i="1"/>
  <c r="D2978" i="1"/>
  <c r="F2977" i="1"/>
  <c r="E2977" i="1"/>
  <c r="D2977" i="1"/>
  <c r="F2976" i="1"/>
  <c r="E2976" i="1"/>
  <c r="D2976" i="1"/>
  <c r="F2975" i="1"/>
  <c r="E2975" i="1"/>
  <c r="D2975" i="1"/>
  <c r="F2974" i="1"/>
  <c r="E2974" i="1"/>
  <c r="D2974" i="1"/>
  <c r="F2973" i="1"/>
  <c r="E2973" i="1"/>
  <c r="D2973" i="1"/>
  <c r="F2972" i="1"/>
  <c r="E2972" i="1"/>
  <c r="D2972" i="1"/>
  <c r="F2971" i="1"/>
  <c r="E2971" i="1"/>
  <c r="D2971" i="1"/>
  <c r="F2970" i="1"/>
  <c r="E2970" i="1"/>
  <c r="D2970" i="1"/>
  <c r="F2969" i="1"/>
  <c r="E2969" i="1"/>
  <c r="D2969" i="1"/>
  <c r="F2968" i="1"/>
  <c r="E2968" i="1"/>
  <c r="D2968" i="1"/>
  <c r="F2967" i="1"/>
  <c r="E2967" i="1"/>
  <c r="D2967" i="1"/>
  <c r="F2966" i="1"/>
  <c r="E2966" i="1"/>
  <c r="D2966" i="1"/>
  <c r="F2965" i="1"/>
  <c r="E2965" i="1"/>
  <c r="D2965" i="1"/>
  <c r="F2964" i="1"/>
  <c r="E2964" i="1"/>
  <c r="D2964" i="1"/>
  <c r="F2963" i="1"/>
  <c r="E2963" i="1"/>
  <c r="D2963" i="1"/>
  <c r="F2962" i="1"/>
  <c r="E2962" i="1"/>
  <c r="D2962" i="1"/>
  <c r="F2961" i="1"/>
  <c r="E2961" i="1"/>
  <c r="D2961" i="1"/>
  <c r="F2960" i="1"/>
  <c r="E2960" i="1"/>
  <c r="D2960" i="1"/>
  <c r="F2959" i="1"/>
  <c r="E2959" i="1"/>
  <c r="D2959" i="1"/>
  <c r="F2958" i="1"/>
  <c r="E2958" i="1"/>
  <c r="D2958" i="1"/>
  <c r="F2957" i="1"/>
  <c r="E2957" i="1"/>
  <c r="D2957" i="1"/>
  <c r="F2956" i="1"/>
  <c r="E2956" i="1"/>
  <c r="D2956" i="1"/>
  <c r="F2955" i="1"/>
  <c r="E2955" i="1"/>
  <c r="D2955" i="1"/>
  <c r="F2954" i="1"/>
  <c r="E2954" i="1"/>
  <c r="D2954" i="1"/>
  <c r="F2953" i="1"/>
  <c r="E2953" i="1"/>
  <c r="D2953" i="1"/>
  <c r="F2952" i="1"/>
  <c r="E2952" i="1"/>
  <c r="D2952" i="1"/>
  <c r="F2951" i="1"/>
  <c r="E2951" i="1"/>
  <c r="D2951" i="1"/>
  <c r="F2950" i="1"/>
  <c r="E2950" i="1"/>
  <c r="D2950" i="1"/>
  <c r="F2949" i="1"/>
  <c r="E2949" i="1"/>
  <c r="D2949" i="1"/>
  <c r="F2948" i="1"/>
  <c r="E2948" i="1"/>
  <c r="D2948" i="1"/>
  <c r="F2947" i="1"/>
  <c r="E2947" i="1"/>
  <c r="D2947" i="1"/>
  <c r="F2946" i="1"/>
  <c r="E2946" i="1"/>
  <c r="D2946" i="1"/>
  <c r="F2945" i="1"/>
  <c r="E2945" i="1"/>
  <c r="D2945" i="1"/>
  <c r="F2944" i="1"/>
  <c r="E2944" i="1"/>
  <c r="D2944" i="1"/>
  <c r="F2943" i="1"/>
  <c r="E2943" i="1"/>
  <c r="D2943" i="1"/>
  <c r="F2942" i="1"/>
  <c r="E2942" i="1"/>
  <c r="D2942" i="1"/>
  <c r="F2941" i="1"/>
  <c r="E2941" i="1"/>
  <c r="D2941" i="1"/>
  <c r="F2940" i="1"/>
  <c r="E2940" i="1"/>
  <c r="D2940" i="1"/>
  <c r="F2939" i="1"/>
  <c r="E2939" i="1"/>
  <c r="D2939" i="1"/>
  <c r="F2938" i="1"/>
  <c r="E2938" i="1"/>
  <c r="D2938" i="1"/>
  <c r="F2937" i="1"/>
  <c r="E2937" i="1"/>
  <c r="D2937" i="1"/>
  <c r="F2936" i="1"/>
  <c r="E2936" i="1"/>
  <c r="D2936" i="1"/>
  <c r="F2935" i="1"/>
  <c r="E2935" i="1"/>
  <c r="D2935" i="1"/>
  <c r="F2934" i="1"/>
  <c r="E2934" i="1"/>
  <c r="D2934" i="1"/>
  <c r="F2933" i="1"/>
  <c r="E2933" i="1"/>
  <c r="D2933" i="1"/>
  <c r="F2932" i="1"/>
  <c r="E2932" i="1"/>
  <c r="D2932" i="1"/>
  <c r="F2931" i="1"/>
  <c r="E2931" i="1"/>
  <c r="D2931" i="1"/>
  <c r="F2930" i="1"/>
  <c r="E2930" i="1"/>
  <c r="D2930" i="1"/>
  <c r="F2929" i="1"/>
  <c r="E2929" i="1"/>
  <c r="D2929" i="1"/>
  <c r="F2928" i="1"/>
  <c r="E2928" i="1"/>
  <c r="D2928" i="1"/>
  <c r="F2927" i="1"/>
  <c r="E2927" i="1"/>
  <c r="D2927" i="1"/>
  <c r="F2926" i="1"/>
  <c r="E2926" i="1"/>
  <c r="D2926" i="1"/>
  <c r="F2925" i="1"/>
  <c r="E2925" i="1"/>
  <c r="D2925" i="1"/>
  <c r="F2924" i="1"/>
  <c r="E2924" i="1"/>
  <c r="D2924" i="1"/>
  <c r="F2923" i="1"/>
  <c r="E2923" i="1"/>
  <c r="D2923" i="1"/>
  <c r="F2922" i="1"/>
  <c r="E2922" i="1"/>
  <c r="D2922" i="1"/>
  <c r="F2921" i="1"/>
  <c r="E2921" i="1"/>
  <c r="D2921" i="1"/>
  <c r="F2920" i="1"/>
  <c r="E2920" i="1"/>
  <c r="D2920" i="1"/>
  <c r="F2919" i="1"/>
  <c r="E2919" i="1"/>
  <c r="D2919" i="1"/>
  <c r="F2918" i="1"/>
  <c r="E2918" i="1"/>
  <c r="D2918" i="1"/>
  <c r="F2917" i="1"/>
  <c r="E2917" i="1"/>
  <c r="D2917" i="1"/>
  <c r="F2916" i="1"/>
  <c r="E2916" i="1"/>
  <c r="D2916" i="1"/>
  <c r="F2915" i="1"/>
  <c r="E2915" i="1"/>
  <c r="D2915" i="1"/>
  <c r="F2914" i="1"/>
  <c r="E2914" i="1"/>
  <c r="D2914" i="1"/>
  <c r="F2913" i="1"/>
  <c r="E2913" i="1"/>
  <c r="D2913" i="1"/>
  <c r="F2912" i="1"/>
  <c r="E2912" i="1"/>
  <c r="D2912" i="1"/>
  <c r="F2911" i="1"/>
  <c r="E2911" i="1"/>
  <c r="D2911" i="1"/>
  <c r="F2910" i="1"/>
  <c r="E2910" i="1"/>
  <c r="D2910" i="1"/>
  <c r="F2909" i="1"/>
  <c r="E2909" i="1"/>
  <c r="D2909" i="1"/>
  <c r="F2908" i="1"/>
  <c r="E2908" i="1"/>
  <c r="D2908" i="1"/>
  <c r="F2907" i="1"/>
  <c r="E2907" i="1"/>
  <c r="D2907" i="1"/>
  <c r="F2906" i="1"/>
  <c r="E2906" i="1"/>
  <c r="D2906" i="1"/>
  <c r="F2905" i="1"/>
  <c r="E2905" i="1"/>
  <c r="D2905" i="1"/>
  <c r="F2904" i="1"/>
  <c r="E2904" i="1"/>
  <c r="D2904" i="1"/>
  <c r="F2903" i="1"/>
  <c r="E2903" i="1"/>
  <c r="D2903" i="1"/>
  <c r="F2902" i="1"/>
  <c r="E2902" i="1"/>
  <c r="D2902" i="1"/>
  <c r="F2901" i="1"/>
  <c r="E2901" i="1"/>
  <c r="D2901" i="1"/>
  <c r="F2900" i="1"/>
  <c r="E2900" i="1"/>
  <c r="D2900" i="1"/>
  <c r="F2899" i="1"/>
  <c r="E2899" i="1"/>
  <c r="D2899" i="1"/>
  <c r="F2898" i="1"/>
  <c r="E2898" i="1"/>
  <c r="D2898" i="1"/>
  <c r="F2897" i="1"/>
  <c r="E2897" i="1"/>
  <c r="D2897" i="1"/>
  <c r="F2896" i="1"/>
  <c r="E2896" i="1"/>
  <c r="D2896" i="1"/>
  <c r="F2895" i="1"/>
  <c r="E2895" i="1"/>
  <c r="D2895" i="1"/>
  <c r="F2894" i="1"/>
  <c r="E2894" i="1"/>
  <c r="D2894" i="1"/>
  <c r="F2893" i="1"/>
  <c r="E2893" i="1"/>
  <c r="D2893" i="1"/>
  <c r="F2892" i="1"/>
  <c r="E2892" i="1"/>
  <c r="D2892" i="1"/>
  <c r="F2891" i="1"/>
  <c r="E2891" i="1"/>
  <c r="D2891" i="1"/>
  <c r="F2890" i="1"/>
  <c r="E2890" i="1"/>
  <c r="D2890" i="1"/>
  <c r="F2889" i="1"/>
  <c r="E2889" i="1"/>
  <c r="D2889" i="1"/>
  <c r="F2888" i="1"/>
  <c r="E2888" i="1"/>
  <c r="D2888" i="1"/>
  <c r="F2887" i="1"/>
  <c r="E2887" i="1"/>
  <c r="D2887" i="1"/>
  <c r="F2886" i="1"/>
  <c r="E2886" i="1"/>
  <c r="D2886" i="1"/>
  <c r="F2885" i="1"/>
  <c r="E2885" i="1"/>
  <c r="D2885" i="1"/>
  <c r="F2884" i="1"/>
  <c r="E2884" i="1"/>
  <c r="D2884" i="1"/>
  <c r="F2883" i="1"/>
  <c r="E2883" i="1"/>
  <c r="D2883" i="1"/>
  <c r="F2882" i="1"/>
  <c r="E2882" i="1"/>
  <c r="D2882" i="1"/>
  <c r="F2881" i="1"/>
  <c r="E2881" i="1"/>
  <c r="D2881" i="1"/>
  <c r="F2880" i="1"/>
  <c r="E2880" i="1"/>
  <c r="D2880" i="1"/>
  <c r="F2879" i="1"/>
  <c r="E2879" i="1"/>
  <c r="D2879" i="1"/>
  <c r="F2878" i="1"/>
  <c r="E2878" i="1"/>
  <c r="D2878" i="1"/>
  <c r="F2877" i="1"/>
  <c r="E2877" i="1"/>
  <c r="D2877" i="1"/>
  <c r="F2876" i="1"/>
  <c r="E2876" i="1"/>
  <c r="D2876" i="1"/>
  <c r="F2875" i="1"/>
  <c r="E2875" i="1"/>
  <c r="D2875" i="1"/>
  <c r="F2874" i="1"/>
  <c r="E2874" i="1"/>
  <c r="D2874" i="1"/>
  <c r="F2873" i="1"/>
  <c r="E2873" i="1"/>
  <c r="D2873" i="1"/>
  <c r="F2872" i="1"/>
  <c r="E2872" i="1"/>
  <c r="D2872" i="1"/>
  <c r="F2871" i="1"/>
  <c r="E2871" i="1"/>
  <c r="D2871" i="1"/>
  <c r="F2870" i="1"/>
  <c r="E2870" i="1"/>
  <c r="D2870" i="1"/>
  <c r="F2869" i="1"/>
  <c r="E2869" i="1"/>
  <c r="D2869" i="1"/>
  <c r="F2868" i="1"/>
  <c r="E2868" i="1"/>
  <c r="D2868" i="1"/>
  <c r="F2867" i="1"/>
  <c r="E2867" i="1"/>
  <c r="D2867" i="1"/>
  <c r="F2866" i="1"/>
  <c r="E2866" i="1"/>
  <c r="D2866" i="1"/>
  <c r="F2865" i="1"/>
  <c r="E2865" i="1"/>
  <c r="D2865" i="1"/>
  <c r="F2864" i="1"/>
  <c r="E2864" i="1"/>
  <c r="D2864" i="1"/>
  <c r="F2863" i="1"/>
  <c r="E2863" i="1"/>
  <c r="D2863" i="1"/>
  <c r="F2862" i="1"/>
  <c r="E2862" i="1"/>
  <c r="D2862" i="1"/>
  <c r="F2861" i="1"/>
  <c r="E2861" i="1"/>
  <c r="D2861" i="1"/>
  <c r="F2860" i="1"/>
  <c r="E2860" i="1"/>
  <c r="D2860" i="1"/>
  <c r="F2859" i="1"/>
  <c r="E2859" i="1"/>
  <c r="D2859" i="1"/>
  <c r="F2858" i="1"/>
  <c r="E2858" i="1"/>
  <c r="D2858" i="1"/>
  <c r="F2857" i="1"/>
  <c r="E2857" i="1"/>
  <c r="D2857" i="1"/>
  <c r="F2856" i="1"/>
  <c r="E2856" i="1"/>
  <c r="D2856" i="1"/>
  <c r="F2855" i="1"/>
  <c r="E2855" i="1"/>
  <c r="D2855" i="1"/>
  <c r="F2854" i="1"/>
  <c r="E2854" i="1"/>
  <c r="D2854" i="1"/>
  <c r="F2853" i="1"/>
  <c r="E2853" i="1"/>
  <c r="D2853" i="1"/>
  <c r="F2852" i="1"/>
  <c r="E2852" i="1"/>
  <c r="D2852" i="1"/>
  <c r="F2851" i="1"/>
  <c r="E2851" i="1"/>
  <c r="D2851" i="1"/>
  <c r="F2850" i="1"/>
  <c r="E2850" i="1"/>
  <c r="D2850" i="1"/>
  <c r="F2849" i="1"/>
  <c r="E2849" i="1"/>
  <c r="D2849" i="1"/>
  <c r="F2848" i="1"/>
  <c r="E2848" i="1"/>
  <c r="D2848" i="1"/>
  <c r="F2847" i="1"/>
  <c r="E2847" i="1"/>
  <c r="D2847" i="1"/>
  <c r="F2846" i="1"/>
  <c r="E2846" i="1"/>
  <c r="D2846" i="1"/>
  <c r="F2845" i="1"/>
  <c r="E2845" i="1"/>
  <c r="D2845" i="1"/>
  <c r="F2844" i="1"/>
  <c r="E2844" i="1"/>
  <c r="D2844" i="1"/>
  <c r="F2843" i="1"/>
  <c r="E2843" i="1"/>
  <c r="D2843" i="1"/>
  <c r="F2842" i="1"/>
  <c r="E2842" i="1"/>
  <c r="D2842" i="1"/>
  <c r="F2841" i="1"/>
  <c r="E2841" i="1"/>
  <c r="D2841" i="1"/>
  <c r="F2840" i="1"/>
  <c r="E2840" i="1"/>
  <c r="D2840" i="1"/>
  <c r="F2839" i="1"/>
  <c r="E2839" i="1"/>
  <c r="D2839" i="1"/>
  <c r="F2838" i="1"/>
  <c r="E2838" i="1"/>
  <c r="D2838" i="1"/>
  <c r="F2837" i="1"/>
  <c r="E2837" i="1"/>
  <c r="D2837" i="1"/>
  <c r="F2836" i="1"/>
  <c r="E2836" i="1"/>
  <c r="D2836" i="1"/>
  <c r="F2835" i="1"/>
  <c r="E2835" i="1"/>
  <c r="D2835" i="1"/>
  <c r="F2834" i="1"/>
  <c r="E2834" i="1"/>
  <c r="D2834" i="1"/>
  <c r="F2833" i="1"/>
  <c r="E2833" i="1"/>
  <c r="D2833" i="1"/>
  <c r="F2832" i="1"/>
  <c r="E2832" i="1"/>
  <c r="D2832" i="1"/>
  <c r="F2831" i="1"/>
  <c r="E2831" i="1"/>
  <c r="D2831" i="1"/>
  <c r="F2830" i="1"/>
  <c r="E2830" i="1"/>
  <c r="D2830" i="1"/>
  <c r="F2829" i="1"/>
  <c r="E2829" i="1"/>
  <c r="D2829" i="1"/>
  <c r="F2828" i="1"/>
  <c r="E2828" i="1"/>
  <c r="D2828" i="1"/>
  <c r="F2827" i="1"/>
  <c r="E2827" i="1"/>
  <c r="D2827" i="1"/>
  <c r="F2826" i="1"/>
  <c r="E2826" i="1"/>
  <c r="D2826" i="1"/>
  <c r="F2825" i="1"/>
  <c r="E2825" i="1"/>
  <c r="D2825" i="1"/>
  <c r="F2824" i="1"/>
  <c r="E2824" i="1"/>
  <c r="D2824" i="1"/>
  <c r="F2823" i="1"/>
  <c r="E2823" i="1"/>
  <c r="D2823" i="1"/>
  <c r="F2822" i="1"/>
  <c r="E2822" i="1"/>
  <c r="D2822" i="1"/>
  <c r="F2821" i="1"/>
  <c r="E2821" i="1"/>
  <c r="D2821" i="1"/>
  <c r="F2820" i="1"/>
  <c r="E2820" i="1"/>
  <c r="D2820" i="1"/>
  <c r="F2819" i="1"/>
  <c r="E2819" i="1"/>
  <c r="D2819" i="1"/>
  <c r="F2818" i="1"/>
  <c r="E2818" i="1"/>
  <c r="D2818" i="1"/>
  <c r="F2817" i="1"/>
  <c r="E2817" i="1"/>
  <c r="D2817" i="1"/>
  <c r="F2816" i="1"/>
  <c r="E2816" i="1"/>
  <c r="D2816" i="1"/>
  <c r="F2815" i="1"/>
  <c r="E2815" i="1"/>
  <c r="D2815" i="1"/>
  <c r="F2814" i="1"/>
  <c r="E2814" i="1"/>
  <c r="D2814" i="1"/>
  <c r="F2813" i="1"/>
  <c r="E2813" i="1"/>
  <c r="D2813" i="1"/>
  <c r="F2812" i="1"/>
  <c r="E2812" i="1"/>
  <c r="D2812" i="1"/>
  <c r="F2811" i="1"/>
  <c r="E2811" i="1"/>
  <c r="D2811" i="1"/>
  <c r="F2810" i="1"/>
  <c r="E2810" i="1"/>
  <c r="D2810" i="1"/>
  <c r="F2809" i="1"/>
  <c r="E2809" i="1"/>
  <c r="D2809" i="1"/>
  <c r="F2808" i="1"/>
  <c r="E2808" i="1"/>
  <c r="D2808" i="1"/>
  <c r="F2807" i="1"/>
  <c r="E2807" i="1"/>
  <c r="D2807" i="1"/>
  <c r="F2806" i="1"/>
  <c r="E2806" i="1"/>
  <c r="D2806" i="1"/>
  <c r="F2805" i="1"/>
  <c r="E2805" i="1"/>
  <c r="D2805" i="1"/>
  <c r="F2804" i="1"/>
  <c r="E2804" i="1"/>
  <c r="D2804" i="1"/>
  <c r="F2803" i="1"/>
  <c r="E2803" i="1"/>
  <c r="D2803" i="1"/>
  <c r="F2802" i="1"/>
  <c r="E2802" i="1"/>
  <c r="D2802" i="1"/>
  <c r="F2801" i="1"/>
  <c r="E2801" i="1"/>
  <c r="D2801" i="1"/>
  <c r="F2800" i="1"/>
  <c r="E2800" i="1"/>
  <c r="D2800" i="1"/>
  <c r="F2799" i="1"/>
  <c r="E2799" i="1"/>
  <c r="D2799" i="1"/>
  <c r="F2798" i="1"/>
  <c r="E2798" i="1"/>
  <c r="D2798" i="1"/>
  <c r="F2797" i="1"/>
  <c r="E2797" i="1"/>
  <c r="D2797" i="1"/>
  <c r="F2796" i="1"/>
  <c r="E2796" i="1"/>
  <c r="D2796" i="1"/>
  <c r="F2795" i="1"/>
  <c r="E2795" i="1"/>
  <c r="D2795" i="1"/>
  <c r="F2794" i="1"/>
  <c r="E2794" i="1"/>
  <c r="D2794" i="1"/>
  <c r="F2793" i="1"/>
  <c r="E2793" i="1"/>
  <c r="D2793" i="1"/>
  <c r="F2792" i="1"/>
  <c r="E2792" i="1"/>
  <c r="D2792" i="1"/>
  <c r="F2791" i="1"/>
  <c r="E2791" i="1"/>
  <c r="D2791" i="1"/>
  <c r="F2790" i="1"/>
  <c r="E2790" i="1"/>
  <c r="D2790" i="1"/>
  <c r="F2789" i="1"/>
  <c r="E2789" i="1"/>
  <c r="D2789" i="1"/>
  <c r="F2788" i="1"/>
  <c r="E2788" i="1"/>
  <c r="D2788" i="1"/>
  <c r="F2787" i="1"/>
  <c r="E2787" i="1"/>
  <c r="D2787" i="1"/>
  <c r="F2786" i="1"/>
  <c r="E2786" i="1"/>
  <c r="D2786" i="1"/>
  <c r="F2785" i="1"/>
  <c r="E2785" i="1"/>
  <c r="D2785" i="1"/>
  <c r="F2784" i="1"/>
  <c r="E2784" i="1"/>
  <c r="D2784" i="1"/>
  <c r="F2783" i="1"/>
  <c r="E2783" i="1"/>
  <c r="D2783" i="1"/>
  <c r="F2782" i="1"/>
  <c r="E2782" i="1"/>
  <c r="D2782" i="1"/>
  <c r="F2781" i="1"/>
  <c r="E2781" i="1"/>
  <c r="D2781" i="1"/>
  <c r="F2780" i="1"/>
  <c r="E2780" i="1"/>
  <c r="D2780" i="1"/>
  <c r="F2779" i="1"/>
  <c r="E2779" i="1"/>
  <c r="D2779" i="1"/>
  <c r="F2778" i="1"/>
  <c r="E2778" i="1"/>
  <c r="D2778" i="1"/>
  <c r="F2777" i="1"/>
  <c r="E2777" i="1"/>
  <c r="D2777" i="1"/>
  <c r="F2776" i="1"/>
  <c r="E2776" i="1"/>
  <c r="D2776" i="1"/>
  <c r="F2775" i="1"/>
  <c r="E2775" i="1"/>
  <c r="D2775" i="1"/>
  <c r="F2774" i="1"/>
  <c r="E2774" i="1"/>
  <c r="D2774" i="1"/>
  <c r="F2773" i="1"/>
  <c r="E2773" i="1"/>
  <c r="D2773" i="1"/>
  <c r="F2772" i="1"/>
  <c r="E2772" i="1"/>
  <c r="D2772" i="1"/>
  <c r="F2771" i="1"/>
  <c r="E2771" i="1"/>
  <c r="D2771" i="1"/>
  <c r="F2770" i="1"/>
  <c r="E2770" i="1"/>
  <c r="D2770" i="1"/>
  <c r="F2769" i="1"/>
  <c r="E2769" i="1"/>
  <c r="D2769" i="1"/>
  <c r="F2768" i="1"/>
  <c r="E2768" i="1"/>
  <c r="D2768" i="1"/>
  <c r="F2767" i="1"/>
  <c r="E2767" i="1"/>
  <c r="D2767" i="1"/>
  <c r="F2766" i="1"/>
  <c r="E2766" i="1"/>
  <c r="D2766" i="1"/>
  <c r="F2765" i="1"/>
  <c r="E2765" i="1"/>
  <c r="D2765" i="1"/>
  <c r="F2764" i="1"/>
  <c r="E2764" i="1"/>
  <c r="D2764" i="1"/>
  <c r="F2763" i="1"/>
  <c r="E2763" i="1"/>
  <c r="D2763" i="1"/>
  <c r="F2762" i="1"/>
  <c r="E2762" i="1"/>
  <c r="D2762" i="1"/>
  <c r="F2761" i="1"/>
  <c r="E2761" i="1"/>
  <c r="D2761" i="1"/>
  <c r="F2760" i="1"/>
  <c r="E2760" i="1"/>
  <c r="D2760" i="1"/>
  <c r="F2759" i="1"/>
  <c r="E2759" i="1"/>
  <c r="D2759" i="1"/>
  <c r="F2758" i="1"/>
  <c r="E2758" i="1"/>
  <c r="D2758" i="1"/>
  <c r="F2757" i="1"/>
  <c r="E2757" i="1"/>
  <c r="D2757" i="1"/>
  <c r="F2756" i="1"/>
  <c r="E2756" i="1"/>
  <c r="D2756" i="1"/>
  <c r="F2755" i="1"/>
  <c r="E2755" i="1"/>
  <c r="D2755" i="1"/>
  <c r="F2754" i="1"/>
  <c r="E2754" i="1"/>
  <c r="D2754" i="1"/>
  <c r="F2753" i="1"/>
  <c r="E2753" i="1"/>
  <c r="D2753" i="1"/>
  <c r="F2752" i="1"/>
  <c r="E2752" i="1"/>
  <c r="D2752" i="1"/>
  <c r="F2751" i="1"/>
  <c r="E2751" i="1"/>
  <c r="D2751" i="1"/>
  <c r="F2750" i="1"/>
  <c r="E2750" i="1"/>
  <c r="D2750" i="1"/>
  <c r="F2749" i="1"/>
  <c r="E2749" i="1"/>
  <c r="D2749" i="1"/>
  <c r="F2748" i="1"/>
  <c r="E2748" i="1"/>
  <c r="D2748" i="1"/>
  <c r="F2747" i="1"/>
  <c r="E2747" i="1"/>
  <c r="D2747" i="1"/>
  <c r="F2746" i="1"/>
  <c r="E2746" i="1"/>
  <c r="D2746" i="1"/>
  <c r="F2745" i="1"/>
  <c r="E2745" i="1"/>
  <c r="D2745" i="1"/>
  <c r="F2744" i="1"/>
  <c r="E2744" i="1"/>
  <c r="D2744" i="1"/>
  <c r="F2743" i="1"/>
  <c r="E2743" i="1"/>
  <c r="D2743" i="1"/>
  <c r="F2742" i="1"/>
  <c r="E2742" i="1"/>
  <c r="D2742" i="1"/>
  <c r="F2741" i="1"/>
  <c r="E2741" i="1"/>
  <c r="D2741" i="1"/>
  <c r="F2740" i="1"/>
  <c r="E2740" i="1"/>
  <c r="D2740" i="1"/>
  <c r="F2739" i="1"/>
  <c r="E2739" i="1"/>
  <c r="D2739" i="1"/>
  <c r="F2738" i="1"/>
  <c r="E2738" i="1"/>
  <c r="D2738" i="1"/>
  <c r="F2737" i="1"/>
  <c r="E2737" i="1"/>
  <c r="D2737" i="1"/>
  <c r="F2736" i="1"/>
  <c r="E2736" i="1"/>
  <c r="D2736" i="1"/>
  <c r="F2735" i="1"/>
  <c r="E2735" i="1"/>
  <c r="D2735" i="1"/>
  <c r="F2734" i="1"/>
  <c r="E2734" i="1"/>
  <c r="D2734" i="1"/>
  <c r="F2733" i="1"/>
  <c r="E2733" i="1"/>
  <c r="D2733" i="1"/>
  <c r="F2732" i="1"/>
  <c r="E2732" i="1"/>
  <c r="D2732" i="1"/>
  <c r="F2731" i="1"/>
  <c r="E2731" i="1"/>
  <c r="D2731" i="1"/>
  <c r="F2730" i="1"/>
  <c r="E2730" i="1"/>
  <c r="D2730" i="1"/>
  <c r="F2729" i="1"/>
  <c r="E2729" i="1"/>
  <c r="D2729" i="1"/>
  <c r="F2728" i="1"/>
  <c r="E2728" i="1"/>
  <c r="D2728" i="1"/>
  <c r="F2727" i="1"/>
  <c r="E2727" i="1"/>
  <c r="D2727" i="1"/>
  <c r="F2726" i="1"/>
  <c r="E2726" i="1"/>
  <c r="D2726" i="1"/>
  <c r="F2725" i="1"/>
  <c r="E2725" i="1"/>
  <c r="D2725" i="1"/>
  <c r="F2724" i="1"/>
  <c r="E2724" i="1"/>
  <c r="D2724" i="1"/>
  <c r="F2723" i="1"/>
  <c r="E2723" i="1"/>
  <c r="D2723" i="1"/>
  <c r="F2722" i="1"/>
  <c r="E2722" i="1"/>
  <c r="D2722" i="1"/>
  <c r="F2721" i="1"/>
  <c r="E2721" i="1"/>
  <c r="D2721" i="1"/>
  <c r="F2720" i="1"/>
  <c r="E2720" i="1"/>
  <c r="D2720" i="1"/>
  <c r="F2719" i="1"/>
  <c r="E2719" i="1"/>
  <c r="D2719" i="1"/>
  <c r="F2718" i="1"/>
  <c r="E2718" i="1"/>
  <c r="D2718" i="1"/>
  <c r="F2717" i="1"/>
  <c r="E2717" i="1"/>
  <c r="D2717" i="1"/>
  <c r="F2716" i="1"/>
  <c r="E2716" i="1"/>
  <c r="D2716" i="1"/>
  <c r="F2715" i="1"/>
  <c r="E2715" i="1"/>
  <c r="D2715" i="1"/>
  <c r="F2714" i="1"/>
  <c r="E2714" i="1"/>
  <c r="D2714" i="1"/>
  <c r="F2713" i="1"/>
  <c r="E2713" i="1"/>
  <c r="D2713" i="1"/>
  <c r="F2712" i="1"/>
  <c r="E2712" i="1"/>
  <c r="D2712" i="1"/>
  <c r="F2711" i="1"/>
  <c r="E2711" i="1"/>
  <c r="D2711" i="1"/>
  <c r="F2710" i="1"/>
  <c r="E2710" i="1"/>
  <c r="D2710" i="1"/>
  <c r="F2709" i="1"/>
  <c r="E2709" i="1"/>
  <c r="D2709" i="1"/>
  <c r="F2708" i="1"/>
  <c r="E2708" i="1"/>
  <c r="D2708" i="1"/>
  <c r="F2707" i="1"/>
  <c r="E2707" i="1"/>
  <c r="D2707" i="1"/>
  <c r="F2706" i="1"/>
  <c r="E2706" i="1"/>
  <c r="D2706" i="1"/>
  <c r="F2705" i="1"/>
  <c r="E2705" i="1"/>
  <c r="D2705" i="1"/>
  <c r="F2704" i="1"/>
  <c r="E2704" i="1"/>
  <c r="D2704" i="1"/>
  <c r="F2703" i="1"/>
  <c r="E2703" i="1"/>
  <c r="D2703" i="1"/>
  <c r="F2702" i="1"/>
  <c r="E2702" i="1"/>
  <c r="D2702" i="1"/>
  <c r="F2701" i="1"/>
  <c r="E2701" i="1"/>
  <c r="D2701" i="1"/>
  <c r="F2700" i="1"/>
  <c r="E2700" i="1"/>
  <c r="D2700" i="1"/>
  <c r="F2699" i="1"/>
  <c r="E2699" i="1"/>
  <c r="D2699" i="1"/>
  <c r="F2698" i="1"/>
  <c r="E2698" i="1"/>
  <c r="D2698" i="1"/>
  <c r="F2697" i="1"/>
  <c r="E2697" i="1"/>
  <c r="D2697" i="1"/>
  <c r="F2696" i="1"/>
  <c r="E2696" i="1"/>
  <c r="D2696" i="1"/>
  <c r="F2695" i="1"/>
  <c r="E2695" i="1"/>
  <c r="D2695" i="1"/>
  <c r="F2694" i="1"/>
  <c r="E2694" i="1"/>
  <c r="D2694" i="1"/>
  <c r="F2693" i="1"/>
  <c r="E2693" i="1"/>
  <c r="D2693" i="1"/>
  <c r="F2692" i="1"/>
  <c r="E2692" i="1"/>
  <c r="D2692" i="1"/>
  <c r="F2691" i="1"/>
  <c r="E2691" i="1"/>
  <c r="D2691" i="1"/>
  <c r="F2690" i="1"/>
  <c r="E2690" i="1"/>
  <c r="D2690" i="1"/>
  <c r="F2689" i="1"/>
  <c r="E2689" i="1"/>
  <c r="D2689" i="1"/>
  <c r="F2688" i="1"/>
  <c r="E2688" i="1"/>
  <c r="D2688" i="1"/>
  <c r="F2687" i="1"/>
  <c r="E2687" i="1"/>
  <c r="D2687" i="1"/>
  <c r="F2686" i="1"/>
  <c r="E2686" i="1"/>
  <c r="D2686" i="1"/>
  <c r="F2685" i="1"/>
  <c r="E2685" i="1"/>
  <c r="D2685" i="1"/>
  <c r="F2684" i="1"/>
  <c r="E2684" i="1"/>
  <c r="D2684" i="1"/>
  <c r="F2683" i="1"/>
  <c r="E2683" i="1"/>
  <c r="D2683" i="1"/>
  <c r="F2682" i="1"/>
  <c r="E2682" i="1"/>
  <c r="D2682" i="1"/>
  <c r="F2681" i="1"/>
  <c r="E2681" i="1"/>
  <c r="D2681" i="1"/>
  <c r="F2680" i="1"/>
  <c r="E2680" i="1"/>
  <c r="D2680" i="1"/>
  <c r="F2679" i="1"/>
  <c r="E2679" i="1"/>
  <c r="D2679" i="1"/>
  <c r="F2678" i="1"/>
  <c r="E2678" i="1"/>
  <c r="D2678" i="1"/>
  <c r="F2677" i="1"/>
  <c r="E2677" i="1"/>
  <c r="D2677" i="1"/>
  <c r="F2676" i="1"/>
  <c r="E2676" i="1"/>
  <c r="D2676" i="1"/>
  <c r="F2675" i="1"/>
  <c r="E2675" i="1"/>
  <c r="D2675" i="1"/>
  <c r="F2674" i="1"/>
  <c r="E2674" i="1"/>
  <c r="D2674" i="1"/>
  <c r="F2673" i="1"/>
  <c r="E2673" i="1"/>
  <c r="D2673" i="1"/>
  <c r="F2672" i="1"/>
  <c r="E2672" i="1"/>
  <c r="D2672" i="1"/>
  <c r="F2671" i="1"/>
  <c r="E2671" i="1"/>
  <c r="D2671" i="1"/>
  <c r="F2670" i="1"/>
  <c r="E2670" i="1"/>
  <c r="D2670" i="1"/>
  <c r="F2669" i="1"/>
  <c r="E2669" i="1"/>
  <c r="D2669" i="1"/>
  <c r="F2668" i="1"/>
  <c r="E2668" i="1"/>
  <c r="D2668" i="1"/>
  <c r="F2667" i="1"/>
  <c r="E2667" i="1"/>
  <c r="D2667" i="1"/>
  <c r="F2666" i="1"/>
  <c r="E2666" i="1"/>
  <c r="D2666" i="1"/>
  <c r="F2665" i="1"/>
  <c r="E2665" i="1"/>
  <c r="D2665" i="1"/>
  <c r="F2664" i="1"/>
  <c r="E2664" i="1"/>
  <c r="D2664" i="1"/>
  <c r="F2663" i="1"/>
  <c r="E2663" i="1"/>
  <c r="D2663" i="1"/>
  <c r="F2662" i="1"/>
  <c r="E2662" i="1"/>
  <c r="D2662" i="1"/>
  <c r="F2661" i="1"/>
  <c r="E2661" i="1"/>
  <c r="D2661" i="1"/>
  <c r="F2660" i="1"/>
  <c r="E2660" i="1"/>
  <c r="D2660" i="1"/>
  <c r="F2659" i="1"/>
  <c r="E2659" i="1"/>
  <c r="D2659" i="1"/>
  <c r="F2658" i="1"/>
  <c r="E2658" i="1"/>
  <c r="D2658" i="1"/>
  <c r="F2657" i="1"/>
  <c r="E2657" i="1"/>
  <c r="D2657" i="1"/>
  <c r="F2656" i="1"/>
  <c r="E2656" i="1"/>
  <c r="D2656" i="1"/>
  <c r="F2655" i="1"/>
  <c r="E2655" i="1"/>
  <c r="D2655" i="1"/>
  <c r="F2654" i="1"/>
  <c r="E2654" i="1"/>
  <c r="D2654" i="1"/>
  <c r="F2653" i="1"/>
  <c r="E2653" i="1"/>
  <c r="D2653" i="1"/>
  <c r="F2652" i="1"/>
  <c r="E2652" i="1"/>
  <c r="D2652" i="1"/>
  <c r="F2651" i="1"/>
  <c r="E2651" i="1"/>
  <c r="D2651" i="1"/>
  <c r="F2650" i="1"/>
  <c r="E2650" i="1"/>
  <c r="D2650" i="1"/>
  <c r="F2649" i="1"/>
  <c r="E2649" i="1"/>
  <c r="D2649" i="1"/>
  <c r="F2648" i="1"/>
  <c r="E2648" i="1"/>
  <c r="D2648" i="1"/>
  <c r="F2647" i="1"/>
  <c r="E2647" i="1"/>
  <c r="D2647" i="1"/>
  <c r="F2646" i="1"/>
  <c r="E2646" i="1"/>
  <c r="D2646" i="1"/>
  <c r="F2645" i="1"/>
  <c r="E2645" i="1"/>
  <c r="D2645" i="1"/>
  <c r="F2644" i="1"/>
  <c r="E2644" i="1"/>
  <c r="D2644" i="1"/>
  <c r="F2643" i="1"/>
  <c r="E2643" i="1"/>
  <c r="D2643" i="1"/>
  <c r="F2642" i="1"/>
  <c r="E2642" i="1"/>
  <c r="D2642" i="1"/>
  <c r="F2641" i="1"/>
  <c r="E2641" i="1"/>
  <c r="D2641" i="1"/>
  <c r="F2640" i="1"/>
  <c r="E2640" i="1"/>
  <c r="D2640" i="1"/>
  <c r="F2639" i="1"/>
  <c r="E2639" i="1"/>
  <c r="D2639" i="1"/>
  <c r="F2638" i="1"/>
  <c r="E2638" i="1"/>
  <c r="D2638" i="1"/>
  <c r="F2637" i="1"/>
  <c r="E2637" i="1"/>
  <c r="D2637" i="1"/>
  <c r="F2636" i="1"/>
  <c r="E2636" i="1"/>
  <c r="D2636" i="1"/>
  <c r="F2635" i="1"/>
  <c r="E2635" i="1"/>
  <c r="D2635" i="1"/>
  <c r="F2634" i="1"/>
  <c r="E2634" i="1"/>
  <c r="D2634" i="1"/>
  <c r="F2633" i="1"/>
  <c r="E2633" i="1"/>
  <c r="D2633" i="1"/>
  <c r="F2632" i="1"/>
  <c r="E2632" i="1"/>
  <c r="D2632" i="1"/>
  <c r="F2631" i="1"/>
  <c r="E2631" i="1"/>
  <c r="D2631" i="1"/>
  <c r="F2630" i="1"/>
  <c r="E2630" i="1"/>
  <c r="D2630" i="1"/>
  <c r="F2629" i="1"/>
  <c r="E2629" i="1"/>
  <c r="D2629" i="1"/>
  <c r="F2628" i="1"/>
  <c r="E2628" i="1"/>
  <c r="D2628" i="1"/>
  <c r="F2627" i="1"/>
  <c r="E2627" i="1"/>
  <c r="D2627" i="1"/>
  <c r="F2626" i="1"/>
  <c r="E2626" i="1"/>
  <c r="D2626" i="1"/>
  <c r="F2625" i="1"/>
  <c r="E2625" i="1"/>
  <c r="D2625" i="1"/>
  <c r="F2624" i="1"/>
  <c r="E2624" i="1"/>
  <c r="D2624" i="1"/>
  <c r="F2623" i="1"/>
  <c r="E2623" i="1"/>
  <c r="D2623" i="1"/>
  <c r="F2622" i="1"/>
  <c r="E2622" i="1"/>
  <c r="D2622" i="1"/>
  <c r="F2621" i="1"/>
  <c r="E2621" i="1"/>
  <c r="D2621" i="1"/>
  <c r="F2620" i="1"/>
  <c r="E2620" i="1"/>
  <c r="D2620" i="1"/>
  <c r="F2619" i="1"/>
  <c r="E2619" i="1"/>
  <c r="D2619" i="1"/>
  <c r="F2618" i="1"/>
  <c r="E2618" i="1"/>
  <c r="D2618" i="1"/>
  <c r="F2617" i="1"/>
  <c r="E2617" i="1"/>
  <c r="D2617" i="1"/>
  <c r="F2616" i="1"/>
  <c r="E2616" i="1"/>
  <c r="D2616" i="1"/>
  <c r="F2615" i="1"/>
  <c r="E2615" i="1"/>
  <c r="D2615" i="1"/>
  <c r="F2614" i="1"/>
  <c r="E2614" i="1"/>
  <c r="D2614" i="1"/>
  <c r="F2613" i="1"/>
  <c r="E2613" i="1"/>
  <c r="D2613" i="1"/>
  <c r="F2612" i="1"/>
  <c r="E2612" i="1"/>
  <c r="D2612" i="1"/>
  <c r="F2611" i="1"/>
  <c r="E2611" i="1"/>
  <c r="D2611" i="1"/>
  <c r="F2610" i="1"/>
  <c r="E2610" i="1"/>
  <c r="D2610" i="1"/>
  <c r="F2609" i="1"/>
  <c r="E2609" i="1"/>
  <c r="D2609" i="1"/>
  <c r="F2608" i="1"/>
  <c r="E2608" i="1"/>
  <c r="D2608" i="1"/>
  <c r="F2607" i="1"/>
  <c r="E2607" i="1"/>
  <c r="D2607" i="1"/>
  <c r="F2606" i="1"/>
  <c r="E2606" i="1"/>
  <c r="D2606" i="1"/>
  <c r="F2605" i="1"/>
  <c r="E2605" i="1"/>
  <c r="D2605" i="1"/>
  <c r="F2604" i="1"/>
  <c r="E2604" i="1"/>
  <c r="D2604" i="1"/>
  <c r="F2603" i="1"/>
  <c r="E2603" i="1"/>
  <c r="D2603" i="1"/>
  <c r="F2602" i="1"/>
  <c r="E2602" i="1"/>
  <c r="D2602" i="1"/>
  <c r="F2601" i="1"/>
  <c r="E2601" i="1"/>
  <c r="D2601" i="1"/>
  <c r="F2600" i="1"/>
  <c r="E2600" i="1"/>
  <c r="D2600" i="1"/>
  <c r="F2599" i="1"/>
  <c r="E2599" i="1"/>
  <c r="D2599" i="1"/>
  <c r="F2598" i="1"/>
  <c r="E2598" i="1"/>
  <c r="D2598" i="1"/>
  <c r="F2597" i="1"/>
  <c r="E2597" i="1"/>
  <c r="D2597" i="1"/>
  <c r="F2596" i="1"/>
  <c r="E2596" i="1"/>
  <c r="D2596" i="1"/>
  <c r="F2595" i="1"/>
  <c r="E2595" i="1"/>
  <c r="D2595" i="1"/>
  <c r="F2594" i="1"/>
  <c r="E2594" i="1"/>
  <c r="D2594" i="1"/>
  <c r="F2593" i="1"/>
  <c r="E2593" i="1"/>
  <c r="D2593" i="1"/>
  <c r="F2592" i="1"/>
  <c r="E2592" i="1"/>
  <c r="D2592" i="1"/>
  <c r="F2591" i="1"/>
  <c r="E2591" i="1"/>
  <c r="D2591" i="1"/>
  <c r="F2590" i="1"/>
  <c r="E2590" i="1"/>
  <c r="D2590" i="1"/>
  <c r="F2589" i="1"/>
  <c r="E2589" i="1"/>
  <c r="D2589" i="1"/>
  <c r="F2588" i="1"/>
  <c r="E2588" i="1"/>
  <c r="D2588" i="1"/>
  <c r="F2587" i="1"/>
  <c r="E2587" i="1"/>
  <c r="D2587" i="1"/>
  <c r="F2586" i="1"/>
  <c r="E2586" i="1"/>
  <c r="D2586" i="1"/>
  <c r="F2585" i="1"/>
  <c r="E2585" i="1"/>
  <c r="D2585" i="1"/>
  <c r="F2584" i="1"/>
  <c r="E2584" i="1"/>
  <c r="D2584" i="1"/>
  <c r="F2583" i="1"/>
  <c r="E2583" i="1"/>
  <c r="D2583" i="1"/>
  <c r="F2582" i="1"/>
  <c r="E2582" i="1"/>
  <c r="D2582" i="1"/>
  <c r="F2581" i="1"/>
  <c r="E2581" i="1"/>
  <c r="D2581" i="1"/>
  <c r="F2580" i="1"/>
  <c r="E2580" i="1"/>
  <c r="D2580" i="1"/>
  <c r="F2579" i="1"/>
  <c r="E2579" i="1"/>
  <c r="D2579" i="1"/>
  <c r="F2578" i="1"/>
  <c r="E2578" i="1"/>
  <c r="D2578" i="1"/>
  <c r="F2577" i="1"/>
  <c r="E2577" i="1"/>
  <c r="D2577" i="1"/>
  <c r="F2576" i="1"/>
  <c r="E2576" i="1"/>
  <c r="D2576" i="1"/>
  <c r="F2575" i="1"/>
  <c r="E2575" i="1"/>
  <c r="D2575" i="1"/>
  <c r="F2574" i="1"/>
  <c r="E2574" i="1"/>
  <c r="D2574" i="1"/>
  <c r="F2573" i="1"/>
  <c r="E2573" i="1"/>
  <c r="D2573" i="1"/>
  <c r="F2572" i="1"/>
  <c r="E2572" i="1"/>
  <c r="D2572" i="1"/>
  <c r="F2571" i="1"/>
  <c r="E2571" i="1"/>
  <c r="D2571" i="1"/>
  <c r="F2570" i="1"/>
  <c r="E2570" i="1"/>
  <c r="D2570" i="1"/>
  <c r="F2569" i="1"/>
  <c r="E2569" i="1"/>
  <c r="D2569" i="1"/>
  <c r="F2568" i="1"/>
  <c r="E2568" i="1"/>
  <c r="D2568" i="1"/>
  <c r="F2567" i="1"/>
  <c r="E2567" i="1"/>
  <c r="D2567" i="1"/>
  <c r="F2566" i="1"/>
  <c r="E2566" i="1"/>
  <c r="D2566" i="1"/>
  <c r="F2565" i="1"/>
  <c r="E2565" i="1"/>
  <c r="D2565" i="1"/>
  <c r="F2564" i="1"/>
  <c r="E2564" i="1"/>
  <c r="D2564" i="1"/>
  <c r="F2563" i="1"/>
  <c r="E2563" i="1"/>
  <c r="D2563" i="1"/>
  <c r="F2562" i="1"/>
  <c r="E2562" i="1"/>
  <c r="D2562" i="1"/>
  <c r="F2561" i="1"/>
  <c r="E2561" i="1"/>
  <c r="D2561" i="1"/>
  <c r="F2560" i="1"/>
  <c r="E2560" i="1"/>
  <c r="D2560" i="1"/>
  <c r="F2559" i="1"/>
  <c r="E2559" i="1"/>
  <c r="D2559" i="1"/>
  <c r="F2558" i="1"/>
  <c r="E2558" i="1"/>
  <c r="D2558" i="1"/>
  <c r="F2557" i="1"/>
  <c r="E2557" i="1"/>
  <c r="D2557" i="1"/>
  <c r="F2556" i="1"/>
  <c r="E2556" i="1"/>
  <c r="D2556" i="1"/>
  <c r="F2555" i="1"/>
  <c r="E2555" i="1"/>
  <c r="D2555" i="1"/>
  <c r="F2554" i="1"/>
  <c r="E2554" i="1"/>
  <c r="D2554" i="1"/>
  <c r="F2553" i="1"/>
  <c r="E2553" i="1"/>
  <c r="D2553" i="1"/>
  <c r="F2552" i="1"/>
  <c r="E2552" i="1"/>
  <c r="D2552" i="1"/>
  <c r="F2551" i="1"/>
  <c r="E2551" i="1"/>
  <c r="D2551" i="1"/>
  <c r="F2550" i="1"/>
  <c r="E2550" i="1"/>
  <c r="D2550" i="1"/>
  <c r="F2549" i="1"/>
  <c r="E2549" i="1"/>
  <c r="D2549" i="1"/>
  <c r="F2548" i="1"/>
  <c r="E2548" i="1"/>
  <c r="D2548" i="1"/>
  <c r="F2547" i="1"/>
  <c r="E2547" i="1"/>
  <c r="D2547" i="1"/>
  <c r="F2546" i="1"/>
  <c r="E2546" i="1"/>
  <c r="D2546" i="1"/>
  <c r="F2545" i="1"/>
  <c r="E2545" i="1"/>
  <c r="D2545" i="1"/>
  <c r="F2544" i="1"/>
  <c r="E2544" i="1"/>
  <c r="D2544" i="1"/>
  <c r="F2543" i="1"/>
  <c r="E2543" i="1"/>
  <c r="D2543" i="1"/>
  <c r="F2542" i="1"/>
  <c r="E2542" i="1"/>
  <c r="D2542" i="1"/>
  <c r="F2541" i="1"/>
  <c r="E2541" i="1"/>
  <c r="D2541" i="1"/>
  <c r="F2540" i="1"/>
  <c r="E2540" i="1"/>
  <c r="D2540" i="1"/>
  <c r="F2539" i="1"/>
  <c r="E2539" i="1"/>
  <c r="D2539" i="1"/>
  <c r="F2538" i="1"/>
  <c r="E2538" i="1"/>
  <c r="D2538" i="1"/>
  <c r="F2537" i="1"/>
  <c r="E2537" i="1"/>
  <c r="D2537" i="1"/>
  <c r="F2536" i="1"/>
  <c r="E2536" i="1"/>
  <c r="D2536" i="1"/>
  <c r="F2535" i="1"/>
  <c r="E2535" i="1"/>
  <c r="D2535" i="1"/>
  <c r="F2534" i="1"/>
  <c r="E2534" i="1"/>
  <c r="D2534" i="1"/>
  <c r="F2533" i="1"/>
  <c r="E2533" i="1"/>
  <c r="D2533" i="1"/>
  <c r="F2532" i="1"/>
  <c r="E2532" i="1"/>
  <c r="D2532" i="1"/>
  <c r="F2531" i="1"/>
  <c r="E2531" i="1"/>
  <c r="D2531" i="1"/>
  <c r="F2530" i="1"/>
  <c r="E2530" i="1"/>
  <c r="D2530" i="1"/>
  <c r="F2529" i="1"/>
  <c r="E2529" i="1"/>
  <c r="D2529" i="1"/>
  <c r="F2528" i="1"/>
  <c r="E2528" i="1"/>
  <c r="D2528" i="1"/>
  <c r="F2527" i="1"/>
  <c r="E2527" i="1"/>
  <c r="D2527" i="1"/>
  <c r="F2526" i="1"/>
  <c r="E2526" i="1"/>
  <c r="D2526" i="1"/>
  <c r="F2525" i="1"/>
  <c r="E2525" i="1"/>
  <c r="D2525" i="1"/>
  <c r="F2524" i="1"/>
  <c r="E2524" i="1"/>
  <c r="D2524" i="1"/>
  <c r="F2523" i="1"/>
  <c r="E2523" i="1"/>
  <c r="D2523" i="1"/>
  <c r="F2522" i="1"/>
  <c r="E2522" i="1"/>
  <c r="D2522" i="1"/>
  <c r="F2521" i="1"/>
  <c r="E2521" i="1"/>
  <c r="D2521" i="1"/>
  <c r="F2520" i="1"/>
  <c r="E2520" i="1"/>
  <c r="D2520" i="1"/>
  <c r="F2519" i="1"/>
  <c r="E2519" i="1"/>
  <c r="D2519" i="1"/>
  <c r="F2518" i="1"/>
  <c r="E2518" i="1"/>
  <c r="D2518" i="1"/>
  <c r="F2517" i="1"/>
  <c r="E2517" i="1"/>
  <c r="D2517" i="1"/>
  <c r="F2516" i="1"/>
  <c r="E2516" i="1"/>
  <c r="D2516" i="1"/>
  <c r="F2515" i="1"/>
  <c r="E2515" i="1"/>
  <c r="D2515" i="1"/>
  <c r="F2514" i="1"/>
  <c r="E2514" i="1"/>
  <c r="D2514" i="1"/>
  <c r="F2513" i="1"/>
  <c r="E2513" i="1"/>
  <c r="D2513" i="1"/>
  <c r="F2512" i="1"/>
  <c r="E2512" i="1"/>
  <c r="D2512" i="1"/>
  <c r="F2511" i="1"/>
  <c r="E2511" i="1"/>
  <c r="D2511" i="1"/>
  <c r="F2510" i="1"/>
  <c r="E2510" i="1"/>
  <c r="D2510" i="1"/>
  <c r="F2509" i="1"/>
  <c r="E2509" i="1"/>
  <c r="D2509" i="1"/>
  <c r="F2508" i="1"/>
  <c r="E2508" i="1"/>
  <c r="D2508" i="1"/>
  <c r="F2507" i="1"/>
  <c r="E2507" i="1"/>
  <c r="D2507" i="1"/>
  <c r="F2506" i="1"/>
  <c r="E2506" i="1"/>
  <c r="D2506" i="1"/>
  <c r="F2505" i="1"/>
  <c r="E2505" i="1"/>
  <c r="D2505" i="1"/>
  <c r="F2504" i="1"/>
  <c r="E2504" i="1"/>
  <c r="D2504" i="1"/>
  <c r="F2503" i="1"/>
  <c r="E2503" i="1"/>
  <c r="D2503" i="1"/>
  <c r="F2502" i="1"/>
  <c r="E2502" i="1"/>
  <c r="D2502" i="1"/>
  <c r="F2501" i="1"/>
  <c r="E2501" i="1"/>
  <c r="D2501" i="1"/>
  <c r="F2500" i="1"/>
  <c r="E2500" i="1"/>
  <c r="D2500" i="1"/>
  <c r="F2499" i="1"/>
  <c r="E2499" i="1"/>
  <c r="D2499" i="1"/>
  <c r="F2498" i="1"/>
  <c r="E2498" i="1"/>
  <c r="D2498" i="1"/>
  <c r="F2497" i="1"/>
  <c r="E2497" i="1"/>
  <c r="D2497" i="1"/>
  <c r="F2496" i="1"/>
  <c r="E2496" i="1"/>
  <c r="D2496" i="1"/>
  <c r="F2495" i="1"/>
  <c r="E2495" i="1"/>
  <c r="D2495" i="1"/>
  <c r="F2494" i="1"/>
  <c r="E2494" i="1"/>
  <c r="D2494" i="1"/>
  <c r="F2493" i="1"/>
  <c r="E2493" i="1"/>
  <c r="D2493" i="1"/>
  <c r="F2492" i="1"/>
  <c r="E2492" i="1"/>
  <c r="D2492" i="1"/>
  <c r="F2491" i="1"/>
  <c r="E2491" i="1"/>
  <c r="D2491" i="1"/>
  <c r="F2490" i="1"/>
  <c r="E2490" i="1"/>
  <c r="D2490" i="1"/>
  <c r="F2489" i="1"/>
  <c r="E2489" i="1"/>
  <c r="D2489" i="1"/>
  <c r="F2488" i="1"/>
  <c r="E2488" i="1"/>
  <c r="D2488" i="1"/>
  <c r="F2487" i="1"/>
  <c r="E2487" i="1"/>
  <c r="D2487" i="1"/>
  <c r="F2486" i="1"/>
  <c r="E2486" i="1"/>
  <c r="D2486" i="1"/>
  <c r="F2485" i="1"/>
  <c r="E2485" i="1"/>
  <c r="D2485" i="1"/>
  <c r="F2484" i="1"/>
  <c r="E2484" i="1"/>
  <c r="D2484" i="1"/>
  <c r="F2483" i="1"/>
  <c r="E2483" i="1"/>
  <c r="D2483" i="1"/>
  <c r="F2482" i="1"/>
  <c r="E2482" i="1"/>
  <c r="D2482" i="1"/>
  <c r="F2481" i="1"/>
  <c r="E2481" i="1"/>
  <c r="D2481" i="1"/>
  <c r="F2480" i="1"/>
  <c r="E2480" i="1"/>
  <c r="D2480" i="1"/>
  <c r="F2479" i="1"/>
  <c r="E2479" i="1"/>
  <c r="D2479" i="1"/>
  <c r="F2478" i="1"/>
  <c r="E2478" i="1"/>
  <c r="D2478" i="1"/>
  <c r="F2477" i="1"/>
  <c r="E2477" i="1"/>
  <c r="D2477" i="1"/>
  <c r="F2476" i="1"/>
  <c r="E2476" i="1"/>
  <c r="D2476" i="1"/>
  <c r="F2475" i="1"/>
  <c r="E2475" i="1"/>
  <c r="D2475" i="1"/>
  <c r="F2474" i="1"/>
  <c r="E2474" i="1"/>
  <c r="D2474" i="1"/>
  <c r="F2473" i="1"/>
  <c r="E2473" i="1"/>
  <c r="D2473" i="1"/>
  <c r="F2472" i="1"/>
  <c r="E2472" i="1"/>
  <c r="D2472" i="1"/>
  <c r="F2471" i="1"/>
  <c r="E2471" i="1"/>
  <c r="D2471" i="1"/>
  <c r="F2470" i="1"/>
  <c r="E2470" i="1"/>
  <c r="D2470" i="1"/>
  <c r="F2469" i="1"/>
  <c r="E2469" i="1"/>
  <c r="D2469" i="1"/>
  <c r="F2468" i="1"/>
  <c r="E2468" i="1"/>
  <c r="D2468" i="1"/>
  <c r="F2467" i="1"/>
  <c r="E2467" i="1"/>
  <c r="D2467" i="1"/>
  <c r="F2466" i="1"/>
  <c r="E2466" i="1"/>
  <c r="D2466" i="1"/>
  <c r="F2465" i="1"/>
  <c r="E2465" i="1"/>
  <c r="D2465" i="1"/>
  <c r="F2464" i="1"/>
  <c r="E2464" i="1"/>
  <c r="D2464" i="1"/>
  <c r="F2463" i="1"/>
  <c r="E2463" i="1"/>
  <c r="D2463" i="1"/>
  <c r="F2462" i="1"/>
  <c r="E2462" i="1"/>
  <c r="D2462" i="1"/>
  <c r="F2461" i="1"/>
  <c r="E2461" i="1"/>
  <c r="D2461" i="1"/>
  <c r="F2460" i="1"/>
  <c r="E2460" i="1"/>
  <c r="D2460" i="1"/>
  <c r="F2459" i="1"/>
  <c r="E2459" i="1"/>
  <c r="D2459" i="1"/>
  <c r="F2458" i="1"/>
  <c r="E2458" i="1"/>
  <c r="D2458" i="1"/>
  <c r="F2457" i="1"/>
  <c r="E2457" i="1"/>
  <c r="D2457" i="1"/>
  <c r="F2456" i="1"/>
  <c r="E2456" i="1"/>
  <c r="D2456" i="1"/>
  <c r="F2455" i="1"/>
  <c r="E2455" i="1"/>
  <c r="D2455" i="1"/>
  <c r="F2454" i="1"/>
  <c r="E2454" i="1"/>
  <c r="D2454" i="1"/>
  <c r="F2453" i="1"/>
  <c r="E2453" i="1"/>
  <c r="D2453" i="1"/>
  <c r="F2452" i="1"/>
  <c r="E2452" i="1"/>
  <c r="D2452" i="1"/>
  <c r="F2451" i="1"/>
  <c r="E2451" i="1"/>
  <c r="D2451" i="1"/>
  <c r="F2450" i="1"/>
  <c r="E2450" i="1"/>
  <c r="D2450" i="1"/>
  <c r="F2449" i="1"/>
  <c r="E2449" i="1"/>
  <c r="D2449" i="1"/>
  <c r="F2448" i="1"/>
  <c r="E2448" i="1"/>
  <c r="D2448" i="1"/>
  <c r="F2447" i="1"/>
  <c r="E2447" i="1"/>
  <c r="D2447" i="1"/>
  <c r="F2446" i="1"/>
  <c r="E2446" i="1"/>
  <c r="D2446" i="1"/>
  <c r="F2445" i="1"/>
  <c r="E2445" i="1"/>
  <c r="D2445" i="1"/>
  <c r="F2444" i="1"/>
  <c r="E2444" i="1"/>
  <c r="D2444" i="1"/>
  <c r="F2443" i="1"/>
  <c r="E2443" i="1"/>
  <c r="D2443" i="1"/>
  <c r="F2442" i="1"/>
  <c r="E2442" i="1"/>
  <c r="D2442" i="1"/>
  <c r="F2441" i="1"/>
  <c r="E2441" i="1"/>
  <c r="D2441" i="1"/>
  <c r="F2440" i="1"/>
  <c r="E2440" i="1"/>
  <c r="D2440" i="1"/>
  <c r="F2439" i="1"/>
  <c r="E2439" i="1"/>
  <c r="D2439" i="1"/>
  <c r="F2438" i="1"/>
  <c r="E2438" i="1"/>
  <c r="D2438" i="1"/>
  <c r="F2437" i="1"/>
  <c r="E2437" i="1"/>
  <c r="D2437" i="1"/>
  <c r="F2436" i="1"/>
  <c r="E2436" i="1"/>
  <c r="D2436" i="1"/>
  <c r="F2435" i="1"/>
  <c r="E2435" i="1"/>
  <c r="D2435" i="1"/>
  <c r="F2434" i="1"/>
  <c r="E2434" i="1"/>
  <c r="D2434" i="1"/>
  <c r="F2433" i="1"/>
  <c r="E2433" i="1"/>
  <c r="D2433" i="1"/>
  <c r="F2432" i="1"/>
  <c r="E2432" i="1"/>
  <c r="D2432" i="1"/>
  <c r="F2431" i="1"/>
  <c r="E2431" i="1"/>
  <c r="D2431" i="1"/>
  <c r="F2430" i="1"/>
  <c r="E2430" i="1"/>
  <c r="D2430" i="1"/>
  <c r="F2429" i="1"/>
  <c r="E2429" i="1"/>
  <c r="D2429" i="1"/>
  <c r="F2428" i="1"/>
  <c r="E2428" i="1"/>
  <c r="D2428" i="1"/>
  <c r="F2427" i="1"/>
  <c r="E2427" i="1"/>
  <c r="D2427" i="1"/>
  <c r="F2426" i="1"/>
  <c r="E2426" i="1"/>
  <c r="D2426" i="1"/>
  <c r="F2425" i="1"/>
  <c r="E2425" i="1"/>
  <c r="D2425" i="1"/>
  <c r="F2424" i="1"/>
  <c r="E2424" i="1"/>
  <c r="D2424" i="1"/>
  <c r="F2423" i="1"/>
  <c r="E2423" i="1"/>
  <c r="D2423" i="1"/>
  <c r="F2422" i="1"/>
  <c r="E2422" i="1"/>
  <c r="D2422" i="1"/>
  <c r="F2421" i="1"/>
  <c r="E2421" i="1"/>
  <c r="D2421" i="1"/>
  <c r="F2420" i="1"/>
  <c r="E2420" i="1"/>
  <c r="D2420" i="1"/>
  <c r="F2419" i="1"/>
  <c r="E2419" i="1"/>
  <c r="D2419" i="1"/>
  <c r="F2418" i="1"/>
  <c r="E2418" i="1"/>
  <c r="D2418" i="1"/>
  <c r="F2417" i="1"/>
  <c r="E2417" i="1"/>
  <c r="D2417" i="1"/>
  <c r="F2416" i="1"/>
  <c r="E2416" i="1"/>
  <c r="D2416" i="1"/>
  <c r="F2415" i="1"/>
  <c r="E2415" i="1"/>
  <c r="D2415" i="1"/>
  <c r="F2414" i="1"/>
  <c r="E2414" i="1"/>
  <c r="D2414" i="1"/>
  <c r="F2413" i="1"/>
  <c r="E2413" i="1"/>
  <c r="D2413" i="1"/>
  <c r="F2412" i="1"/>
  <c r="E2412" i="1"/>
  <c r="D2412" i="1"/>
  <c r="F2411" i="1"/>
  <c r="E2411" i="1"/>
  <c r="D2411" i="1"/>
  <c r="F2410" i="1"/>
  <c r="E2410" i="1"/>
  <c r="D2410" i="1"/>
  <c r="F2409" i="1"/>
  <c r="E2409" i="1"/>
  <c r="D2409" i="1"/>
  <c r="F2408" i="1"/>
  <c r="E2408" i="1"/>
  <c r="D2408" i="1"/>
  <c r="F2407" i="1"/>
  <c r="E2407" i="1"/>
  <c r="D2407" i="1"/>
  <c r="F2406" i="1"/>
  <c r="E2406" i="1"/>
  <c r="D2406" i="1"/>
  <c r="F2405" i="1"/>
  <c r="E2405" i="1"/>
  <c r="D2405" i="1"/>
  <c r="F2404" i="1"/>
  <c r="E2404" i="1"/>
  <c r="D2404" i="1"/>
  <c r="F2403" i="1"/>
  <c r="E2403" i="1"/>
  <c r="D2403" i="1"/>
  <c r="F2402" i="1"/>
  <c r="E2402" i="1"/>
  <c r="D2402" i="1"/>
  <c r="F2401" i="1"/>
  <c r="E2401" i="1"/>
  <c r="D2401" i="1"/>
  <c r="F2400" i="1"/>
  <c r="E2400" i="1"/>
  <c r="D2400" i="1"/>
  <c r="F2399" i="1"/>
  <c r="E2399" i="1"/>
  <c r="D2399" i="1"/>
  <c r="F2398" i="1"/>
  <c r="E2398" i="1"/>
  <c r="D2398" i="1"/>
  <c r="F2397" i="1"/>
  <c r="E2397" i="1"/>
  <c r="D2397" i="1"/>
  <c r="F2396" i="1"/>
  <c r="E2396" i="1"/>
  <c r="D2396" i="1"/>
  <c r="F2395" i="1"/>
  <c r="E2395" i="1"/>
  <c r="D2395" i="1"/>
  <c r="F2394" i="1"/>
  <c r="E2394" i="1"/>
  <c r="D2394" i="1"/>
  <c r="F2393" i="1"/>
  <c r="E2393" i="1"/>
  <c r="D2393" i="1"/>
  <c r="F2392" i="1"/>
  <c r="E2392" i="1"/>
  <c r="D2392" i="1"/>
  <c r="F2391" i="1"/>
  <c r="E2391" i="1"/>
  <c r="D2391" i="1"/>
  <c r="F2390" i="1"/>
  <c r="E2390" i="1"/>
  <c r="D2390" i="1"/>
  <c r="F2389" i="1"/>
  <c r="E2389" i="1"/>
  <c r="D2389" i="1"/>
  <c r="F2388" i="1"/>
  <c r="E2388" i="1"/>
  <c r="D2388" i="1"/>
  <c r="F2387" i="1"/>
  <c r="E2387" i="1"/>
  <c r="D2387" i="1"/>
  <c r="F2386" i="1"/>
  <c r="E2386" i="1"/>
  <c r="D2386" i="1"/>
  <c r="F2385" i="1"/>
  <c r="E2385" i="1"/>
  <c r="D2385" i="1"/>
  <c r="F2384" i="1"/>
  <c r="E2384" i="1"/>
  <c r="D2384" i="1"/>
  <c r="F2383" i="1"/>
  <c r="E2383" i="1"/>
  <c r="D2383" i="1"/>
  <c r="F2382" i="1"/>
  <c r="E2382" i="1"/>
  <c r="D2382" i="1"/>
  <c r="F2381" i="1"/>
  <c r="E2381" i="1"/>
  <c r="D2381" i="1"/>
  <c r="F2380" i="1"/>
  <c r="E2380" i="1"/>
  <c r="D2380" i="1"/>
  <c r="F2379" i="1"/>
  <c r="E2379" i="1"/>
  <c r="D2379" i="1"/>
  <c r="F2378" i="1"/>
  <c r="E2378" i="1"/>
  <c r="D2378" i="1"/>
  <c r="F2377" i="1"/>
  <c r="E2377" i="1"/>
  <c r="D2377" i="1"/>
  <c r="F2376" i="1"/>
  <c r="E2376" i="1"/>
  <c r="D2376" i="1"/>
  <c r="F2375" i="1"/>
  <c r="E2375" i="1"/>
  <c r="D2375" i="1"/>
  <c r="F2374" i="1"/>
  <c r="E2374" i="1"/>
  <c r="D2374" i="1"/>
  <c r="F2373" i="1"/>
  <c r="E2373" i="1"/>
  <c r="D2373" i="1"/>
  <c r="F2372" i="1"/>
  <c r="E2372" i="1"/>
  <c r="D2372" i="1"/>
  <c r="F2371" i="1"/>
  <c r="E2371" i="1"/>
  <c r="D2371" i="1"/>
  <c r="F2370" i="1"/>
  <c r="E2370" i="1"/>
  <c r="D2370" i="1"/>
  <c r="F2369" i="1"/>
  <c r="E2369" i="1"/>
  <c r="D2369" i="1"/>
  <c r="F2368" i="1"/>
  <c r="E2368" i="1"/>
  <c r="D2368" i="1"/>
  <c r="F2367" i="1"/>
  <c r="E2367" i="1"/>
  <c r="D2367" i="1"/>
  <c r="F2366" i="1"/>
  <c r="E2366" i="1"/>
  <c r="D2366" i="1"/>
  <c r="F2365" i="1"/>
  <c r="E2365" i="1"/>
  <c r="D2365" i="1"/>
  <c r="F2364" i="1"/>
  <c r="E2364" i="1"/>
  <c r="D2364" i="1"/>
  <c r="F2363" i="1"/>
  <c r="E2363" i="1"/>
  <c r="D2363" i="1"/>
  <c r="F2362" i="1"/>
  <c r="E2362" i="1"/>
  <c r="D2362" i="1"/>
  <c r="F2361" i="1"/>
  <c r="E2361" i="1"/>
  <c r="D2361" i="1"/>
  <c r="F2360" i="1"/>
  <c r="E2360" i="1"/>
  <c r="D2360" i="1"/>
  <c r="F2359" i="1"/>
  <c r="E2359" i="1"/>
  <c r="D2359" i="1"/>
  <c r="F2358" i="1"/>
  <c r="E2358" i="1"/>
  <c r="D2358" i="1"/>
  <c r="F2357" i="1"/>
  <c r="E2357" i="1"/>
  <c r="D2357" i="1"/>
  <c r="F2356" i="1"/>
  <c r="E2356" i="1"/>
  <c r="D2356" i="1"/>
  <c r="F2355" i="1"/>
  <c r="E2355" i="1"/>
  <c r="D2355" i="1"/>
  <c r="F2354" i="1"/>
  <c r="E2354" i="1"/>
  <c r="D2354" i="1"/>
  <c r="F2353" i="1"/>
  <c r="E2353" i="1"/>
  <c r="D2353" i="1"/>
  <c r="F2352" i="1"/>
  <c r="E2352" i="1"/>
  <c r="D2352" i="1"/>
  <c r="F2351" i="1"/>
  <c r="E2351" i="1"/>
  <c r="D2351" i="1"/>
  <c r="F2350" i="1"/>
  <c r="E2350" i="1"/>
  <c r="D2350" i="1"/>
  <c r="F2349" i="1"/>
  <c r="E2349" i="1"/>
  <c r="D2349" i="1"/>
  <c r="F2348" i="1"/>
  <c r="E2348" i="1"/>
  <c r="D2348" i="1"/>
  <c r="F2347" i="1"/>
  <c r="E2347" i="1"/>
  <c r="D2347" i="1"/>
  <c r="F2346" i="1"/>
  <c r="E2346" i="1"/>
  <c r="D2346" i="1"/>
  <c r="F2345" i="1"/>
  <c r="E2345" i="1"/>
  <c r="D2345" i="1"/>
  <c r="F2344" i="1"/>
  <c r="E2344" i="1"/>
  <c r="D2344" i="1"/>
  <c r="F2343" i="1"/>
  <c r="E2343" i="1"/>
  <c r="D2343" i="1"/>
  <c r="F2342" i="1"/>
  <c r="E2342" i="1"/>
  <c r="D2342" i="1"/>
  <c r="F2341" i="1"/>
  <c r="E2341" i="1"/>
  <c r="D2341" i="1"/>
  <c r="F2340" i="1"/>
  <c r="E2340" i="1"/>
  <c r="D2340" i="1"/>
  <c r="F2339" i="1"/>
  <c r="E2339" i="1"/>
  <c r="D2339" i="1"/>
  <c r="F2338" i="1"/>
  <c r="E2338" i="1"/>
  <c r="D2338" i="1"/>
  <c r="F2337" i="1"/>
  <c r="E2337" i="1"/>
  <c r="D2337" i="1"/>
  <c r="F2336" i="1"/>
  <c r="E2336" i="1"/>
  <c r="D2336" i="1"/>
  <c r="F2335" i="1"/>
  <c r="E2335" i="1"/>
  <c r="D2335" i="1"/>
  <c r="F2334" i="1"/>
  <c r="E2334" i="1"/>
  <c r="D2334" i="1"/>
  <c r="F2333" i="1"/>
  <c r="E2333" i="1"/>
  <c r="D2333" i="1"/>
  <c r="F2332" i="1"/>
  <c r="E2332" i="1"/>
  <c r="D2332" i="1"/>
  <c r="F2331" i="1"/>
  <c r="E2331" i="1"/>
  <c r="D2331" i="1"/>
  <c r="F2330" i="1"/>
  <c r="E2330" i="1"/>
  <c r="D2330" i="1"/>
  <c r="F2329" i="1"/>
  <c r="E2329" i="1"/>
  <c r="D2329" i="1"/>
  <c r="F2328" i="1"/>
  <c r="E2328" i="1"/>
  <c r="D2328" i="1"/>
  <c r="F2327" i="1"/>
  <c r="E2327" i="1"/>
  <c r="D2327" i="1"/>
  <c r="F2326" i="1"/>
  <c r="E2326" i="1"/>
  <c r="D2326" i="1"/>
  <c r="F2325" i="1"/>
  <c r="E2325" i="1"/>
  <c r="D2325" i="1"/>
  <c r="F2324" i="1"/>
  <c r="E2324" i="1"/>
  <c r="D2324" i="1"/>
  <c r="F2323" i="1"/>
  <c r="E2323" i="1"/>
  <c r="D2323" i="1"/>
  <c r="F2322" i="1"/>
  <c r="E2322" i="1"/>
  <c r="D2322" i="1"/>
  <c r="F2321" i="1"/>
  <c r="E2321" i="1"/>
  <c r="D2321" i="1"/>
  <c r="F2320" i="1"/>
  <c r="E2320" i="1"/>
  <c r="D2320" i="1"/>
  <c r="F2319" i="1"/>
  <c r="E2319" i="1"/>
  <c r="D2319" i="1"/>
  <c r="F2318" i="1"/>
  <c r="E2318" i="1"/>
  <c r="D2318" i="1"/>
  <c r="F2317" i="1"/>
  <c r="E2317" i="1"/>
  <c r="D2317" i="1"/>
  <c r="F2316" i="1"/>
  <c r="E2316" i="1"/>
  <c r="D2316" i="1"/>
  <c r="F2315" i="1"/>
  <c r="E2315" i="1"/>
  <c r="D2315" i="1"/>
  <c r="F2314" i="1"/>
  <c r="E2314" i="1"/>
  <c r="D2314" i="1"/>
  <c r="F2313" i="1"/>
  <c r="E2313" i="1"/>
  <c r="D2313" i="1"/>
  <c r="F2312" i="1"/>
  <c r="E2312" i="1"/>
  <c r="D2312" i="1"/>
  <c r="F2311" i="1"/>
  <c r="E2311" i="1"/>
  <c r="D2311" i="1"/>
  <c r="F2310" i="1"/>
  <c r="E2310" i="1"/>
  <c r="D2310" i="1"/>
  <c r="F2309" i="1"/>
  <c r="E2309" i="1"/>
  <c r="D2309" i="1"/>
  <c r="F2308" i="1"/>
  <c r="E2308" i="1"/>
  <c r="D2308" i="1"/>
  <c r="F2307" i="1"/>
  <c r="E2307" i="1"/>
  <c r="D2307" i="1"/>
  <c r="F2306" i="1"/>
  <c r="E2306" i="1"/>
  <c r="D2306" i="1"/>
  <c r="F2305" i="1"/>
  <c r="E2305" i="1"/>
  <c r="D2305" i="1"/>
  <c r="F2304" i="1"/>
  <c r="E2304" i="1"/>
  <c r="D2304" i="1"/>
  <c r="F2303" i="1"/>
  <c r="E2303" i="1"/>
  <c r="D2303" i="1"/>
  <c r="F2302" i="1"/>
  <c r="E2302" i="1"/>
  <c r="D2302" i="1"/>
  <c r="F2301" i="1"/>
  <c r="E2301" i="1"/>
  <c r="D2301" i="1"/>
  <c r="F2300" i="1"/>
  <c r="E2300" i="1"/>
  <c r="D2300" i="1"/>
  <c r="F2299" i="1"/>
  <c r="E2299" i="1"/>
  <c r="D2299" i="1"/>
  <c r="F2298" i="1"/>
  <c r="E2298" i="1"/>
  <c r="D2298" i="1"/>
  <c r="F2297" i="1"/>
  <c r="E2297" i="1"/>
  <c r="D2297" i="1"/>
  <c r="F2296" i="1"/>
  <c r="E2296" i="1"/>
  <c r="D2296" i="1"/>
  <c r="F2295" i="1"/>
  <c r="E2295" i="1"/>
  <c r="D2295" i="1"/>
  <c r="F2294" i="1"/>
  <c r="E2294" i="1"/>
  <c r="D2294" i="1"/>
  <c r="F2293" i="1"/>
  <c r="E2293" i="1"/>
  <c r="D2293" i="1"/>
  <c r="F2292" i="1"/>
  <c r="E2292" i="1"/>
  <c r="D2292" i="1"/>
  <c r="F2291" i="1"/>
  <c r="E2291" i="1"/>
  <c r="D2291" i="1"/>
  <c r="F2290" i="1"/>
  <c r="E2290" i="1"/>
  <c r="D2290" i="1"/>
  <c r="F2289" i="1"/>
  <c r="E2289" i="1"/>
  <c r="D2289" i="1"/>
  <c r="F2288" i="1"/>
  <c r="E2288" i="1"/>
  <c r="D2288" i="1"/>
  <c r="F2287" i="1"/>
  <c r="E2287" i="1"/>
  <c r="D2287" i="1"/>
  <c r="F2286" i="1"/>
  <c r="E2286" i="1"/>
  <c r="D2286" i="1"/>
  <c r="F2285" i="1"/>
  <c r="E2285" i="1"/>
  <c r="D2285" i="1"/>
  <c r="F2284" i="1"/>
  <c r="E2284" i="1"/>
  <c r="D2284" i="1"/>
  <c r="F2283" i="1"/>
  <c r="E2283" i="1"/>
  <c r="D2283" i="1"/>
  <c r="F2282" i="1"/>
  <c r="E2282" i="1"/>
  <c r="D2282" i="1"/>
  <c r="F2281" i="1"/>
  <c r="E2281" i="1"/>
  <c r="D2281" i="1"/>
  <c r="F2280" i="1"/>
  <c r="E2280" i="1"/>
  <c r="D2280" i="1"/>
  <c r="F2279" i="1"/>
  <c r="E2279" i="1"/>
  <c r="D2279" i="1"/>
  <c r="F2278" i="1"/>
  <c r="E2278" i="1"/>
  <c r="D2278" i="1"/>
  <c r="F2277" i="1"/>
  <c r="E2277" i="1"/>
  <c r="D2277" i="1"/>
  <c r="F2276" i="1"/>
  <c r="E2276" i="1"/>
  <c r="D2276" i="1"/>
  <c r="F2275" i="1"/>
  <c r="E2275" i="1"/>
  <c r="D2275" i="1"/>
  <c r="F2274" i="1"/>
  <c r="E2274" i="1"/>
  <c r="D2274" i="1"/>
  <c r="F2273" i="1"/>
  <c r="E2273" i="1"/>
  <c r="D2273" i="1"/>
  <c r="F2272" i="1"/>
  <c r="E2272" i="1"/>
  <c r="D2272" i="1"/>
  <c r="F2271" i="1"/>
  <c r="E2271" i="1"/>
  <c r="D2271" i="1"/>
  <c r="F2270" i="1"/>
  <c r="E2270" i="1"/>
  <c r="D2270" i="1"/>
  <c r="F2269" i="1"/>
  <c r="E2269" i="1"/>
  <c r="D2269" i="1"/>
  <c r="F2268" i="1"/>
  <c r="E2268" i="1"/>
  <c r="D2268" i="1"/>
  <c r="F2267" i="1"/>
  <c r="E2267" i="1"/>
  <c r="D2267" i="1"/>
  <c r="F2266" i="1"/>
  <c r="E2266" i="1"/>
  <c r="D2266" i="1"/>
  <c r="F2265" i="1"/>
  <c r="E2265" i="1"/>
  <c r="D2265" i="1"/>
  <c r="F2264" i="1"/>
  <c r="E2264" i="1"/>
  <c r="D2264" i="1"/>
  <c r="F2263" i="1"/>
  <c r="E2263" i="1"/>
  <c r="D2263" i="1"/>
  <c r="F2262" i="1"/>
  <c r="E2262" i="1"/>
  <c r="D2262" i="1"/>
  <c r="F2261" i="1"/>
  <c r="E2261" i="1"/>
  <c r="D2261" i="1"/>
  <c r="F2260" i="1"/>
  <c r="E2260" i="1"/>
  <c r="D2260" i="1"/>
  <c r="F2259" i="1"/>
  <c r="E2259" i="1"/>
  <c r="D2259" i="1"/>
  <c r="F2258" i="1"/>
  <c r="E2258" i="1"/>
  <c r="D2258" i="1"/>
  <c r="F2257" i="1"/>
  <c r="E2257" i="1"/>
  <c r="D2257" i="1"/>
  <c r="F2256" i="1"/>
  <c r="E2256" i="1"/>
  <c r="D2256" i="1"/>
  <c r="F2255" i="1"/>
  <c r="E2255" i="1"/>
  <c r="D2255" i="1"/>
  <c r="F2254" i="1"/>
  <c r="E2254" i="1"/>
  <c r="D2254" i="1"/>
  <c r="F2253" i="1"/>
  <c r="E2253" i="1"/>
  <c r="D2253" i="1"/>
  <c r="F2252" i="1"/>
  <c r="E2252" i="1"/>
  <c r="D2252" i="1"/>
  <c r="F2251" i="1"/>
  <c r="E2251" i="1"/>
  <c r="D2251" i="1"/>
  <c r="F2250" i="1"/>
  <c r="E2250" i="1"/>
  <c r="D2250" i="1"/>
  <c r="F2249" i="1"/>
  <c r="E2249" i="1"/>
  <c r="D2249" i="1"/>
  <c r="F2248" i="1"/>
  <c r="E2248" i="1"/>
  <c r="D2248" i="1"/>
  <c r="F2247" i="1"/>
  <c r="E2247" i="1"/>
  <c r="D2247" i="1"/>
  <c r="F2246" i="1"/>
  <c r="E2246" i="1"/>
  <c r="D2246" i="1"/>
  <c r="F2245" i="1"/>
  <c r="E2245" i="1"/>
  <c r="D2245" i="1"/>
  <c r="F2244" i="1"/>
  <c r="E2244" i="1"/>
  <c r="D2244" i="1"/>
  <c r="F2243" i="1"/>
  <c r="E2243" i="1"/>
  <c r="D2243" i="1"/>
  <c r="F2242" i="1"/>
  <c r="E2242" i="1"/>
  <c r="D2242" i="1"/>
  <c r="F2241" i="1"/>
  <c r="E2241" i="1"/>
  <c r="D2241" i="1"/>
  <c r="F2240" i="1"/>
  <c r="E2240" i="1"/>
  <c r="D2240" i="1"/>
  <c r="F2239" i="1"/>
  <c r="E2239" i="1"/>
  <c r="D2239" i="1"/>
  <c r="F2238" i="1"/>
  <c r="E2238" i="1"/>
  <c r="D2238" i="1"/>
  <c r="F2237" i="1"/>
  <c r="E2237" i="1"/>
  <c r="D2237" i="1"/>
  <c r="F2236" i="1"/>
  <c r="E2236" i="1"/>
  <c r="D2236" i="1"/>
  <c r="F2235" i="1"/>
  <c r="E2235" i="1"/>
  <c r="D2235" i="1"/>
  <c r="F2234" i="1"/>
  <c r="E2234" i="1"/>
  <c r="D2234" i="1"/>
  <c r="F2233" i="1"/>
  <c r="E2233" i="1"/>
  <c r="D2233" i="1"/>
  <c r="F2232" i="1"/>
  <c r="E2232" i="1"/>
  <c r="D2232" i="1"/>
  <c r="F2231" i="1"/>
  <c r="E2231" i="1"/>
  <c r="D2231" i="1"/>
  <c r="F2230" i="1"/>
  <c r="E2230" i="1"/>
  <c r="D2230" i="1"/>
  <c r="F2229" i="1"/>
  <c r="E2229" i="1"/>
  <c r="D2229" i="1"/>
  <c r="F2228" i="1"/>
  <c r="E2228" i="1"/>
  <c r="D2228" i="1"/>
  <c r="F2227" i="1"/>
  <c r="E2227" i="1"/>
  <c r="D2227" i="1"/>
  <c r="F2226" i="1"/>
  <c r="E2226" i="1"/>
  <c r="D2226" i="1"/>
  <c r="F2225" i="1"/>
  <c r="E2225" i="1"/>
  <c r="D2225" i="1"/>
  <c r="F2224" i="1"/>
  <c r="E2224" i="1"/>
  <c r="D2224" i="1"/>
  <c r="F2223" i="1"/>
  <c r="E2223" i="1"/>
  <c r="D2223" i="1"/>
  <c r="F2222" i="1"/>
  <c r="E2222" i="1"/>
  <c r="D2222" i="1"/>
  <c r="F2221" i="1"/>
  <c r="E2221" i="1"/>
  <c r="D2221" i="1"/>
  <c r="F2220" i="1"/>
  <c r="E2220" i="1"/>
  <c r="D2220" i="1"/>
  <c r="F2219" i="1"/>
  <c r="E2219" i="1"/>
  <c r="D2219" i="1"/>
  <c r="F2218" i="1"/>
  <c r="E2218" i="1"/>
  <c r="D2218" i="1"/>
  <c r="F2217" i="1"/>
  <c r="E2217" i="1"/>
  <c r="D2217" i="1"/>
  <c r="F2216" i="1"/>
  <c r="E2216" i="1"/>
  <c r="D2216" i="1"/>
  <c r="F2215" i="1"/>
  <c r="E2215" i="1"/>
  <c r="D2215" i="1"/>
  <c r="F2214" i="1"/>
  <c r="E2214" i="1"/>
  <c r="D2214" i="1"/>
  <c r="F2213" i="1"/>
  <c r="E2213" i="1"/>
  <c r="D2213" i="1"/>
  <c r="F2212" i="1"/>
  <c r="E2212" i="1"/>
  <c r="D2212" i="1"/>
  <c r="F2211" i="1"/>
  <c r="E2211" i="1"/>
  <c r="D2211" i="1"/>
  <c r="F2210" i="1"/>
  <c r="E2210" i="1"/>
  <c r="D2210" i="1"/>
  <c r="F2209" i="1"/>
  <c r="E2209" i="1"/>
  <c r="D2209" i="1"/>
  <c r="F2208" i="1"/>
  <c r="E2208" i="1"/>
  <c r="D2208" i="1"/>
  <c r="F2207" i="1"/>
  <c r="E2207" i="1"/>
  <c r="D2207" i="1"/>
  <c r="F2206" i="1"/>
  <c r="E2206" i="1"/>
  <c r="D2206" i="1"/>
  <c r="F2205" i="1"/>
  <c r="E2205" i="1"/>
  <c r="D2205" i="1"/>
  <c r="F2204" i="1"/>
  <c r="E2204" i="1"/>
  <c r="D2204" i="1"/>
  <c r="F2203" i="1"/>
  <c r="E2203" i="1"/>
  <c r="D2203" i="1"/>
  <c r="F2202" i="1"/>
  <c r="E2202" i="1"/>
  <c r="D2202" i="1"/>
  <c r="F2201" i="1"/>
  <c r="E2201" i="1"/>
  <c r="D2201" i="1"/>
  <c r="F2200" i="1"/>
  <c r="E2200" i="1"/>
  <c r="D2200" i="1"/>
  <c r="F2199" i="1"/>
  <c r="E2199" i="1"/>
  <c r="D2199" i="1"/>
  <c r="F2198" i="1"/>
  <c r="E2198" i="1"/>
  <c r="D2198" i="1"/>
  <c r="F2197" i="1"/>
  <c r="E2197" i="1"/>
  <c r="D2197" i="1"/>
  <c r="F2196" i="1"/>
  <c r="E2196" i="1"/>
  <c r="D2196" i="1"/>
  <c r="F2195" i="1"/>
  <c r="E2195" i="1"/>
  <c r="D2195" i="1"/>
  <c r="F2194" i="1"/>
  <c r="E2194" i="1"/>
  <c r="D2194" i="1"/>
  <c r="F2193" i="1"/>
  <c r="E2193" i="1"/>
  <c r="D2193" i="1"/>
  <c r="F2192" i="1"/>
  <c r="E2192" i="1"/>
  <c r="D2192" i="1"/>
  <c r="F2191" i="1"/>
  <c r="E2191" i="1"/>
  <c r="D2191" i="1"/>
  <c r="F2190" i="1"/>
  <c r="E2190" i="1"/>
  <c r="D2190" i="1"/>
  <c r="F2189" i="1"/>
  <c r="E2189" i="1"/>
  <c r="D2189" i="1"/>
  <c r="F2188" i="1"/>
  <c r="E2188" i="1"/>
  <c r="D2188" i="1"/>
  <c r="F2187" i="1"/>
  <c r="E2187" i="1"/>
  <c r="D2187" i="1"/>
  <c r="F2186" i="1"/>
  <c r="E2186" i="1"/>
  <c r="D2186" i="1"/>
  <c r="F2185" i="1"/>
  <c r="E2185" i="1"/>
  <c r="D2185" i="1"/>
  <c r="F2184" i="1"/>
  <c r="E2184" i="1"/>
  <c r="D2184" i="1"/>
  <c r="F2183" i="1"/>
  <c r="E2183" i="1"/>
  <c r="D2183" i="1"/>
  <c r="F2182" i="1"/>
  <c r="E2182" i="1"/>
  <c r="D2182" i="1"/>
  <c r="F2181" i="1"/>
  <c r="E2181" i="1"/>
  <c r="D2181" i="1"/>
  <c r="F2180" i="1"/>
  <c r="E2180" i="1"/>
  <c r="D2180" i="1"/>
  <c r="F2179" i="1"/>
  <c r="E2179" i="1"/>
  <c r="D2179" i="1"/>
  <c r="F2178" i="1"/>
  <c r="E2178" i="1"/>
  <c r="D2178" i="1"/>
  <c r="F2177" i="1"/>
  <c r="E2177" i="1"/>
  <c r="D2177" i="1"/>
  <c r="F2176" i="1"/>
  <c r="E2176" i="1"/>
  <c r="D2176" i="1"/>
  <c r="F2175" i="1"/>
  <c r="E2175" i="1"/>
  <c r="D2175" i="1"/>
  <c r="F2174" i="1"/>
  <c r="E2174" i="1"/>
  <c r="D2174" i="1"/>
  <c r="F2173" i="1"/>
  <c r="E2173" i="1"/>
  <c r="D2173" i="1"/>
  <c r="F2172" i="1"/>
  <c r="E2172" i="1"/>
  <c r="D2172" i="1"/>
  <c r="F2171" i="1"/>
  <c r="E2171" i="1"/>
  <c r="D2171" i="1"/>
  <c r="F2170" i="1"/>
  <c r="E2170" i="1"/>
  <c r="D2170" i="1"/>
  <c r="F2169" i="1"/>
  <c r="E2169" i="1"/>
  <c r="D2169" i="1"/>
  <c r="F2168" i="1"/>
  <c r="E2168" i="1"/>
  <c r="D2168" i="1"/>
  <c r="F2167" i="1"/>
  <c r="E2167" i="1"/>
  <c r="D2167" i="1"/>
  <c r="F2166" i="1"/>
  <c r="E2166" i="1"/>
  <c r="D2166" i="1"/>
  <c r="F2165" i="1"/>
  <c r="E2165" i="1"/>
  <c r="D2165" i="1"/>
  <c r="F2164" i="1"/>
  <c r="E2164" i="1"/>
  <c r="D2164" i="1"/>
  <c r="F2163" i="1"/>
  <c r="E2163" i="1"/>
  <c r="D2163" i="1"/>
  <c r="F2162" i="1"/>
  <c r="E2162" i="1"/>
  <c r="D2162" i="1"/>
  <c r="F2161" i="1"/>
  <c r="E2161" i="1"/>
  <c r="D2161" i="1"/>
  <c r="F2160" i="1"/>
  <c r="E2160" i="1"/>
  <c r="D2160" i="1"/>
  <c r="F2159" i="1"/>
  <c r="E2159" i="1"/>
  <c r="D2159" i="1"/>
  <c r="F2158" i="1"/>
  <c r="E2158" i="1"/>
  <c r="D2158" i="1"/>
  <c r="F2157" i="1"/>
  <c r="E2157" i="1"/>
  <c r="D2157" i="1"/>
  <c r="F2156" i="1"/>
  <c r="E2156" i="1"/>
  <c r="D2156" i="1"/>
  <c r="F2155" i="1"/>
  <c r="E2155" i="1"/>
  <c r="D2155" i="1"/>
  <c r="F2154" i="1"/>
  <c r="E2154" i="1"/>
  <c r="D2154" i="1"/>
  <c r="F2153" i="1"/>
  <c r="E2153" i="1"/>
  <c r="D2153" i="1"/>
  <c r="F2152" i="1"/>
  <c r="E2152" i="1"/>
  <c r="D2152" i="1"/>
  <c r="F2151" i="1"/>
  <c r="E2151" i="1"/>
  <c r="D2151" i="1"/>
  <c r="F2150" i="1"/>
  <c r="E2150" i="1"/>
  <c r="D2150" i="1"/>
  <c r="F2149" i="1"/>
  <c r="E2149" i="1"/>
  <c r="D2149" i="1"/>
  <c r="F2148" i="1"/>
  <c r="E2148" i="1"/>
  <c r="D2148" i="1"/>
  <c r="F2147" i="1"/>
  <c r="E2147" i="1"/>
  <c r="D2147" i="1"/>
  <c r="F2146" i="1"/>
  <c r="E2146" i="1"/>
  <c r="D2146" i="1"/>
  <c r="F2145" i="1"/>
  <c r="E2145" i="1"/>
  <c r="D2145" i="1"/>
  <c r="F2144" i="1"/>
  <c r="E2144" i="1"/>
  <c r="D2144" i="1"/>
  <c r="F2143" i="1"/>
  <c r="E2143" i="1"/>
  <c r="D2143" i="1"/>
  <c r="F2142" i="1"/>
  <c r="E2142" i="1"/>
  <c r="D2142" i="1"/>
  <c r="F2141" i="1"/>
  <c r="E2141" i="1"/>
  <c r="D2141" i="1"/>
  <c r="F2140" i="1"/>
  <c r="E2140" i="1"/>
  <c r="D2140" i="1"/>
  <c r="F2139" i="1"/>
  <c r="E2139" i="1"/>
  <c r="D2139" i="1"/>
  <c r="F2138" i="1"/>
  <c r="E2138" i="1"/>
  <c r="D2138" i="1"/>
  <c r="F2137" i="1"/>
  <c r="E2137" i="1"/>
  <c r="D2137" i="1"/>
  <c r="F2136" i="1"/>
  <c r="E2136" i="1"/>
  <c r="D2136" i="1"/>
  <c r="F2135" i="1"/>
  <c r="E2135" i="1"/>
  <c r="D2135" i="1"/>
  <c r="F2134" i="1"/>
  <c r="E2134" i="1"/>
  <c r="D2134" i="1"/>
  <c r="F2133" i="1"/>
  <c r="E2133" i="1"/>
  <c r="D2133" i="1"/>
  <c r="F2132" i="1"/>
  <c r="E2132" i="1"/>
  <c r="D2132" i="1"/>
  <c r="F2131" i="1"/>
  <c r="E2131" i="1"/>
  <c r="D2131" i="1"/>
  <c r="F2130" i="1"/>
  <c r="E2130" i="1"/>
  <c r="D2130" i="1"/>
  <c r="F2129" i="1"/>
  <c r="E2129" i="1"/>
  <c r="D2129" i="1"/>
  <c r="F2128" i="1"/>
  <c r="E2128" i="1"/>
  <c r="D2128" i="1"/>
  <c r="F2127" i="1"/>
  <c r="E2127" i="1"/>
  <c r="D2127" i="1"/>
  <c r="F2126" i="1"/>
  <c r="E2126" i="1"/>
  <c r="D2126" i="1"/>
  <c r="F2125" i="1"/>
  <c r="E2125" i="1"/>
  <c r="D2125" i="1"/>
  <c r="F2124" i="1"/>
  <c r="E2124" i="1"/>
  <c r="D2124" i="1"/>
  <c r="F2123" i="1"/>
  <c r="E2123" i="1"/>
  <c r="D2123" i="1"/>
  <c r="F2122" i="1"/>
  <c r="E2122" i="1"/>
  <c r="D2122" i="1"/>
  <c r="F2121" i="1"/>
  <c r="E2121" i="1"/>
  <c r="D2121" i="1"/>
  <c r="F2120" i="1"/>
  <c r="E2120" i="1"/>
  <c r="D2120" i="1"/>
  <c r="F2119" i="1"/>
  <c r="E2119" i="1"/>
  <c r="D2119" i="1"/>
  <c r="F2118" i="1"/>
  <c r="E2118" i="1"/>
  <c r="D2118" i="1"/>
  <c r="F2117" i="1"/>
  <c r="E2117" i="1"/>
  <c r="D2117" i="1"/>
  <c r="F2116" i="1"/>
  <c r="E2116" i="1"/>
  <c r="D2116" i="1"/>
  <c r="F2115" i="1"/>
  <c r="E2115" i="1"/>
  <c r="D2115" i="1"/>
  <c r="F2114" i="1"/>
  <c r="E2114" i="1"/>
  <c r="D2114" i="1"/>
  <c r="F2113" i="1"/>
  <c r="E2113" i="1"/>
  <c r="D2113" i="1"/>
  <c r="F2112" i="1"/>
  <c r="E2112" i="1"/>
  <c r="D2112" i="1"/>
  <c r="F2111" i="1"/>
  <c r="E2111" i="1"/>
  <c r="D2111" i="1"/>
  <c r="F2110" i="1"/>
  <c r="E2110" i="1"/>
  <c r="D2110" i="1"/>
  <c r="F2109" i="1"/>
  <c r="E2109" i="1"/>
  <c r="D2109" i="1"/>
  <c r="F2108" i="1"/>
  <c r="E2108" i="1"/>
  <c r="D2108" i="1"/>
  <c r="F2107" i="1"/>
  <c r="E2107" i="1"/>
  <c r="D2107" i="1"/>
  <c r="F2106" i="1"/>
  <c r="E2106" i="1"/>
  <c r="D2106" i="1"/>
  <c r="F2105" i="1"/>
  <c r="E2105" i="1"/>
  <c r="D2105" i="1"/>
  <c r="F2104" i="1"/>
  <c r="E2104" i="1"/>
  <c r="D2104" i="1"/>
  <c r="F2103" i="1"/>
  <c r="E2103" i="1"/>
  <c r="D2103" i="1"/>
  <c r="F2102" i="1"/>
  <c r="E2102" i="1"/>
  <c r="D2102" i="1"/>
  <c r="F2101" i="1"/>
  <c r="E2101" i="1"/>
  <c r="D2101" i="1"/>
  <c r="F2100" i="1"/>
  <c r="E2100" i="1"/>
  <c r="D2100" i="1"/>
  <c r="F2099" i="1"/>
  <c r="E2099" i="1"/>
  <c r="D2099" i="1"/>
  <c r="F2098" i="1"/>
  <c r="E2098" i="1"/>
  <c r="D2098" i="1"/>
  <c r="F2097" i="1"/>
  <c r="E2097" i="1"/>
  <c r="D2097" i="1"/>
  <c r="F2096" i="1"/>
  <c r="E2096" i="1"/>
  <c r="D2096" i="1"/>
  <c r="F2095" i="1"/>
  <c r="E2095" i="1"/>
  <c r="D2095" i="1"/>
  <c r="F2094" i="1"/>
  <c r="E2094" i="1"/>
  <c r="D2094" i="1"/>
  <c r="F2093" i="1"/>
  <c r="E2093" i="1"/>
  <c r="D2093" i="1"/>
  <c r="F2092" i="1"/>
  <c r="E2092" i="1"/>
  <c r="D2092" i="1"/>
  <c r="F2091" i="1"/>
  <c r="E2091" i="1"/>
  <c r="D2091" i="1"/>
  <c r="F2090" i="1"/>
  <c r="E2090" i="1"/>
  <c r="D2090" i="1"/>
  <c r="F2089" i="1"/>
  <c r="E2089" i="1"/>
  <c r="D2089" i="1"/>
  <c r="F2088" i="1"/>
  <c r="E2088" i="1"/>
  <c r="D2088" i="1"/>
  <c r="F2087" i="1"/>
  <c r="E2087" i="1"/>
  <c r="D2087" i="1"/>
  <c r="F2086" i="1"/>
  <c r="E2086" i="1"/>
  <c r="D2086" i="1"/>
  <c r="F2085" i="1"/>
  <c r="E2085" i="1"/>
  <c r="D2085" i="1"/>
  <c r="F2084" i="1"/>
  <c r="E2084" i="1"/>
  <c r="D2084" i="1"/>
  <c r="F2083" i="1"/>
  <c r="E2083" i="1"/>
  <c r="D2083" i="1"/>
  <c r="F2082" i="1"/>
  <c r="E2082" i="1"/>
  <c r="D2082" i="1"/>
  <c r="F2081" i="1"/>
  <c r="E2081" i="1"/>
  <c r="D2081" i="1"/>
  <c r="F2080" i="1"/>
  <c r="E2080" i="1"/>
  <c r="D2080" i="1"/>
  <c r="F2079" i="1"/>
  <c r="E2079" i="1"/>
  <c r="D2079" i="1"/>
  <c r="F2078" i="1"/>
  <c r="E2078" i="1"/>
  <c r="D2078" i="1"/>
  <c r="F2077" i="1"/>
  <c r="E2077" i="1"/>
  <c r="D2077" i="1"/>
  <c r="F2076" i="1"/>
  <c r="E2076" i="1"/>
  <c r="D2076" i="1"/>
  <c r="F2075" i="1"/>
  <c r="E2075" i="1"/>
  <c r="D2075" i="1"/>
  <c r="F2074" i="1"/>
  <c r="E2074" i="1"/>
  <c r="D2074" i="1"/>
  <c r="F2073" i="1"/>
  <c r="E2073" i="1"/>
  <c r="D2073" i="1"/>
  <c r="F2072" i="1"/>
  <c r="E2072" i="1"/>
  <c r="D2072" i="1"/>
  <c r="F2071" i="1"/>
  <c r="E2071" i="1"/>
  <c r="D2071" i="1"/>
  <c r="F2070" i="1"/>
  <c r="E2070" i="1"/>
  <c r="D2070" i="1"/>
  <c r="F2069" i="1"/>
  <c r="E2069" i="1"/>
  <c r="D2069" i="1"/>
  <c r="F2068" i="1"/>
  <c r="E2068" i="1"/>
  <c r="D2068" i="1"/>
  <c r="F2067" i="1"/>
  <c r="E2067" i="1"/>
  <c r="D2067" i="1"/>
  <c r="F2066" i="1"/>
  <c r="E2066" i="1"/>
  <c r="D2066" i="1"/>
  <c r="F2065" i="1"/>
  <c r="E2065" i="1"/>
  <c r="D2065" i="1"/>
  <c r="F2064" i="1"/>
  <c r="E2064" i="1"/>
  <c r="D2064" i="1"/>
  <c r="F2063" i="1"/>
  <c r="E2063" i="1"/>
  <c r="D2063" i="1"/>
  <c r="F2062" i="1"/>
  <c r="E2062" i="1"/>
  <c r="D2062" i="1"/>
  <c r="F2061" i="1"/>
  <c r="E2061" i="1"/>
  <c r="D2061" i="1"/>
  <c r="F2060" i="1"/>
  <c r="E2060" i="1"/>
  <c r="D2060" i="1"/>
  <c r="F2059" i="1"/>
  <c r="E2059" i="1"/>
  <c r="D2059" i="1"/>
  <c r="F2058" i="1"/>
  <c r="E2058" i="1"/>
  <c r="D2058" i="1"/>
  <c r="F2057" i="1"/>
  <c r="E2057" i="1"/>
  <c r="D2057" i="1"/>
  <c r="F2056" i="1"/>
  <c r="E2056" i="1"/>
  <c r="D2056" i="1"/>
  <c r="F2055" i="1"/>
  <c r="E2055" i="1"/>
  <c r="D2055" i="1"/>
  <c r="F2054" i="1"/>
  <c r="E2054" i="1"/>
  <c r="D2054" i="1"/>
  <c r="F2053" i="1"/>
  <c r="E2053" i="1"/>
  <c r="D2053" i="1"/>
  <c r="F2052" i="1"/>
  <c r="E2052" i="1"/>
  <c r="D2052" i="1"/>
  <c r="F2051" i="1"/>
  <c r="E2051" i="1"/>
  <c r="D2051" i="1"/>
  <c r="F2050" i="1"/>
  <c r="E2050" i="1"/>
  <c r="D2050" i="1"/>
  <c r="F2049" i="1"/>
  <c r="E2049" i="1"/>
  <c r="D2049" i="1"/>
  <c r="F2048" i="1"/>
  <c r="E2048" i="1"/>
  <c r="D2048" i="1"/>
  <c r="F2047" i="1"/>
  <c r="E2047" i="1"/>
  <c r="D2047" i="1"/>
  <c r="F2046" i="1"/>
  <c r="E2046" i="1"/>
  <c r="D2046" i="1"/>
  <c r="F2045" i="1"/>
  <c r="E2045" i="1"/>
  <c r="D2045" i="1"/>
  <c r="F2044" i="1"/>
  <c r="E2044" i="1"/>
  <c r="D2044" i="1"/>
  <c r="F2043" i="1"/>
  <c r="E2043" i="1"/>
  <c r="D2043" i="1"/>
  <c r="F2042" i="1"/>
  <c r="E2042" i="1"/>
  <c r="D2042" i="1"/>
  <c r="F2041" i="1"/>
  <c r="E2041" i="1"/>
  <c r="D2041" i="1"/>
  <c r="F2040" i="1"/>
  <c r="E2040" i="1"/>
  <c r="D2040" i="1"/>
  <c r="F2039" i="1"/>
  <c r="E2039" i="1"/>
  <c r="D2039" i="1"/>
  <c r="F2038" i="1"/>
  <c r="E2038" i="1"/>
  <c r="D2038" i="1"/>
  <c r="F2037" i="1"/>
  <c r="E2037" i="1"/>
  <c r="D2037" i="1"/>
  <c r="F2036" i="1"/>
  <c r="E2036" i="1"/>
  <c r="D2036" i="1"/>
  <c r="F2035" i="1"/>
  <c r="E2035" i="1"/>
  <c r="D2035" i="1"/>
  <c r="F2034" i="1"/>
  <c r="E2034" i="1"/>
  <c r="D2034" i="1"/>
  <c r="F2033" i="1"/>
  <c r="E2033" i="1"/>
  <c r="D2033" i="1"/>
  <c r="F2032" i="1"/>
  <c r="E2032" i="1"/>
  <c r="D2032" i="1"/>
  <c r="F2031" i="1"/>
  <c r="E2031" i="1"/>
  <c r="D2031" i="1"/>
  <c r="F2030" i="1"/>
  <c r="E2030" i="1"/>
  <c r="D2030" i="1"/>
  <c r="F2029" i="1"/>
  <c r="E2029" i="1"/>
  <c r="D2029" i="1"/>
  <c r="F2028" i="1"/>
  <c r="E2028" i="1"/>
  <c r="D2028" i="1"/>
  <c r="F2027" i="1"/>
  <c r="E2027" i="1"/>
  <c r="D2027" i="1"/>
  <c r="F2026" i="1"/>
  <c r="E2026" i="1"/>
  <c r="D2026" i="1"/>
  <c r="F2025" i="1"/>
  <c r="E2025" i="1"/>
  <c r="D2025" i="1"/>
  <c r="F2024" i="1"/>
  <c r="E2024" i="1"/>
  <c r="D2024" i="1"/>
  <c r="F2023" i="1"/>
  <c r="E2023" i="1"/>
  <c r="D2023" i="1"/>
  <c r="F2022" i="1"/>
  <c r="E2022" i="1"/>
  <c r="D2022" i="1"/>
  <c r="F2021" i="1"/>
  <c r="E2021" i="1"/>
  <c r="D2021" i="1"/>
  <c r="F2020" i="1"/>
  <c r="E2020" i="1"/>
  <c r="D2020" i="1"/>
  <c r="F2019" i="1"/>
  <c r="E2019" i="1"/>
  <c r="D2019" i="1"/>
  <c r="F2018" i="1"/>
  <c r="E2018" i="1"/>
  <c r="D2018" i="1"/>
  <c r="F2017" i="1"/>
  <c r="E2017" i="1"/>
  <c r="D2017" i="1"/>
  <c r="F2016" i="1"/>
  <c r="E2016" i="1"/>
  <c r="D2016" i="1"/>
  <c r="F2015" i="1"/>
  <c r="E2015" i="1"/>
  <c r="D2015" i="1"/>
  <c r="F2014" i="1"/>
  <c r="E2014" i="1"/>
  <c r="D2014" i="1"/>
  <c r="F2013" i="1"/>
  <c r="E2013" i="1"/>
  <c r="D2013" i="1"/>
  <c r="F2012" i="1"/>
  <c r="E2012" i="1"/>
  <c r="D2012" i="1"/>
  <c r="F2011" i="1"/>
  <c r="E2011" i="1"/>
  <c r="D2011" i="1"/>
  <c r="F2010" i="1"/>
  <c r="E2010" i="1"/>
  <c r="D2010" i="1"/>
  <c r="F2009" i="1"/>
  <c r="E2009" i="1"/>
  <c r="D2009" i="1"/>
  <c r="F2008" i="1"/>
  <c r="E2008" i="1"/>
  <c r="D2008" i="1"/>
  <c r="F2007" i="1"/>
  <c r="E2007" i="1"/>
  <c r="D2007" i="1"/>
  <c r="F2006" i="1"/>
  <c r="E2006" i="1"/>
  <c r="D2006" i="1"/>
  <c r="F2005" i="1"/>
  <c r="E2005" i="1"/>
  <c r="D2005" i="1"/>
  <c r="F2004" i="1"/>
  <c r="E2004" i="1"/>
  <c r="D2004" i="1"/>
  <c r="F2003" i="1"/>
  <c r="E2003" i="1"/>
  <c r="D2003" i="1"/>
  <c r="F2002" i="1"/>
  <c r="E2002" i="1"/>
  <c r="D2002" i="1"/>
  <c r="F2001" i="1"/>
  <c r="E2001" i="1"/>
  <c r="D2001" i="1"/>
  <c r="F2000" i="1"/>
  <c r="E2000" i="1"/>
  <c r="D2000" i="1"/>
  <c r="F1999" i="1"/>
  <c r="E1999" i="1"/>
  <c r="D1999" i="1"/>
  <c r="F1998" i="1"/>
  <c r="E1998" i="1"/>
  <c r="D1998" i="1"/>
  <c r="F1997" i="1"/>
  <c r="E1997" i="1"/>
  <c r="D1997" i="1"/>
  <c r="F1996" i="1"/>
  <c r="E1996" i="1"/>
  <c r="D1996" i="1"/>
  <c r="F1995" i="1"/>
  <c r="E1995" i="1"/>
  <c r="D1995" i="1"/>
  <c r="F1994" i="1"/>
  <c r="E1994" i="1"/>
  <c r="D1994" i="1"/>
  <c r="F1993" i="1"/>
  <c r="E1993" i="1"/>
  <c r="D1993" i="1"/>
  <c r="F1992" i="1"/>
  <c r="E1992" i="1"/>
  <c r="D1992" i="1"/>
  <c r="F1991" i="1"/>
  <c r="E1991" i="1"/>
  <c r="D1991" i="1"/>
  <c r="F1990" i="1"/>
  <c r="E1990" i="1"/>
  <c r="D1990" i="1"/>
  <c r="F1989" i="1"/>
  <c r="E1989" i="1"/>
  <c r="D1989" i="1"/>
  <c r="F1988" i="1"/>
  <c r="E1988" i="1"/>
  <c r="D1988" i="1"/>
  <c r="F1987" i="1"/>
  <c r="E1987" i="1"/>
  <c r="D1987" i="1"/>
  <c r="F1986" i="1"/>
  <c r="E1986" i="1"/>
  <c r="D1986" i="1"/>
  <c r="F1985" i="1"/>
  <c r="E1985" i="1"/>
  <c r="D1985" i="1"/>
  <c r="F1984" i="1"/>
  <c r="E1984" i="1"/>
  <c r="D1984" i="1"/>
  <c r="F1983" i="1"/>
  <c r="E1983" i="1"/>
  <c r="D1983" i="1"/>
  <c r="F1982" i="1"/>
  <c r="E1982" i="1"/>
  <c r="D1982" i="1"/>
  <c r="F1981" i="1"/>
  <c r="E1981" i="1"/>
  <c r="D1981" i="1"/>
  <c r="F1980" i="1"/>
  <c r="E1980" i="1"/>
  <c r="D1980" i="1"/>
  <c r="F1979" i="1"/>
  <c r="E1979" i="1"/>
  <c r="D1979" i="1"/>
  <c r="F1978" i="1"/>
  <c r="E1978" i="1"/>
  <c r="D1978" i="1"/>
  <c r="F1977" i="1"/>
  <c r="E1977" i="1"/>
  <c r="D1977" i="1"/>
  <c r="F1976" i="1"/>
  <c r="E1976" i="1"/>
  <c r="D1976" i="1"/>
  <c r="F1975" i="1"/>
  <c r="E1975" i="1"/>
  <c r="D1975" i="1"/>
  <c r="F1974" i="1"/>
  <c r="E1974" i="1"/>
  <c r="D1974" i="1"/>
  <c r="F1973" i="1"/>
  <c r="E1973" i="1"/>
  <c r="D1973" i="1"/>
  <c r="F1972" i="1"/>
  <c r="E1972" i="1"/>
  <c r="D1972" i="1"/>
  <c r="F1971" i="1"/>
  <c r="E1971" i="1"/>
  <c r="D1971" i="1"/>
  <c r="F1970" i="1"/>
  <c r="E1970" i="1"/>
  <c r="D1970" i="1"/>
  <c r="F1969" i="1"/>
  <c r="E1969" i="1"/>
  <c r="D1969" i="1"/>
  <c r="F1968" i="1"/>
  <c r="E1968" i="1"/>
  <c r="D1968" i="1"/>
  <c r="F1967" i="1"/>
  <c r="E1967" i="1"/>
  <c r="D1967" i="1"/>
  <c r="F1966" i="1"/>
  <c r="E1966" i="1"/>
  <c r="D1966" i="1"/>
  <c r="F1965" i="1"/>
  <c r="E1965" i="1"/>
  <c r="D1965" i="1"/>
  <c r="F1964" i="1"/>
  <c r="E1964" i="1"/>
  <c r="D1964" i="1"/>
  <c r="F1963" i="1"/>
  <c r="E1963" i="1"/>
  <c r="D1963" i="1"/>
  <c r="F1962" i="1"/>
  <c r="E1962" i="1"/>
  <c r="D1962" i="1"/>
  <c r="F1961" i="1"/>
  <c r="E1961" i="1"/>
  <c r="D1961" i="1"/>
  <c r="F1960" i="1"/>
  <c r="E1960" i="1"/>
  <c r="D1960" i="1"/>
  <c r="F1959" i="1"/>
  <c r="E1959" i="1"/>
  <c r="D1959" i="1"/>
  <c r="F1958" i="1"/>
  <c r="E1958" i="1"/>
  <c r="D1958" i="1"/>
  <c r="F1957" i="1"/>
  <c r="E1957" i="1"/>
  <c r="D1957" i="1"/>
  <c r="F1956" i="1"/>
  <c r="E1956" i="1"/>
  <c r="D1956" i="1"/>
  <c r="F1955" i="1"/>
  <c r="E1955" i="1"/>
  <c r="D1955" i="1"/>
  <c r="F1954" i="1"/>
  <c r="E1954" i="1"/>
  <c r="D1954" i="1"/>
  <c r="F1953" i="1"/>
  <c r="E1953" i="1"/>
  <c r="D1953" i="1"/>
  <c r="F1952" i="1"/>
  <c r="E1952" i="1"/>
  <c r="D1952" i="1"/>
  <c r="F1951" i="1"/>
  <c r="E1951" i="1"/>
  <c r="D1951" i="1"/>
  <c r="F1950" i="1"/>
  <c r="E1950" i="1"/>
  <c r="D1950" i="1"/>
  <c r="F1949" i="1"/>
  <c r="E1949" i="1"/>
  <c r="D1949" i="1"/>
  <c r="F1948" i="1"/>
  <c r="E1948" i="1"/>
  <c r="D1948" i="1"/>
  <c r="F1947" i="1"/>
  <c r="E1947" i="1"/>
  <c r="D1947" i="1"/>
  <c r="F1946" i="1"/>
  <c r="E1946" i="1"/>
  <c r="D1946" i="1"/>
  <c r="F1945" i="1"/>
  <c r="E1945" i="1"/>
  <c r="D1945" i="1"/>
  <c r="F1944" i="1"/>
  <c r="E1944" i="1"/>
  <c r="D1944" i="1"/>
  <c r="F1943" i="1"/>
  <c r="E1943" i="1"/>
  <c r="D1943" i="1"/>
  <c r="F1942" i="1"/>
  <c r="E1942" i="1"/>
  <c r="D1942" i="1"/>
  <c r="F1941" i="1"/>
  <c r="E1941" i="1"/>
  <c r="D1941" i="1"/>
  <c r="F1940" i="1"/>
  <c r="E1940" i="1"/>
  <c r="D1940" i="1"/>
  <c r="F1939" i="1"/>
  <c r="E1939" i="1"/>
  <c r="D1939" i="1"/>
  <c r="F1938" i="1"/>
  <c r="E1938" i="1"/>
  <c r="D1938" i="1"/>
  <c r="F1937" i="1"/>
  <c r="E1937" i="1"/>
  <c r="D1937" i="1"/>
  <c r="F1936" i="1"/>
  <c r="E1936" i="1"/>
  <c r="D1936" i="1"/>
  <c r="F1935" i="1"/>
  <c r="E1935" i="1"/>
  <c r="D1935" i="1"/>
  <c r="F1934" i="1"/>
  <c r="E1934" i="1"/>
  <c r="D1934" i="1"/>
  <c r="F1933" i="1"/>
  <c r="E1933" i="1"/>
  <c r="D1933" i="1"/>
  <c r="F1932" i="1"/>
  <c r="E1932" i="1"/>
  <c r="D1932" i="1"/>
  <c r="F1931" i="1"/>
  <c r="E1931" i="1"/>
  <c r="D1931" i="1"/>
  <c r="F1930" i="1"/>
  <c r="E1930" i="1"/>
  <c r="D1930" i="1"/>
  <c r="F1929" i="1"/>
  <c r="E1929" i="1"/>
  <c r="D1929" i="1"/>
  <c r="F1928" i="1"/>
  <c r="E1928" i="1"/>
  <c r="D1928" i="1"/>
  <c r="F1927" i="1"/>
  <c r="E1927" i="1"/>
  <c r="D1927" i="1"/>
  <c r="F1926" i="1"/>
  <c r="E1926" i="1"/>
  <c r="D1926" i="1"/>
  <c r="F1925" i="1"/>
  <c r="E1925" i="1"/>
  <c r="D1925" i="1"/>
  <c r="F1924" i="1"/>
  <c r="E1924" i="1"/>
  <c r="D1924" i="1"/>
  <c r="F1923" i="1"/>
  <c r="E1923" i="1"/>
  <c r="D1923" i="1"/>
  <c r="F1922" i="1"/>
  <c r="E1922" i="1"/>
  <c r="D1922" i="1"/>
  <c r="F1921" i="1"/>
  <c r="E1921" i="1"/>
  <c r="D1921" i="1"/>
  <c r="F1920" i="1"/>
  <c r="E1920" i="1"/>
  <c r="D1920" i="1"/>
  <c r="F1919" i="1"/>
  <c r="E1919" i="1"/>
  <c r="D1919" i="1"/>
  <c r="F1918" i="1"/>
  <c r="E1918" i="1"/>
  <c r="D1918" i="1"/>
  <c r="F1917" i="1"/>
  <c r="E1917" i="1"/>
  <c r="D1917" i="1"/>
  <c r="F1916" i="1"/>
  <c r="E1916" i="1"/>
  <c r="D1916" i="1"/>
  <c r="F1915" i="1"/>
  <c r="E1915" i="1"/>
  <c r="D1915" i="1"/>
  <c r="F1914" i="1"/>
  <c r="E1914" i="1"/>
  <c r="D1914" i="1"/>
  <c r="F1913" i="1"/>
  <c r="E1913" i="1"/>
  <c r="D1913" i="1"/>
  <c r="F1912" i="1"/>
  <c r="E1912" i="1"/>
  <c r="D1912" i="1"/>
  <c r="F1911" i="1"/>
  <c r="E1911" i="1"/>
  <c r="D1911" i="1"/>
  <c r="F1910" i="1"/>
  <c r="E1910" i="1"/>
  <c r="D1910" i="1"/>
  <c r="F1909" i="1"/>
  <c r="E1909" i="1"/>
  <c r="D1909" i="1"/>
  <c r="F1908" i="1"/>
  <c r="E1908" i="1"/>
  <c r="D1908" i="1"/>
  <c r="F1907" i="1"/>
  <c r="E1907" i="1"/>
  <c r="D1907" i="1"/>
  <c r="F1906" i="1"/>
  <c r="E1906" i="1"/>
  <c r="D1906" i="1"/>
  <c r="F1905" i="1"/>
  <c r="E1905" i="1"/>
  <c r="D1905" i="1"/>
  <c r="F1904" i="1"/>
  <c r="E1904" i="1"/>
  <c r="D1904" i="1"/>
  <c r="F1903" i="1"/>
  <c r="E1903" i="1"/>
  <c r="D1903" i="1"/>
  <c r="F1902" i="1"/>
  <c r="E1902" i="1"/>
  <c r="D1902" i="1"/>
  <c r="F1901" i="1"/>
  <c r="E1901" i="1"/>
  <c r="D1901" i="1"/>
  <c r="F1900" i="1"/>
  <c r="E1900" i="1"/>
  <c r="D1900" i="1"/>
  <c r="F1899" i="1"/>
  <c r="E1899" i="1"/>
  <c r="D1899" i="1"/>
  <c r="F1898" i="1"/>
  <c r="E1898" i="1"/>
  <c r="D1898" i="1"/>
  <c r="F1897" i="1"/>
  <c r="E1897" i="1"/>
  <c r="D1897" i="1"/>
  <c r="F1896" i="1"/>
  <c r="E1896" i="1"/>
  <c r="D1896" i="1"/>
  <c r="F1895" i="1"/>
  <c r="E1895" i="1"/>
  <c r="D1895" i="1"/>
  <c r="F1894" i="1"/>
  <c r="E1894" i="1"/>
  <c r="D1894" i="1"/>
  <c r="F1893" i="1"/>
  <c r="E1893" i="1"/>
  <c r="D1893" i="1"/>
  <c r="F1892" i="1"/>
  <c r="E1892" i="1"/>
  <c r="D1892" i="1"/>
  <c r="F1891" i="1"/>
  <c r="E1891" i="1"/>
  <c r="D1891" i="1"/>
  <c r="F1890" i="1"/>
  <c r="E1890" i="1"/>
  <c r="D1890" i="1"/>
  <c r="F1889" i="1"/>
  <c r="E1889" i="1"/>
  <c r="D1889" i="1"/>
  <c r="F1888" i="1"/>
  <c r="E1888" i="1"/>
  <c r="D1888" i="1"/>
  <c r="F1887" i="1"/>
  <c r="E1887" i="1"/>
  <c r="D1887" i="1"/>
  <c r="F1886" i="1"/>
  <c r="E1886" i="1"/>
  <c r="D1886" i="1"/>
  <c r="F1885" i="1"/>
  <c r="E1885" i="1"/>
  <c r="D1885" i="1"/>
  <c r="F1884" i="1"/>
  <c r="E1884" i="1"/>
  <c r="D1884" i="1"/>
  <c r="F1883" i="1"/>
  <c r="E1883" i="1"/>
  <c r="D1883" i="1"/>
  <c r="F1882" i="1"/>
  <c r="E1882" i="1"/>
  <c r="D1882" i="1"/>
  <c r="F1881" i="1"/>
  <c r="E1881" i="1"/>
  <c r="D1881" i="1"/>
  <c r="F1880" i="1"/>
  <c r="E1880" i="1"/>
  <c r="D1880" i="1"/>
  <c r="F1879" i="1"/>
  <c r="E1879" i="1"/>
  <c r="D1879" i="1"/>
  <c r="F1878" i="1"/>
  <c r="E1878" i="1"/>
  <c r="D1878" i="1"/>
  <c r="F1877" i="1"/>
  <c r="E1877" i="1"/>
  <c r="D1877" i="1"/>
  <c r="F1876" i="1"/>
  <c r="E1876" i="1"/>
  <c r="D1876" i="1"/>
  <c r="F1875" i="1"/>
  <c r="E1875" i="1"/>
  <c r="D1875" i="1"/>
  <c r="F1874" i="1"/>
  <c r="E1874" i="1"/>
  <c r="D1874" i="1"/>
  <c r="F1873" i="1"/>
  <c r="E1873" i="1"/>
  <c r="D1873" i="1"/>
  <c r="F1872" i="1"/>
  <c r="E1872" i="1"/>
  <c r="D1872" i="1"/>
  <c r="F1871" i="1"/>
  <c r="E1871" i="1"/>
  <c r="D1871" i="1"/>
  <c r="F1870" i="1"/>
  <c r="E1870" i="1"/>
  <c r="D1870" i="1"/>
  <c r="F1869" i="1"/>
  <c r="E1869" i="1"/>
  <c r="D1869" i="1"/>
  <c r="F1868" i="1"/>
  <c r="E1868" i="1"/>
  <c r="D1868" i="1"/>
  <c r="F1867" i="1"/>
  <c r="E1867" i="1"/>
  <c r="D1867" i="1"/>
  <c r="F1866" i="1"/>
  <c r="E1866" i="1"/>
  <c r="D1866" i="1"/>
  <c r="F1865" i="1"/>
  <c r="E1865" i="1"/>
  <c r="D1865" i="1"/>
  <c r="F1864" i="1"/>
  <c r="E1864" i="1"/>
  <c r="D1864" i="1"/>
  <c r="F1863" i="1"/>
  <c r="E1863" i="1"/>
  <c r="D1863" i="1"/>
  <c r="F1862" i="1"/>
  <c r="E1862" i="1"/>
  <c r="D1862" i="1"/>
  <c r="F1861" i="1"/>
  <c r="E1861" i="1"/>
  <c r="D1861" i="1"/>
  <c r="F1860" i="1"/>
  <c r="E1860" i="1"/>
  <c r="D1860" i="1"/>
  <c r="F1859" i="1"/>
  <c r="E1859" i="1"/>
  <c r="D1859" i="1"/>
  <c r="F1858" i="1"/>
  <c r="E1858" i="1"/>
  <c r="D1858" i="1"/>
  <c r="F1857" i="1"/>
  <c r="E1857" i="1"/>
  <c r="D1857" i="1"/>
  <c r="F1856" i="1"/>
  <c r="E1856" i="1"/>
  <c r="D1856" i="1"/>
  <c r="F1855" i="1"/>
  <c r="E1855" i="1"/>
  <c r="D1855" i="1"/>
  <c r="F1854" i="1"/>
  <c r="E1854" i="1"/>
  <c r="D1854" i="1"/>
  <c r="F1853" i="1"/>
  <c r="E1853" i="1"/>
  <c r="D1853" i="1"/>
  <c r="F1852" i="1"/>
  <c r="E1852" i="1"/>
  <c r="D1852" i="1"/>
  <c r="F1851" i="1"/>
  <c r="E1851" i="1"/>
  <c r="D1851" i="1"/>
  <c r="F1850" i="1"/>
  <c r="E1850" i="1"/>
  <c r="D1850" i="1"/>
  <c r="F1849" i="1"/>
  <c r="E1849" i="1"/>
  <c r="D1849" i="1"/>
  <c r="F1848" i="1"/>
  <c r="E1848" i="1"/>
  <c r="D1848" i="1"/>
  <c r="F1847" i="1"/>
  <c r="E1847" i="1"/>
  <c r="D1847" i="1"/>
  <c r="F1846" i="1"/>
  <c r="E1846" i="1"/>
  <c r="D1846" i="1"/>
  <c r="F1845" i="1"/>
  <c r="E1845" i="1"/>
  <c r="D1845" i="1"/>
  <c r="F1844" i="1"/>
  <c r="E1844" i="1"/>
  <c r="D1844" i="1"/>
  <c r="F1843" i="1"/>
  <c r="E1843" i="1"/>
  <c r="D1843" i="1"/>
  <c r="F1842" i="1"/>
  <c r="E1842" i="1"/>
  <c r="D1842" i="1"/>
  <c r="F1841" i="1"/>
  <c r="E1841" i="1"/>
  <c r="D1841" i="1"/>
  <c r="F1840" i="1"/>
  <c r="E1840" i="1"/>
  <c r="D1840" i="1"/>
  <c r="F1839" i="1"/>
  <c r="E1839" i="1"/>
  <c r="D1839" i="1"/>
  <c r="F1838" i="1"/>
  <c r="E1838" i="1"/>
  <c r="D1838" i="1"/>
  <c r="F1837" i="1"/>
  <c r="E1837" i="1"/>
  <c r="D1837" i="1"/>
  <c r="F1836" i="1"/>
  <c r="E1836" i="1"/>
  <c r="D1836" i="1"/>
  <c r="F1835" i="1"/>
  <c r="E1835" i="1"/>
  <c r="D1835" i="1"/>
  <c r="F1834" i="1"/>
  <c r="E1834" i="1"/>
  <c r="D1834" i="1"/>
  <c r="F1833" i="1"/>
  <c r="E1833" i="1"/>
  <c r="D1833" i="1"/>
  <c r="F1832" i="1"/>
  <c r="E1832" i="1"/>
  <c r="D1832" i="1"/>
  <c r="F1831" i="1"/>
  <c r="E1831" i="1"/>
  <c r="D1831" i="1"/>
  <c r="F1830" i="1"/>
  <c r="E1830" i="1"/>
  <c r="D1830" i="1"/>
  <c r="F1829" i="1"/>
  <c r="E1829" i="1"/>
  <c r="D1829" i="1"/>
  <c r="F1828" i="1"/>
  <c r="E1828" i="1"/>
  <c r="D1828" i="1"/>
  <c r="F1827" i="1"/>
  <c r="E1827" i="1"/>
  <c r="D1827" i="1"/>
  <c r="F1826" i="1"/>
  <c r="E1826" i="1"/>
  <c r="D1826" i="1"/>
  <c r="F1825" i="1"/>
  <c r="E1825" i="1"/>
  <c r="D1825" i="1"/>
  <c r="F1824" i="1"/>
  <c r="E1824" i="1"/>
  <c r="D1824" i="1"/>
  <c r="F1823" i="1"/>
  <c r="E1823" i="1"/>
  <c r="D1823" i="1"/>
  <c r="F1822" i="1"/>
  <c r="E1822" i="1"/>
  <c r="D1822" i="1"/>
  <c r="F1821" i="1"/>
  <c r="E1821" i="1"/>
  <c r="D1821" i="1"/>
  <c r="F1820" i="1"/>
  <c r="E1820" i="1"/>
  <c r="D1820" i="1"/>
  <c r="F1819" i="1"/>
  <c r="E1819" i="1"/>
  <c r="D1819" i="1"/>
  <c r="F1818" i="1"/>
  <c r="E1818" i="1"/>
  <c r="D1818" i="1"/>
  <c r="F1817" i="1"/>
  <c r="E1817" i="1"/>
  <c r="D1817" i="1"/>
  <c r="F1816" i="1"/>
  <c r="E1816" i="1"/>
  <c r="D1816" i="1"/>
  <c r="F1815" i="1"/>
  <c r="E1815" i="1"/>
  <c r="D1815" i="1"/>
  <c r="F1814" i="1"/>
  <c r="E1814" i="1"/>
  <c r="D1814" i="1"/>
  <c r="F1813" i="1"/>
  <c r="E1813" i="1"/>
  <c r="D1813" i="1"/>
  <c r="F1812" i="1"/>
  <c r="E1812" i="1"/>
  <c r="D1812" i="1"/>
  <c r="F1811" i="1"/>
  <c r="E1811" i="1"/>
  <c r="D1811" i="1"/>
  <c r="F1810" i="1"/>
  <c r="E1810" i="1"/>
  <c r="D1810" i="1"/>
  <c r="F1809" i="1"/>
  <c r="E1809" i="1"/>
  <c r="D1809" i="1"/>
  <c r="F1808" i="1"/>
  <c r="E1808" i="1"/>
  <c r="D1808" i="1"/>
  <c r="F1807" i="1"/>
  <c r="E1807" i="1"/>
  <c r="D1807" i="1"/>
  <c r="F1806" i="1"/>
  <c r="E1806" i="1"/>
  <c r="D1806" i="1"/>
  <c r="F1805" i="1"/>
  <c r="E1805" i="1"/>
  <c r="D1805" i="1"/>
  <c r="F1804" i="1"/>
  <c r="E1804" i="1"/>
  <c r="D1804" i="1"/>
  <c r="F1803" i="1"/>
  <c r="E1803" i="1"/>
  <c r="D1803" i="1"/>
  <c r="F1802" i="1"/>
  <c r="E1802" i="1"/>
  <c r="D1802" i="1"/>
  <c r="F1801" i="1"/>
  <c r="E1801" i="1"/>
  <c r="D1801" i="1"/>
  <c r="F1800" i="1"/>
  <c r="E1800" i="1"/>
  <c r="D1800" i="1"/>
  <c r="F1799" i="1"/>
  <c r="E1799" i="1"/>
  <c r="D1799" i="1"/>
  <c r="F1798" i="1"/>
  <c r="E1798" i="1"/>
  <c r="D1798" i="1"/>
  <c r="F1797" i="1"/>
  <c r="E1797" i="1"/>
  <c r="D1797" i="1"/>
  <c r="F1796" i="1"/>
  <c r="E1796" i="1"/>
  <c r="D1796" i="1"/>
  <c r="F1795" i="1"/>
  <c r="E1795" i="1"/>
  <c r="D1795" i="1"/>
  <c r="F1794" i="1"/>
  <c r="E1794" i="1"/>
  <c r="D1794" i="1"/>
  <c r="F1793" i="1"/>
  <c r="E1793" i="1"/>
  <c r="D1793" i="1"/>
  <c r="F1792" i="1"/>
  <c r="E1792" i="1"/>
  <c r="D1792" i="1"/>
  <c r="F1791" i="1"/>
  <c r="E1791" i="1"/>
  <c r="D1791" i="1"/>
  <c r="F1790" i="1"/>
  <c r="E1790" i="1"/>
  <c r="D1790" i="1"/>
  <c r="F1789" i="1"/>
  <c r="E1789" i="1"/>
  <c r="D1789" i="1"/>
  <c r="F1788" i="1"/>
  <c r="E1788" i="1"/>
  <c r="D1788" i="1"/>
  <c r="F1787" i="1"/>
  <c r="E1787" i="1"/>
  <c r="D1787" i="1"/>
  <c r="F1786" i="1"/>
  <c r="E1786" i="1"/>
  <c r="D1786" i="1"/>
  <c r="F1785" i="1"/>
  <c r="E1785" i="1"/>
  <c r="D1785" i="1"/>
  <c r="F1784" i="1"/>
  <c r="E1784" i="1"/>
  <c r="D1784" i="1"/>
  <c r="F1783" i="1"/>
  <c r="E1783" i="1"/>
  <c r="D1783" i="1"/>
  <c r="F1782" i="1"/>
  <c r="E1782" i="1"/>
  <c r="D1782" i="1"/>
  <c r="F1781" i="1"/>
  <c r="E1781" i="1"/>
  <c r="D1781" i="1"/>
  <c r="F1780" i="1"/>
  <c r="E1780" i="1"/>
  <c r="D1780" i="1"/>
  <c r="F1779" i="1"/>
  <c r="E1779" i="1"/>
  <c r="D1779" i="1"/>
  <c r="F1778" i="1"/>
  <c r="E1778" i="1"/>
  <c r="D1778" i="1"/>
  <c r="F1777" i="1"/>
  <c r="E1777" i="1"/>
  <c r="D1777" i="1"/>
  <c r="F1776" i="1"/>
  <c r="E1776" i="1"/>
  <c r="D1776" i="1"/>
  <c r="F1775" i="1"/>
  <c r="E1775" i="1"/>
  <c r="D1775" i="1"/>
  <c r="F1774" i="1"/>
  <c r="E1774" i="1"/>
  <c r="D1774" i="1"/>
  <c r="F1773" i="1"/>
  <c r="E1773" i="1"/>
  <c r="D1773" i="1"/>
  <c r="F1772" i="1"/>
  <c r="E1772" i="1"/>
  <c r="D1772" i="1"/>
  <c r="F1771" i="1"/>
  <c r="E1771" i="1"/>
  <c r="D1771" i="1"/>
  <c r="F1770" i="1"/>
  <c r="E1770" i="1"/>
  <c r="D1770" i="1"/>
  <c r="F1769" i="1"/>
  <c r="E1769" i="1"/>
  <c r="D1769" i="1"/>
  <c r="F1768" i="1"/>
  <c r="E1768" i="1"/>
  <c r="D1768" i="1"/>
  <c r="F1767" i="1"/>
  <c r="E1767" i="1"/>
  <c r="D1767" i="1"/>
  <c r="F1766" i="1"/>
  <c r="E1766" i="1"/>
  <c r="D1766" i="1"/>
  <c r="F1765" i="1"/>
  <c r="E1765" i="1"/>
  <c r="D1765" i="1"/>
  <c r="F1764" i="1"/>
  <c r="E1764" i="1"/>
  <c r="D1764" i="1"/>
  <c r="F1763" i="1"/>
  <c r="E1763" i="1"/>
  <c r="D1763" i="1"/>
  <c r="F1762" i="1"/>
  <c r="E1762" i="1"/>
  <c r="D1762" i="1"/>
  <c r="F1761" i="1"/>
  <c r="E1761" i="1"/>
  <c r="D1761" i="1"/>
  <c r="F1760" i="1"/>
  <c r="E1760" i="1"/>
  <c r="D1760" i="1"/>
  <c r="F1759" i="1"/>
  <c r="E1759" i="1"/>
  <c r="D1759" i="1"/>
  <c r="F1758" i="1"/>
  <c r="E1758" i="1"/>
  <c r="D1758" i="1"/>
  <c r="F1757" i="1"/>
  <c r="E1757" i="1"/>
  <c r="D1757" i="1"/>
  <c r="F1756" i="1"/>
  <c r="E1756" i="1"/>
  <c r="D1756" i="1"/>
  <c r="F1755" i="1"/>
  <c r="E1755" i="1"/>
  <c r="D1755" i="1"/>
  <c r="F1754" i="1"/>
  <c r="E1754" i="1"/>
  <c r="D1754" i="1"/>
  <c r="F1753" i="1"/>
  <c r="E1753" i="1"/>
  <c r="D1753" i="1"/>
  <c r="F1752" i="1"/>
  <c r="E1752" i="1"/>
  <c r="D1752" i="1"/>
  <c r="F1751" i="1"/>
  <c r="E1751" i="1"/>
  <c r="D1751" i="1"/>
  <c r="F1750" i="1"/>
  <c r="E1750" i="1"/>
  <c r="D1750" i="1"/>
  <c r="F1749" i="1"/>
  <c r="E1749" i="1"/>
  <c r="D1749" i="1"/>
  <c r="F1748" i="1"/>
  <c r="E1748" i="1"/>
  <c r="D1748" i="1"/>
  <c r="F1747" i="1"/>
  <c r="E1747" i="1"/>
  <c r="D1747" i="1"/>
  <c r="F1746" i="1"/>
  <c r="E1746" i="1"/>
  <c r="D1746" i="1"/>
  <c r="F1745" i="1"/>
  <c r="E1745" i="1"/>
  <c r="D1745" i="1"/>
  <c r="F1744" i="1"/>
  <c r="E1744" i="1"/>
  <c r="D1744" i="1"/>
  <c r="F1743" i="1"/>
  <c r="E1743" i="1"/>
  <c r="D1743" i="1"/>
  <c r="F1742" i="1"/>
  <c r="E1742" i="1"/>
  <c r="D1742" i="1"/>
  <c r="F1741" i="1"/>
  <c r="E1741" i="1"/>
  <c r="D1741" i="1"/>
  <c r="F1740" i="1"/>
  <c r="E1740" i="1"/>
  <c r="D1740" i="1"/>
  <c r="F1739" i="1"/>
  <c r="E1739" i="1"/>
  <c r="D1739" i="1"/>
  <c r="F1738" i="1"/>
  <c r="E1738" i="1"/>
  <c r="D1738" i="1"/>
  <c r="F1737" i="1"/>
  <c r="E1737" i="1"/>
  <c r="D1737" i="1"/>
  <c r="F1736" i="1"/>
  <c r="E1736" i="1"/>
  <c r="D1736" i="1"/>
  <c r="F1735" i="1"/>
  <c r="E1735" i="1"/>
  <c r="D1735" i="1"/>
  <c r="F1734" i="1"/>
  <c r="E1734" i="1"/>
  <c r="D1734" i="1"/>
  <c r="F1733" i="1"/>
  <c r="E1733" i="1"/>
  <c r="D1733" i="1"/>
  <c r="F1732" i="1"/>
  <c r="E1732" i="1"/>
  <c r="D1732" i="1"/>
  <c r="F1731" i="1"/>
  <c r="E1731" i="1"/>
  <c r="D1731" i="1"/>
  <c r="F1730" i="1"/>
  <c r="E1730" i="1"/>
  <c r="D1730" i="1"/>
  <c r="F1729" i="1"/>
  <c r="E1729" i="1"/>
  <c r="D1729" i="1"/>
  <c r="F1728" i="1"/>
  <c r="E1728" i="1"/>
  <c r="D1728" i="1"/>
  <c r="F1727" i="1"/>
  <c r="E1727" i="1"/>
  <c r="D1727" i="1"/>
  <c r="F1726" i="1"/>
  <c r="E1726" i="1"/>
  <c r="D1726" i="1"/>
  <c r="F1725" i="1"/>
  <c r="E1725" i="1"/>
  <c r="D1725" i="1"/>
  <c r="F1724" i="1"/>
  <c r="E1724" i="1"/>
  <c r="D1724" i="1"/>
  <c r="F1723" i="1"/>
  <c r="E1723" i="1"/>
  <c r="D1723" i="1"/>
  <c r="F1722" i="1"/>
  <c r="E1722" i="1"/>
  <c r="D1722" i="1"/>
  <c r="F1721" i="1"/>
  <c r="E1721" i="1"/>
  <c r="D1721" i="1"/>
  <c r="F1720" i="1"/>
  <c r="E1720" i="1"/>
  <c r="D1720" i="1"/>
  <c r="F1719" i="1"/>
  <c r="E1719" i="1"/>
  <c r="D1719" i="1"/>
  <c r="F1718" i="1"/>
  <c r="E1718" i="1"/>
  <c r="D1718" i="1"/>
  <c r="F1717" i="1"/>
  <c r="E1717" i="1"/>
  <c r="D1717" i="1"/>
  <c r="F1716" i="1"/>
  <c r="E1716" i="1"/>
  <c r="D1716" i="1"/>
  <c r="F1715" i="1"/>
  <c r="E1715" i="1"/>
  <c r="D1715" i="1"/>
  <c r="F1714" i="1"/>
  <c r="E1714" i="1"/>
  <c r="D1714" i="1"/>
  <c r="F1713" i="1"/>
  <c r="E1713" i="1"/>
  <c r="D1713" i="1"/>
  <c r="F1712" i="1"/>
  <c r="E1712" i="1"/>
  <c r="D1712" i="1"/>
  <c r="F1711" i="1"/>
  <c r="E1711" i="1"/>
  <c r="D1711" i="1"/>
  <c r="F1710" i="1"/>
  <c r="E1710" i="1"/>
  <c r="D1710" i="1"/>
  <c r="F1709" i="1"/>
  <c r="E1709" i="1"/>
  <c r="D1709" i="1"/>
  <c r="F1708" i="1"/>
  <c r="E1708" i="1"/>
  <c r="D1708" i="1"/>
  <c r="F1707" i="1"/>
  <c r="E1707" i="1"/>
  <c r="D1707" i="1"/>
  <c r="F1706" i="1"/>
  <c r="E1706" i="1"/>
  <c r="D1706" i="1"/>
  <c r="F1705" i="1"/>
  <c r="E1705" i="1"/>
  <c r="D1705" i="1"/>
  <c r="F1704" i="1"/>
  <c r="E1704" i="1"/>
  <c r="D1704" i="1"/>
  <c r="F1703" i="1"/>
  <c r="E1703" i="1"/>
  <c r="D1703" i="1"/>
  <c r="F1702" i="1"/>
  <c r="E1702" i="1"/>
  <c r="D1702" i="1"/>
  <c r="F1701" i="1"/>
  <c r="E1701" i="1"/>
  <c r="D1701" i="1"/>
  <c r="F1700" i="1"/>
  <c r="E1700" i="1"/>
  <c r="D1700" i="1"/>
  <c r="F1699" i="1"/>
  <c r="E1699" i="1"/>
  <c r="D1699" i="1"/>
  <c r="F1698" i="1"/>
  <c r="E1698" i="1"/>
  <c r="D1698" i="1"/>
  <c r="F1697" i="1"/>
  <c r="E1697" i="1"/>
  <c r="D1697" i="1"/>
  <c r="F1696" i="1"/>
  <c r="E1696" i="1"/>
  <c r="D1696" i="1"/>
  <c r="F1695" i="1"/>
  <c r="E1695" i="1"/>
  <c r="D1695" i="1"/>
  <c r="F1694" i="1"/>
  <c r="E1694" i="1"/>
  <c r="D1694" i="1"/>
  <c r="F1693" i="1"/>
  <c r="E1693" i="1"/>
  <c r="D1693" i="1"/>
  <c r="F1692" i="1"/>
  <c r="E1692" i="1"/>
  <c r="D1692" i="1"/>
  <c r="F1691" i="1"/>
  <c r="E1691" i="1"/>
  <c r="D1691" i="1"/>
  <c r="F1690" i="1"/>
  <c r="E1690" i="1"/>
  <c r="D1690" i="1"/>
  <c r="F1689" i="1"/>
  <c r="E1689" i="1"/>
  <c r="D1689" i="1"/>
  <c r="F1688" i="1"/>
  <c r="E1688" i="1"/>
  <c r="D1688" i="1"/>
  <c r="F1687" i="1"/>
  <c r="E1687" i="1"/>
  <c r="D1687" i="1"/>
  <c r="F1686" i="1"/>
  <c r="E1686" i="1"/>
  <c r="D1686" i="1"/>
  <c r="F1685" i="1"/>
  <c r="E1685" i="1"/>
  <c r="D1685" i="1"/>
  <c r="F1684" i="1"/>
  <c r="E1684" i="1"/>
  <c r="D1684" i="1"/>
  <c r="F1683" i="1"/>
  <c r="E1683" i="1"/>
  <c r="D1683" i="1"/>
  <c r="F1682" i="1"/>
  <c r="E1682" i="1"/>
  <c r="D1682" i="1"/>
  <c r="F1681" i="1"/>
  <c r="E1681" i="1"/>
  <c r="D1681" i="1"/>
  <c r="F1680" i="1"/>
  <c r="E1680" i="1"/>
  <c r="D1680" i="1"/>
  <c r="F1679" i="1"/>
  <c r="E1679" i="1"/>
  <c r="D1679" i="1"/>
  <c r="F1678" i="1"/>
  <c r="E1678" i="1"/>
  <c r="D1678" i="1"/>
  <c r="F1677" i="1"/>
  <c r="E1677" i="1"/>
  <c r="D1677" i="1"/>
  <c r="F1676" i="1"/>
  <c r="E1676" i="1"/>
  <c r="D1676" i="1"/>
  <c r="F1675" i="1"/>
  <c r="E1675" i="1"/>
  <c r="D1675" i="1"/>
  <c r="F1674" i="1"/>
  <c r="E1674" i="1"/>
  <c r="D1674" i="1"/>
  <c r="F1673" i="1"/>
  <c r="E1673" i="1"/>
  <c r="D1673" i="1"/>
  <c r="F1672" i="1"/>
  <c r="E1672" i="1"/>
  <c r="D1672" i="1"/>
  <c r="F1671" i="1"/>
  <c r="E1671" i="1"/>
  <c r="D1671" i="1"/>
  <c r="F1670" i="1"/>
  <c r="E1670" i="1"/>
  <c r="D1670" i="1"/>
  <c r="F1669" i="1"/>
  <c r="E1669" i="1"/>
  <c r="D1669" i="1"/>
  <c r="F1668" i="1"/>
  <c r="E1668" i="1"/>
  <c r="D1668" i="1"/>
  <c r="F1667" i="1"/>
  <c r="E1667" i="1"/>
  <c r="D1667" i="1"/>
  <c r="F1666" i="1"/>
  <c r="E1666" i="1"/>
  <c r="D1666" i="1"/>
  <c r="F1665" i="1"/>
  <c r="E1665" i="1"/>
  <c r="D1665" i="1"/>
  <c r="F1664" i="1"/>
  <c r="E1664" i="1"/>
  <c r="D1664" i="1"/>
  <c r="F1663" i="1"/>
  <c r="E1663" i="1"/>
  <c r="D1663" i="1"/>
  <c r="F1662" i="1"/>
  <c r="E1662" i="1"/>
  <c r="D1662" i="1"/>
  <c r="F1661" i="1"/>
  <c r="E1661" i="1"/>
  <c r="D1661" i="1"/>
  <c r="F1660" i="1"/>
  <c r="E1660" i="1"/>
  <c r="D1660" i="1"/>
  <c r="F1659" i="1"/>
  <c r="E1659" i="1"/>
  <c r="D1659" i="1"/>
  <c r="F1658" i="1"/>
  <c r="E1658" i="1"/>
  <c r="D1658" i="1"/>
  <c r="F1657" i="1"/>
  <c r="E1657" i="1"/>
  <c r="D1657" i="1"/>
  <c r="F1656" i="1"/>
  <c r="E1656" i="1"/>
  <c r="D1656" i="1"/>
  <c r="F1655" i="1"/>
  <c r="E1655" i="1"/>
  <c r="D1655" i="1"/>
  <c r="F1654" i="1"/>
  <c r="E1654" i="1"/>
  <c r="D1654" i="1"/>
  <c r="F1653" i="1"/>
  <c r="E1653" i="1"/>
  <c r="D1653" i="1"/>
  <c r="F1652" i="1"/>
  <c r="E1652" i="1"/>
  <c r="D1652" i="1"/>
  <c r="F1651" i="1"/>
  <c r="E1651" i="1"/>
  <c r="D1651" i="1"/>
  <c r="F1650" i="1"/>
  <c r="E1650" i="1"/>
  <c r="D1650" i="1"/>
  <c r="F1649" i="1"/>
  <c r="E1649" i="1"/>
  <c r="D1649" i="1"/>
  <c r="F1648" i="1"/>
  <c r="E1648" i="1"/>
  <c r="D1648" i="1"/>
  <c r="F1647" i="1"/>
  <c r="E1647" i="1"/>
  <c r="D1647" i="1"/>
  <c r="F1646" i="1"/>
  <c r="E1646" i="1"/>
  <c r="D1646" i="1"/>
  <c r="F1645" i="1"/>
  <c r="E1645" i="1"/>
  <c r="D1645" i="1"/>
  <c r="F1644" i="1"/>
  <c r="E1644" i="1"/>
  <c r="D1644" i="1"/>
  <c r="F1643" i="1"/>
  <c r="E1643" i="1"/>
  <c r="D1643" i="1"/>
  <c r="F1642" i="1"/>
  <c r="E1642" i="1"/>
  <c r="D1642" i="1"/>
  <c r="F1641" i="1"/>
  <c r="E1641" i="1"/>
  <c r="D1641" i="1"/>
  <c r="F1640" i="1"/>
  <c r="E1640" i="1"/>
  <c r="D1640" i="1"/>
  <c r="F1639" i="1"/>
  <c r="E1639" i="1"/>
  <c r="D1639" i="1"/>
  <c r="F1638" i="1"/>
  <c r="E1638" i="1"/>
  <c r="D1638" i="1"/>
  <c r="F1637" i="1"/>
  <c r="E1637" i="1"/>
  <c r="D1637" i="1"/>
  <c r="F1636" i="1"/>
  <c r="E1636" i="1"/>
  <c r="D1636" i="1"/>
  <c r="F1635" i="1"/>
  <c r="E1635" i="1"/>
  <c r="D1635" i="1"/>
  <c r="F1634" i="1"/>
  <c r="E1634" i="1"/>
  <c r="D1634" i="1"/>
  <c r="F1633" i="1"/>
  <c r="E1633" i="1"/>
  <c r="D1633" i="1"/>
  <c r="F1632" i="1"/>
  <c r="E1632" i="1"/>
  <c r="D1632" i="1"/>
  <c r="F1631" i="1"/>
  <c r="E1631" i="1"/>
  <c r="D1631" i="1"/>
  <c r="F1630" i="1"/>
  <c r="E1630" i="1"/>
  <c r="D1630" i="1"/>
  <c r="F1629" i="1"/>
  <c r="E1629" i="1"/>
  <c r="D1629" i="1"/>
  <c r="F1628" i="1"/>
  <c r="E1628" i="1"/>
  <c r="D1628" i="1"/>
  <c r="F1627" i="1"/>
  <c r="E1627" i="1"/>
  <c r="D1627" i="1"/>
  <c r="F1626" i="1"/>
  <c r="E1626" i="1"/>
  <c r="D1626" i="1"/>
  <c r="F1625" i="1"/>
  <c r="E1625" i="1"/>
  <c r="D1625" i="1"/>
  <c r="F1624" i="1"/>
  <c r="E1624" i="1"/>
  <c r="D1624" i="1"/>
  <c r="F1623" i="1"/>
  <c r="E1623" i="1"/>
  <c r="D1623" i="1"/>
  <c r="F1622" i="1"/>
  <c r="E1622" i="1"/>
  <c r="D1622" i="1"/>
  <c r="F1621" i="1"/>
  <c r="E1621" i="1"/>
  <c r="D1621" i="1"/>
  <c r="F1620" i="1"/>
  <c r="E1620" i="1"/>
  <c r="D1620" i="1"/>
  <c r="F1619" i="1"/>
  <c r="E1619" i="1"/>
  <c r="D1619" i="1"/>
  <c r="F1618" i="1"/>
  <c r="E1618" i="1"/>
  <c r="D1618" i="1"/>
  <c r="F1617" i="1"/>
  <c r="E1617" i="1"/>
  <c r="D1617" i="1"/>
  <c r="F1616" i="1"/>
  <c r="E1616" i="1"/>
  <c r="D1616" i="1"/>
  <c r="F1615" i="1"/>
  <c r="E1615" i="1"/>
  <c r="D1615" i="1"/>
  <c r="F1614" i="1"/>
  <c r="E1614" i="1"/>
  <c r="D1614" i="1"/>
  <c r="F1613" i="1"/>
  <c r="E1613" i="1"/>
  <c r="D1613" i="1"/>
  <c r="F1612" i="1"/>
  <c r="E1612" i="1"/>
  <c r="D1612" i="1"/>
  <c r="F1611" i="1"/>
  <c r="E1611" i="1"/>
  <c r="D1611" i="1"/>
  <c r="F1610" i="1"/>
  <c r="E1610" i="1"/>
  <c r="D1610" i="1"/>
  <c r="F1609" i="1"/>
  <c r="E1609" i="1"/>
  <c r="D1609" i="1"/>
  <c r="F1608" i="1"/>
  <c r="E1608" i="1"/>
  <c r="D1608" i="1"/>
  <c r="F1607" i="1"/>
  <c r="E1607" i="1"/>
  <c r="D1607" i="1"/>
  <c r="F1606" i="1"/>
  <c r="E1606" i="1"/>
  <c r="D1606" i="1"/>
  <c r="F1605" i="1"/>
  <c r="E1605" i="1"/>
  <c r="D1605" i="1"/>
  <c r="F1604" i="1"/>
  <c r="E1604" i="1"/>
  <c r="D1604" i="1"/>
  <c r="F1603" i="1"/>
  <c r="E1603" i="1"/>
  <c r="D1603" i="1"/>
  <c r="F1602" i="1"/>
  <c r="E1602" i="1"/>
  <c r="D1602" i="1"/>
  <c r="F1601" i="1"/>
  <c r="E1601" i="1"/>
  <c r="D1601" i="1"/>
  <c r="F1600" i="1"/>
  <c r="E1600" i="1"/>
  <c r="D1600" i="1"/>
  <c r="F1599" i="1"/>
  <c r="E1599" i="1"/>
  <c r="D1599" i="1"/>
  <c r="F1598" i="1"/>
  <c r="E1598" i="1"/>
  <c r="D1598" i="1"/>
  <c r="F1597" i="1"/>
  <c r="E1597" i="1"/>
  <c r="D1597" i="1"/>
  <c r="F1596" i="1"/>
  <c r="E1596" i="1"/>
  <c r="D1596" i="1"/>
  <c r="F1595" i="1"/>
  <c r="E1595" i="1"/>
  <c r="D1595" i="1"/>
  <c r="F1594" i="1"/>
  <c r="E1594" i="1"/>
  <c r="D1594" i="1"/>
  <c r="F1593" i="1"/>
  <c r="E1593" i="1"/>
  <c r="D1593" i="1"/>
  <c r="F1592" i="1"/>
  <c r="E1592" i="1"/>
  <c r="D1592" i="1"/>
  <c r="F1591" i="1"/>
  <c r="E1591" i="1"/>
  <c r="D1591" i="1"/>
  <c r="F1590" i="1"/>
  <c r="E1590" i="1"/>
  <c r="D1590" i="1"/>
  <c r="F1589" i="1"/>
  <c r="E1589" i="1"/>
  <c r="D1589" i="1"/>
  <c r="F1588" i="1"/>
  <c r="E1588" i="1"/>
  <c r="D1588" i="1"/>
  <c r="F1587" i="1"/>
  <c r="E1587" i="1"/>
  <c r="D1587" i="1"/>
  <c r="F1586" i="1"/>
  <c r="E1586" i="1"/>
  <c r="D1586" i="1"/>
  <c r="F1585" i="1"/>
  <c r="E1585" i="1"/>
  <c r="D1585" i="1"/>
  <c r="F1584" i="1"/>
  <c r="E1584" i="1"/>
  <c r="D1584" i="1"/>
  <c r="F1583" i="1"/>
  <c r="E1583" i="1"/>
  <c r="D1583" i="1"/>
  <c r="F1582" i="1"/>
  <c r="E1582" i="1"/>
  <c r="D1582" i="1"/>
  <c r="F1581" i="1"/>
  <c r="E1581" i="1"/>
  <c r="D1581" i="1"/>
  <c r="F1580" i="1"/>
  <c r="E1580" i="1"/>
  <c r="D1580" i="1"/>
  <c r="F1579" i="1"/>
  <c r="E1579" i="1"/>
  <c r="D1579" i="1"/>
  <c r="F1578" i="1"/>
  <c r="E1578" i="1"/>
  <c r="D1578" i="1"/>
  <c r="F1577" i="1"/>
  <c r="E1577" i="1"/>
  <c r="D1577" i="1"/>
  <c r="F1576" i="1"/>
  <c r="E1576" i="1"/>
  <c r="D1576" i="1"/>
  <c r="F1575" i="1"/>
  <c r="E1575" i="1"/>
  <c r="D1575" i="1"/>
  <c r="F1574" i="1"/>
  <c r="E1574" i="1"/>
  <c r="D1574" i="1"/>
  <c r="F1573" i="1"/>
  <c r="E1573" i="1"/>
  <c r="D1573" i="1"/>
  <c r="F1572" i="1"/>
  <c r="E1572" i="1"/>
  <c r="D1572" i="1"/>
  <c r="F1571" i="1"/>
  <c r="E1571" i="1"/>
  <c r="D1571" i="1"/>
  <c r="F1570" i="1"/>
  <c r="E1570" i="1"/>
  <c r="D1570" i="1"/>
  <c r="F1569" i="1"/>
  <c r="E1569" i="1"/>
  <c r="D1569" i="1"/>
  <c r="F1568" i="1"/>
  <c r="E1568" i="1"/>
  <c r="D1568" i="1"/>
  <c r="F1567" i="1"/>
  <c r="E1567" i="1"/>
  <c r="D1567" i="1"/>
  <c r="F1566" i="1"/>
  <c r="E1566" i="1"/>
  <c r="D1566" i="1"/>
  <c r="F1565" i="1"/>
  <c r="E1565" i="1"/>
  <c r="D1565" i="1"/>
  <c r="F1564" i="1"/>
  <c r="E1564" i="1"/>
  <c r="D1564" i="1"/>
  <c r="F1563" i="1"/>
  <c r="E1563" i="1"/>
  <c r="D1563" i="1"/>
  <c r="F1562" i="1"/>
  <c r="E1562" i="1"/>
  <c r="D1562" i="1"/>
  <c r="F1561" i="1"/>
  <c r="E1561" i="1"/>
  <c r="D1561" i="1"/>
  <c r="F1560" i="1"/>
  <c r="E1560" i="1"/>
  <c r="D1560" i="1"/>
  <c r="F1559" i="1"/>
  <c r="E1559" i="1"/>
  <c r="D1559" i="1"/>
  <c r="F1558" i="1"/>
  <c r="E1558" i="1"/>
  <c r="D1558" i="1"/>
  <c r="F1557" i="1"/>
  <c r="E1557" i="1"/>
  <c r="D1557" i="1"/>
  <c r="F1556" i="1"/>
  <c r="E1556" i="1"/>
  <c r="D1556" i="1"/>
  <c r="F1555" i="1"/>
  <c r="E1555" i="1"/>
  <c r="D1555" i="1"/>
  <c r="F1554" i="1"/>
  <c r="E1554" i="1"/>
  <c r="D1554" i="1"/>
  <c r="F1553" i="1"/>
  <c r="E1553" i="1"/>
  <c r="D1553" i="1"/>
  <c r="F1552" i="1"/>
  <c r="E1552" i="1"/>
  <c r="D1552" i="1"/>
  <c r="F1551" i="1"/>
  <c r="E1551" i="1"/>
  <c r="D1551" i="1"/>
  <c r="F1550" i="1"/>
  <c r="E1550" i="1"/>
  <c r="D1550" i="1"/>
  <c r="F1549" i="1"/>
  <c r="E1549" i="1"/>
  <c r="D1549" i="1"/>
  <c r="F1548" i="1"/>
  <c r="E1548" i="1"/>
  <c r="D1548" i="1"/>
  <c r="F1547" i="1"/>
  <c r="E1547" i="1"/>
  <c r="D1547" i="1"/>
  <c r="F1546" i="1"/>
  <c r="E1546" i="1"/>
  <c r="D1546" i="1"/>
  <c r="F1545" i="1"/>
  <c r="E1545" i="1"/>
  <c r="D1545" i="1"/>
  <c r="F1544" i="1"/>
  <c r="E1544" i="1"/>
  <c r="D1544" i="1"/>
  <c r="F1543" i="1"/>
  <c r="E1543" i="1"/>
  <c r="D1543" i="1"/>
  <c r="F1542" i="1"/>
  <c r="E1542" i="1"/>
  <c r="D1542" i="1"/>
  <c r="F1541" i="1"/>
  <c r="E1541" i="1"/>
  <c r="D1541" i="1"/>
  <c r="F1540" i="1"/>
  <c r="E1540" i="1"/>
  <c r="D1540" i="1"/>
  <c r="F1539" i="1"/>
  <c r="E1539" i="1"/>
  <c r="D1539" i="1"/>
  <c r="F1538" i="1"/>
  <c r="E1538" i="1"/>
  <c r="D1538" i="1"/>
  <c r="F1537" i="1"/>
  <c r="E1537" i="1"/>
  <c r="D1537" i="1"/>
  <c r="F1536" i="1"/>
  <c r="E1536" i="1"/>
  <c r="D1536" i="1"/>
  <c r="F1535" i="1"/>
  <c r="E1535" i="1"/>
  <c r="D1535" i="1"/>
  <c r="F1534" i="1"/>
  <c r="E1534" i="1"/>
  <c r="D1534" i="1"/>
  <c r="F1533" i="1"/>
  <c r="E1533" i="1"/>
  <c r="D1533" i="1"/>
  <c r="F1532" i="1"/>
  <c r="E1532" i="1"/>
  <c r="D1532" i="1"/>
  <c r="F1531" i="1"/>
  <c r="E1531" i="1"/>
  <c r="D1531" i="1"/>
  <c r="F1530" i="1"/>
  <c r="E1530" i="1"/>
  <c r="D1530" i="1"/>
  <c r="F1529" i="1"/>
  <c r="E1529" i="1"/>
  <c r="D1529" i="1"/>
  <c r="F1528" i="1"/>
  <c r="E1528" i="1"/>
  <c r="D1528" i="1"/>
  <c r="F1527" i="1"/>
  <c r="E1527" i="1"/>
  <c r="D1527" i="1"/>
  <c r="F1526" i="1"/>
  <c r="E1526" i="1"/>
  <c r="D1526" i="1"/>
  <c r="F1525" i="1"/>
  <c r="E1525" i="1"/>
  <c r="D1525" i="1"/>
  <c r="F1524" i="1"/>
  <c r="E1524" i="1"/>
  <c r="D1524" i="1"/>
  <c r="F1523" i="1"/>
  <c r="E1523" i="1"/>
  <c r="D1523" i="1"/>
  <c r="F1522" i="1"/>
  <c r="E1522" i="1"/>
  <c r="D1522" i="1"/>
  <c r="F1521" i="1"/>
  <c r="E1521" i="1"/>
  <c r="D1521" i="1"/>
  <c r="F1520" i="1"/>
  <c r="E1520" i="1"/>
  <c r="D1520" i="1"/>
  <c r="F1519" i="1"/>
  <c r="E1519" i="1"/>
  <c r="D1519" i="1"/>
  <c r="F1518" i="1"/>
  <c r="E1518" i="1"/>
  <c r="D1518" i="1"/>
  <c r="F1517" i="1"/>
  <c r="E1517" i="1"/>
  <c r="D1517" i="1"/>
  <c r="F1516" i="1"/>
  <c r="E1516" i="1"/>
  <c r="D1516" i="1"/>
  <c r="F1515" i="1"/>
  <c r="E1515" i="1"/>
  <c r="D1515" i="1"/>
  <c r="F1514" i="1"/>
  <c r="E1514" i="1"/>
  <c r="D1514" i="1"/>
  <c r="F1513" i="1"/>
  <c r="E1513" i="1"/>
  <c r="D1513" i="1"/>
  <c r="F1512" i="1"/>
  <c r="E1512" i="1"/>
  <c r="D1512" i="1"/>
  <c r="F1511" i="1"/>
  <c r="E1511" i="1"/>
  <c r="D1511" i="1"/>
  <c r="F1510" i="1"/>
  <c r="E1510" i="1"/>
  <c r="D1510" i="1"/>
  <c r="F1509" i="1"/>
  <c r="E1509" i="1"/>
  <c r="D1509" i="1"/>
  <c r="F1508" i="1"/>
  <c r="E1508" i="1"/>
  <c r="D1508" i="1"/>
  <c r="F1507" i="1"/>
  <c r="E1507" i="1"/>
  <c r="D1507" i="1"/>
  <c r="F1506" i="1"/>
  <c r="E1506" i="1"/>
  <c r="D1506" i="1"/>
  <c r="F1505" i="1"/>
  <c r="E1505" i="1"/>
  <c r="D1505" i="1"/>
  <c r="F1504" i="1"/>
  <c r="E1504" i="1"/>
  <c r="D1504" i="1"/>
  <c r="F1503" i="1"/>
  <c r="E1503" i="1"/>
  <c r="D1503" i="1"/>
  <c r="F1502" i="1"/>
  <c r="E1502" i="1"/>
  <c r="D1502" i="1"/>
  <c r="F1501" i="1"/>
  <c r="E1501" i="1"/>
  <c r="D1501" i="1"/>
  <c r="F1500" i="1"/>
  <c r="E1500" i="1"/>
  <c r="D1500" i="1"/>
  <c r="F1499" i="1"/>
  <c r="E1499" i="1"/>
  <c r="D1499" i="1"/>
  <c r="F1498" i="1"/>
  <c r="E1498" i="1"/>
  <c r="D1498" i="1"/>
  <c r="F1497" i="1"/>
  <c r="E1497" i="1"/>
  <c r="D1497" i="1"/>
  <c r="F1496" i="1"/>
  <c r="E1496" i="1"/>
  <c r="D1496" i="1"/>
  <c r="F1495" i="1"/>
  <c r="E1495" i="1"/>
  <c r="D1495" i="1"/>
  <c r="F1494" i="1"/>
  <c r="E1494" i="1"/>
  <c r="D1494" i="1"/>
  <c r="F1493" i="1"/>
  <c r="E1493" i="1"/>
  <c r="D1493" i="1"/>
  <c r="F1492" i="1"/>
  <c r="E1492" i="1"/>
  <c r="D1492" i="1"/>
  <c r="F1491" i="1"/>
  <c r="E1491" i="1"/>
  <c r="D1491" i="1"/>
  <c r="F1490" i="1"/>
  <c r="E1490" i="1"/>
  <c r="D1490" i="1"/>
  <c r="F1489" i="1"/>
  <c r="E1489" i="1"/>
  <c r="D1489" i="1"/>
  <c r="F1488" i="1"/>
  <c r="E1488" i="1"/>
  <c r="D1488" i="1"/>
  <c r="F1487" i="1"/>
  <c r="E1487" i="1"/>
  <c r="D1487" i="1"/>
  <c r="F1486" i="1"/>
  <c r="E1486" i="1"/>
  <c r="D1486" i="1"/>
  <c r="F1485" i="1"/>
  <c r="E1485" i="1"/>
  <c r="D1485" i="1"/>
  <c r="F1484" i="1"/>
  <c r="E1484" i="1"/>
  <c r="D1484" i="1"/>
  <c r="F1483" i="1"/>
  <c r="E1483" i="1"/>
  <c r="D1483" i="1"/>
  <c r="F1482" i="1"/>
  <c r="E1482" i="1"/>
  <c r="D1482" i="1"/>
  <c r="F1481" i="1"/>
  <c r="E1481" i="1"/>
  <c r="D1481" i="1"/>
  <c r="F1480" i="1"/>
  <c r="E1480" i="1"/>
  <c r="D1480" i="1"/>
  <c r="F1479" i="1"/>
  <c r="E1479" i="1"/>
  <c r="D1479" i="1"/>
  <c r="F1478" i="1"/>
  <c r="E1478" i="1"/>
  <c r="D1478" i="1"/>
  <c r="F1477" i="1"/>
  <c r="E1477" i="1"/>
  <c r="D1477" i="1"/>
  <c r="F1476" i="1"/>
  <c r="E1476" i="1"/>
  <c r="D1476" i="1"/>
  <c r="F1475" i="1"/>
  <c r="E1475" i="1"/>
  <c r="D1475" i="1"/>
  <c r="F1474" i="1"/>
  <c r="E1474" i="1"/>
  <c r="D1474" i="1"/>
  <c r="F1473" i="1"/>
  <c r="E1473" i="1"/>
  <c r="D1473" i="1"/>
  <c r="F1472" i="1"/>
  <c r="E1472" i="1"/>
  <c r="D1472" i="1"/>
  <c r="F1471" i="1"/>
  <c r="E1471" i="1"/>
  <c r="D1471" i="1"/>
  <c r="F1470" i="1"/>
  <c r="E1470" i="1"/>
  <c r="D1470" i="1"/>
  <c r="F1469" i="1"/>
  <c r="E1469" i="1"/>
  <c r="D1469" i="1"/>
  <c r="F1468" i="1"/>
  <c r="E1468" i="1"/>
  <c r="D1468" i="1"/>
  <c r="F1467" i="1"/>
  <c r="E1467" i="1"/>
  <c r="D1467" i="1"/>
  <c r="F1466" i="1"/>
  <c r="E1466" i="1"/>
  <c r="D1466" i="1"/>
  <c r="F1465" i="1"/>
  <c r="E1465" i="1"/>
  <c r="D1465" i="1"/>
  <c r="F1464" i="1"/>
  <c r="E1464" i="1"/>
  <c r="D1464" i="1"/>
  <c r="F1463" i="1"/>
  <c r="E1463" i="1"/>
  <c r="D1463" i="1"/>
  <c r="F1462" i="1"/>
  <c r="E1462" i="1"/>
  <c r="D1462" i="1"/>
  <c r="F1461" i="1"/>
  <c r="E1461" i="1"/>
  <c r="D1461" i="1"/>
  <c r="F1460" i="1"/>
  <c r="E1460" i="1"/>
  <c r="D1460" i="1"/>
  <c r="F1459" i="1"/>
  <c r="E1459" i="1"/>
  <c r="D1459" i="1"/>
  <c r="F1458" i="1"/>
  <c r="E1458" i="1"/>
  <c r="D1458" i="1"/>
  <c r="F1457" i="1"/>
  <c r="E1457" i="1"/>
  <c r="D1457" i="1"/>
  <c r="F1456" i="1"/>
  <c r="E1456" i="1"/>
  <c r="D1456" i="1"/>
  <c r="F1455" i="1"/>
  <c r="E1455" i="1"/>
  <c r="D1455" i="1"/>
  <c r="F1454" i="1"/>
  <c r="E1454" i="1"/>
  <c r="D1454" i="1"/>
  <c r="F1453" i="1"/>
  <c r="E1453" i="1"/>
  <c r="D1453" i="1"/>
  <c r="F1452" i="1"/>
  <c r="E1452" i="1"/>
  <c r="D1452" i="1"/>
  <c r="F1451" i="1"/>
  <c r="E1451" i="1"/>
  <c r="D1451" i="1"/>
  <c r="F1450" i="1"/>
  <c r="E1450" i="1"/>
  <c r="D1450" i="1"/>
  <c r="F1449" i="1"/>
  <c r="E1449" i="1"/>
  <c r="D1449" i="1"/>
  <c r="F1448" i="1"/>
  <c r="E1448" i="1"/>
  <c r="D1448" i="1"/>
  <c r="F1447" i="1"/>
  <c r="E1447" i="1"/>
  <c r="D1447" i="1"/>
  <c r="F1446" i="1"/>
  <c r="E1446" i="1"/>
  <c r="D1446" i="1"/>
  <c r="F1445" i="1"/>
  <c r="E1445" i="1"/>
  <c r="D1445" i="1"/>
  <c r="F1444" i="1"/>
  <c r="E1444" i="1"/>
  <c r="D1444" i="1"/>
  <c r="F1443" i="1"/>
  <c r="E1443" i="1"/>
  <c r="D1443" i="1"/>
  <c r="F1442" i="1"/>
  <c r="E1442" i="1"/>
  <c r="D1442" i="1"/>
  <c r="F1441" i="1"/>
  <c r="E1441" i="1"/>
  <c r="D1441" i="1"/>
  <c r="F1440" i="1"/>
  <c r="E1440" i="1"/>
  <c r="D1440" i="1"/>
  <c r="F1439" i="1"/>
  <c r="E1439" i="1"/>
  <c r="D1439" i="1"/>
  <c r="F1438" i="1"/>
  <c r="E1438" i="1"/>
  <c r="D1438" i="1"/>
  <c r="F1437" i="1"/>
  <c r="E1437" i="1"/>
  <c r="D1437" i="1"/>
  <c r="F1436" i="1"/>
  <c r="E1436" i="1"/>
  <c r="D1436" i="1"/>
  <c r="F1435" i="1"/>
  <c r="E1435" i="1"/>
  <c r="D1435" i="1"/>
  <c r="F1434" i="1"/>
  <c r="E1434" i="1"/>
  <c r="D1434" i="1"/>
  <c r="F1433" i="1"/>
  <c r="E1433" i="1"/>
  <c r="D1433" i="1"/>
  <c r="F1432" i="1"/>
  <c r="E1432" i="1"/>
  <c r="D1432" i="1"/>
  <c r="F1431" i="1"/>
  <c r="E1431" i="1"/>
  <c r="D1431" i="1"/>
  <c r="F1430" i="1"/>
  <c r="E1430" i="1"/>
  <c r="D1430" i="1"/>
  <c r="F1429" i="1"/>
  <c r="E1429" i="1"/>
  <c r="D1429" i="1"/>
  <c r="F1428" i="1"/>
  <c r="E1428" i="1"/>
  <c r="D1428" i="1"/>
  <c r="F1427" i="1"/>
  <c r="E1427" i="1"/>
  <c r="D1427" i="1"/>
  <c r="F1426" i="1"/>
  <c r="E1426" i="1"/>
  <c r="D1426" i="1"/>
  <c r="F1425" i="1"/>
  <c r="E1425" i="1"/>
  <c r="D1425" i="1"/>
  <c r="F1424" i="1"/>
  <c r="E1424" i="1"/>
  <c r="D1424" i="1"/>
  <c r="F1423" i="1"/>
  <c r="E1423" i="1"/>
  <c r="D1423" i="1"/>
  <c r="F1422" i="1"/>
  <c r="E1422" i="1"/>
  <c r="D1422" i="1"/>
  <c r="F1421" i="1"/>
  <c r="E1421" i="1"/>
  <c r="D1421" i="1"/>
  <c r="F1420" i="1"/>
  <c r="E1420" i="1"/>
  <c r="D1420" i="1"/>
  <c r="F1419" i="1"/>
  <c r="E1419" i="1"/>
  <c r="D1419" i="1"/>
  <c r="F1418" i="1"/>
  <c r="E1418" i="1"/>
  <c r="D1418" i="1"/>
  <c r="F1417" i="1"/>
  <c r="E1417" i="1"/>
  <c r="D1417" i="1"/>
  <c r="F1416" i="1"/>
  <c r="E1416" i="1"/>
  <c r="D1416" i="1"/>
  <c r="F1415" i="1"/>
  <c r="E1415" i="1"/>
  <c r="D1415" i="1"/>
  <c r="F1414" i="1"/>
  <c r="E1414" i="1"/>
  <c r="D1414" i="1"/>
  <c r="F1413" i="1"/>
  <c r="E1413" i="1"/>
  <c r="D1413" i="1"/>
  <c r="F1412" i="1"/>
  <c r="E1412" i="1"/>
  <c r="D1412" i="1"/>
  <c r="F1411" i="1"/>
  <c r="E1411" i="1"/>
  <c r="D1411" i="1"/>
  <c r="F1410" i="1"/>
  <c r="E1410" i="1"/>
  <c r="D1410" i="1"/>
  <c r="F1409" i="1"/>
  <c r="E1409" i="1"/>
  <c r="D1409" i="1"/>
  <c r="F1408" i="1"/>
  <c r="E1408" i="1"/>
  <c r="D1408" i="1"/>
  <c r="F1407" i="1"/>
  <c r="E1407" i="1"/>
  <c r="D1407" i="1"/>
  <c r="F1406" i="1"/>
  <c r="E1406" i="1"/>
  <c r="D1406" i="1"/>
  <c r="F1405" i="1"/>
  <c r="E1405" i="1"/>
  <c r="D1405" i="1"/>
  <c r="F1404" i="1"/>
  <c r="E1404" i="1"/>
  <c r="D1404" i="1"/>
  <c r="F1403" i="1"/>
  <c r="E1403" i="1"/>
  <c r="D1403" i="1"/>
  <c r="F1402" i="1"/>
  <c r="E1402" i="1"/>
  <c r="D1402" i="1"/>
  <c r="F1401" i="1"/>
  <c r="E1401" i="1"/>
  <c r="D1401" i="1"/>
  <c r="F1400" i="1"/>
  <c r="E1400" i="1"/>
  <c r="D1400" i="1"/>
  <c r="F1399" i="1"/>
  <c r="E1399" i="1"/>
  <c r="D1399" i="1"/>
  <c r="F1398" i="1"/>
  <c r="E1398" i="1"/>
  <c r="D1398" i="1"/>
  <c r="F1397" i="1"/>
  <c r="E1397" i="1"/>
  <c r="D1397" i="1"/>
  <c r="F1396" i="1"/>
  <c r="E1396" i="1"/>
  <c r="D1396" i="1"/>
  <c r="F1395" i="1"/>
  <c r="E1395" i="1"/>
  <c r="D1395" i="1"/>
  <c r="F1394" i="1"/>
  <c r="E1394" i="1"/>
  <c r="D1394" i="1"/>
  <c r="F1393" i="1"/>
  <c r="E1393" i="1"/>
  <c r="D1393" i="1"/>
  <c r="F1392" i="1"/>
  <c r="E1392" i="1"/>
  <c r="D1392" i="1"/>
  <c r="F1391" i="1"/>
  <c r="E1391" i="1"/>
  <c r="D1391" i="1"/>
  <c r="F1390" i="1"/>
  <c r="E1390" i="1"/>
  <c r="D1390" i="1"/>
  <c r="F1389" i="1"/>
  <c r="E1389" i="1"/>
  <c r="D1389" i="1"/>
  <c r="F1388" i="1"/>
  <c r="E1388" i="1"/>
  <c r="D1388" i="1"/>
  <c r="F1387" i="1"/>
  <c r="E1387" i="1"/>
  <c r="D1387" i="1"/>
  <c r="F1386" i="1"/>
  <c r="E1386" i="1"/>
  <c r="D1386" i="1"/>
  <c r="F1385" i="1"/>
  <c r="E1385" i="1"/>
  <c r="D1385" i="1"/>
  <c r="F1384" i="1"/>
  <c r="E1384" i="1"/>
  <c r="D1384" i="1"/>
  <c r="F1383" i="1"/>
  <c r="E1383" i="1"/>
  <c r="D1383" i="1"/>
  <c r="F1382" i="1"/>
  <c r="E1382" i="1"/>
  <c r="D1382" i="1"/>
  <c r="F1381" i="1"/>
  <c r="E1381" i="1"/>
  <c r="D1381" i="1"/>
  <c r="F1380" i="1"/>
  <c r="E1380" i="1"/>
  <c r="D1380" i="1"/>
  <c r="F1379" i="1"/>
  <c r="E1379" i="1"/>
  <c r="D1379" i="1"/>
  <c r="F1378" i="1"/>
  <c r="E1378" i="1"/>
  <c r="D1378" i="1"/>
  <c r="F1377" i="1"/>
  <c r="E1377" i="1"/>
  <c r="D1377" i="1"/>
  <c r="F1376" i="1"/>
  <c r="E1376" i="1"/>
  <c r="D1376" i="1"/>
  <c r="F1375" i="1"/>
  <c r="E1375" i="1"/>
  <c r="D1375" i="1"/>
  <c r="F1374" i="1"/>
  <c r="E1374" i="1"/>
  <c r="D1374" i="1"/>
  <c r="F1373" i="1"/>
  <c r="E1373" i="1"/>
  <c r="D1373" i="1"/>
  <c r="F1372" i="1"/>
  <c r="E1372" i="1"/>
  <c r="D1372" i="1"/>
  <c r="F1371" i="1"/>
  <c r="E1371" i="1"/>
  <c r="D1371" i="1"/>
  <c r="F1370" i="1"/>
  <c r="E1370" i="1"/>
  <c r="D1370" i="1"/>
  <c r="F1369" i="1"/>
  <c r="E1369" i="1"/>
  <c r="D1369" i="1"/>
  <c r="F1368" i="1"/>
  <c r="E1368" i="1"/>
  <c r="D1368" i="1"/>
  <c r="F1367" i="1"/>
  <c r="E1367" i="1"/>
  <c r="D1367" i="1"/>
  <c r="F1366" i="1"/>
  <c r="E1366" i="1"/>
  <c r="D1366" i="1"/>
  <c r="F1365" i="1"/>
  <c r="E1365" i="1"/>
  <c r="D1365" i="1"/>
  <c r="F1364" i="1"/>
  <c r="E1364" i="1"/>
  <c r="D1364" i="1"/>
  <c r="F1363" i="1"/>
  <c r="E1363" i="1"/>
  <c r="D1363" i="1"/>
  <c r="F1362" i="1"/>
  <c r="E1362" i="1"/>
  <c r="D1362" i="1"/>
  <c r="F1361" i="1"/>
  <c r="E1361" i="1"/>
  <c r="D1361" i="1"/>
  <c r="F1360" i="1"/>
  <c r="E1360" i="1"/>
  <c r="D1360" i="1"/>
  <c r="F1359" i="1"/>
  <c r="E1359" i="1"/>
  <c r="D1359" i="1"/>
  <c r="F1358" i="1"/>
  <c r="E1358" i="1"/>
  <c r="D1358" i="1"/>
  <c r="F1357" i="1"/>
  <c r="E1357" i="1"/>
  <c r="D1357" i="1"/>
  <c r="F1356" i="1"/>
  <c r="E1356" i="1"/>
  <c r="D1356" i="1"/>
  <c r="F1355" i="1"/>
  <c r="E1355" i="1"/>
  <c r="D1355" i="1"/>
  <c r="F1354" i="1"/>
  <c r="E1354" i="1"/>
  <c r="D1354" i="1"/>
  <c r="F1353" i="1"/>
  <c r="E1353" i="1"/>
  <c r="D1353" i="1"/>
  <c r="F1352" i="1"/>
  <c r="E1352" i="1"/>
  <c r="D1352" i="1"/>
  <c r="F1351" i="1"/>
  <c r="E1351" i="1"/>
  <c r="D1351" i="1"/>
  <c r="F1350" i="1"/>
  <c r="E1350" i="1"/>
  <c r="D1350" i="1"/>
  <c r="F1349" i="1"/>
  <c r="E1349" i="1"/>
  <c r="D1349" i="1"/>
  <c r="F1348" i="1"/>
  <c r="E1348" i="1"/>
  <c r="D1348" i="1"/>
  <c r="F1347" i="1"/>
  <c r="E1347" i="1"/>
  <c r="D1347" i="1"/>
  <c r="F1346" i="1"/>
  <c r="E1346" i="1"/>
  <c r="D1346" i="1"/>
  <c r="F1345" i="1"/>
  <c r="E1345" i="1"/>
  <c r="D1345" i="1"/>
  <c r="F1344" i="1"/>
  <c r="E1344" i="1"/>
  <c r="D1344" i="1"/>
  <c r="F1343" i="1"/>
  <c r="E1343" i="1"/>
  <c r="D1343" i="1"/>
  <c r="F1342" i="1"/>
  <c r="E1342" i="1"/>
  <c r="D1342" i="1"/>
  <c r="F1341" i="1"/>
  <c r="E1341" i="1"/>
  <c r="D1341" i="1"/>
  <c r="F1340" i="1"/>
  <c r="E1340" i="1"/>
  <c r="D1340" i="1"/>
  <c r="F1339" i="1"/>
  <c r="E1339" i="1"/>
  <c r="D1339" i="1"/>
  <c r="F1338" i="1"/>
  <c r="E1338" i="1"/>
  <c r="D1338" i="1"/>
  <c r="F1337" i="1"/>
  <c r="E1337" i="1"/>
  <c r="D1337" i="1"/>
  <c r="F1336" i="1"/>
  <c r="E1336" i="1"/>
  <c r="D1336" i="1"/>
  <c r="F1335" i="1"/>
  <c r="E1335" i="1"/>
  <c r="D1335" i="1"/>
  <c r="F1334" i="1"/>
  <c r="E1334" i="1"/>
  <c r="D1334" i="1"/>
  <c r="F1333" i="1"/>
  <c r="E1333" i="1"/>
  <c r="D1333" i="1"/>
  <c r="F1332" i="1"/>
  <c r="E1332" i="1"/>
  <c r="D1332" i="1"/>
  <c r="F1331" i="1"/>
  <c r="E1331" i="1"/>
  <c r="D1331" i="1"/>
  <c r="F1330" i="1"/>
  <c r="E1330" i="1"/>
  <c r="D1330" i="1"/>
  <c r="F1329" i="1"/>
  <c r="E1329" i="1"/>
  <c r="D1329" i="1"/>
  <c r="F1328" i="1"/>
  <c r="E1328" i="1"/>
  <c r="D1328" i="1"/>
  <c r="F1327" i="1"/>
  <c r="E1327" i="1"/>
  <c r="D1327" i="1"/>
  <c r="F1326" i="1"/>
  <c r="E1326" i="1"/>
  <c r="D1326" i="1"/>
  <c r="F1325" i="1"/>
  <c r="E1325" i="1"/>
  <c r="D1325" i="1"/>
  <c r="F1324" i="1"/>
  <c r="E1324" i="1"/>
  <c r="D1324" i="1"/>
  <c r="F1323" i="1"/>
  <c r="E1323" i="1"/>
  <c r="D1323" i="1"/>
  <c r="F1322" i="1"/>
  <c r="E1322" i="1"/>
  <c r="D1322" i="1"/>
  <c r="F1321" i="1"/>
  <c r="E1321" i="1"/>
  <c r="D1321" i="1"/>
  <c r="F1320" i="1"/>
  <c r="E1320" i="1"/>
  <c r="D1320" i="1"/>
  <c r="F1319" i="1"/>
  <c r="E1319" i="1"/>
  <c r="D1319" i="1"/>
  <c r="F1318" i="1"/>
  <c r="E1318" i="1"/>
  <c r="D1318" i="1"/>
  <c r="F1317" i="1"/>
  <c r="E1317" i="1"/>
  <c r="D1317" i="1"/>
  <c r="F1316" i="1"/>
  <c r="E1316" i="1"/>
  <c r="D1316" i="1"/>
  <c r="F1315" i="1"/>
  <c r="E1315" i="1"/>
  <c r="D1315" i="1"/>
  <c r="F1314" i="1"/>
  <c r="E1314" i="1"/>
  <c r="D1314" i="1"/>
  <c r="F1313" i="1"/>
  <c r="E1313" i="1"/>
  <c r="D1313" i="1"/>
  <c r="F1312" i="1"/>
  <c r="E1312" i="1"/>
  <c r="D1312" i="1"/>
  <c r="F1311" i="1"/>
  <c r="E1311" i="1"/>
  <c r="D1311" i="1"/>
  <c r="F1310" i="1"/>
  <c r="E1310" i="1"/>
  <c r="D1310" i="1"/>
  <c r="F1309" i="1"/>
  <c r="E1309" i="1"/>
  <c r="D1309" i="1"/>
  <c r="F1308" i="1"/>
  <c r="E1308" i="1"/>
  <c r="D1308" i="1"/>
  <c r="F1307" i="1"/>
  <c r="E1307" i="1"/>
  <c r="D1307" i="1"/>
  <c r="F1306" i="1"/>
  <c r="E1306" i="1"/>
  <c r="D1306" i="1"/>
  <c r="F1305" i="1"/>
  <c r="E1305" i="1"/>
  <c r="D1305" i="1"/>
  <c r="F1304" i="1"/>
  <c r="E1304" i="1"/>
  <c r="D1304" i="1"/>
  <c r="F1303" i="1"/>
  <c r="E1303" i="1"/>
  <c r="D1303" i="1"/>
  <c r="F1302" i="1"/>
  <c r="E1302" i="1"/>
  <c r="D1302" i="1"/>
  <c r="F1301" i="1"/>
  <c r="E1301" i="1"/>
  <c r="D1301" i="1"/>
  <c r="F1300" i="1"/>
  <c r="E1300" i="1"/>
  <c r="D1300" i="1"/>
  <c r="F1299" i="1"/>
  <c r="E1299" i="1"/>
  <c r="D1299" i="1"/>
  <c r="F1298" i="1"/>
  <c r="E1298" i="1"/>
  <c r="D1298" i="1"/>
  <c r="F1297" i="1"/>
  <c r="E1297" i="1"/>
  <c r="D1297" i="1"/>
  <c r="F1296" i="1"/>
  <c r="E1296" i="1"/>
  <c r="D1296" i="1"/>
  <c r="F1295" i="1"/>
  <c r="E1295" i="1"/>
  <c r="D1295" i="1"/>
  <c r="F1294" i="1"/>
  <c r="E1294" i="1"/>
  <c r="D1294" i="1"/>
  <c r="F1293" i="1"/>
  <c r="E1293" i="1"/>
  <c r="D1293" i="1"/>
  <c r="F1292" i="1"/>
  <c r="E1292" i="1"/>
  <c r="D1292" i="1"/>
  <c r="F1291" i="1"/>
  <c r="E1291" i="1"/>
  <c r="D1291" i="1"/>
  <c r="F1290" i="1"/>
  <c r="E1290" i="1"/>
  <c r="D1290" i="1"/>
  <c r="F1289" i="1"/>
  <c r="E1289" i="1"/>
  <c r="D1289" i="1"/>
  <c r="F1288" i="1"/>
  <c r="E1288" i="1"/>
  <c r="D1288" i="1"/>
  <c r="F1287" i="1"/>
  <c r="E1287" i="1"/>
  <c r="D1287" i="1"/>
  <c r="F1286" i="1"/>
  <c r="E1286" i="1"/>
  <c r="D1286" i="1"/>
  <c r="F1285" i="1"/>
  <c r="E1285" i="1"/>
  <c r="D1285" i="1"/>
  <c r="F1284" i="1"/>
  <c r="E1284" i="1"/>
  <c r="D1284" i="1"/>
  <c r="F1283" i="1"/>
  <c r="E1283" i="1"/>
  <c r="D1283" i="1"/>
  <c r="F1282" i="1"/>
  <c r="E1282" i="1"/>
  <c r="D1282" i="1"/>
  <c r="F1281" i="1"/>
  <c r="E1281" i="1"/>
  <c r="D1281" i="1"/>
  <c r="F1280" i="1"/>
  <c r="E1280" i="1"/>
  <c r="D1280" i="1"/>
  <c r="F1279" i="1"/>
  <c r="E1279" i="1"/>
  <c r="D1279" i="1"/>
  <c r="F1278" i="1"/>
  <c r="E1278" i="1"/>
  <c r="D1278" i="1"/>
  <c r="F1277" i="1"/>
  <c r="E1277" i="1"/>
  <c r="D1277" i="1"/>
  <c r="F1276" i="1"/>
  <c r="E1276" i="1"/>
  <c r="D1276" i="1"/>
  <c r="F1275" i="1"/>
  <c r="E1275" i="1"/>
  <c r="D1275" i="1"/>
  <c r="F1274" i="1"/>
  <c r="E1274" i="1"/>
  <c r="D1274" i="1"/>
  <c r="F1273" i="1"/>
  <c r="E1273" i="1"/>
  <c r="D1273" i="1"/>
  <c r="F1272" i="1"/>
  <c r="E1272" i="1"/>
  <c r="D1272" i="1"/>
  <c r="F1271" i="1"/>
  <c r="E1271" i="1"/>
  <c r="D1271" i="1"/>
  <c r="F1270" i="1"/>
  <c r="E1270" i="1"/>
  <c r="D1270" i="1"/>
  <c r="F1269" i="1"/>
  <c r="E1269" i="1"/>
  <c r="D1269" i="1"/>
  <c r="F1268" i="1"/>
  <c r="E1268" i="1"/>
  <c r="D1268" i="1"/>
  <c r="F1267" i="1"/>
  <c r="E1267" i="1"/>
  <c r="D1267" i="1"/>
  <c r="F1266" i="1"/>
  <c r="E1266" i="1"/>
  <c r="D1266" i="1"/>
  <c r="F1265" i="1"/>
  <c r="E1265" i="1"/>
  <c r="D1265" i="1"/>
  <c r="F1264" i="1"/>
  <c r="E1264" i="1"/>
  <c r="D1264" i="1"/>
  <c r="F1263" i="1"/>
  <c r="E1263" i="1"/>
  <c r="D1263" i="1"/>
  <c r="F1262" i="1"/>
  <c r="E1262" i="1"/>
  <c r="D1262" i="1"/>
  <c r="F1261" i="1"/>
  <c r="E1261" i="1"/>
  <c r="D1261" i="1"/>
  <c r="F1260" i="1"/>
  <c r="E1260" i="1"/>
  <c r="D1260" i="1"/>
  <c r="F1259" i="1"/>
  <c r="E1259" i="1"/>
  <c r="D1259" i="1"/>
  <c r="F1258" i="1"/>
  <c r="E1258" i="1"/>
  <c r="D1258" i="1"/>
  <c r="F1257" i="1"/>
  <c r="E1257" i="1"/>
  <c r="D1257" i="1"/>
  <c r="F1256" i="1"/>
  <c r="E1256" i="1"/>
  <c r="D1256" i="1"/>
  <c r="F1255" i="1"/>
  <c r="E1255" i="1"/>
  <c r="D1255" i="1"/>
  <c r="F1254" i="1"/>
  <c r="E1254" i="1"/>
  <c r="D1254" i="1"/>
  <c r="F1253" i="1"/>
  <c r="E1253" i="1"/>
  <c r="D1253" i="1"/>
  <c r="F1252" i="1"/>
  <c r="E1252" i="1"/>
  <c r="D1252" i="1"/>
  <c r="F1251" i="1"/>
  <c r="E1251" i="1"/>
  <c r="D1251" i="1"/>
  <c r="F1250" i="1"/>
  <c r="E1250" i="1"/>
  <c r="D1250" i="1"/>
  <c r="F1249" i="1"/>
  <c r="E1249" i="1"/>
  <c r="D1249" i="1"/>
  <c r="F1248" i="1"/>
  <c r="E1248" i="1"/>
  <c r="D1248" i="1"/>
  <c r="F1247" i="1"/>
  <c r="E1247" i="1"/>
  <c r="D1247" i="1"/>
  <c r="F1246" i="1"/>
  <c r="E1246" i="1"/>
  <c r="D1246" i="1"/>
  <c r="F1245" i="1"/>
  <c r="E1245" i="1"/>
  <c r="D1245" i="1"/>
  <c r="F1244" i="1"/>
  <c r="E1244" i="1"/>
  <c r="D1244" i="1"/>
  <c r="F1243" i="1"/>
  <c r="E1243" i="1"/>
  <c r="D1243" i="1"/>
  <c r="F1242" i="1"/>
  <c r="E1242" i="1"/>
  <c r="D1242" i="1"/>
  <c r="F1241" i="1"/>
  <c r="E1241" i="1"/>
  <c r="D1241" i="1"/>
  <c r="F1240" i="1"/>
  <c r="E1240" i="1"/>
  <c r="D1240" i="1"/>
  <c r="F1239" i="1"/>
  <c r="E1239" i="1"/>
  <c r="D1239" i="1"/>
  <c r="F1238" i="1"/>
  <c r="E1238" i="1"/>
  <c r="D1238" i="1"/>
  <c r="F1237" i="1"/>
  <c r="E1237" i="1"/>
  <c r="D1237" i="1"/>
  <c r="F1236" i="1"/>
  <c r="E1236" i="1"/>
  <c r="D1236" i="1"/>
  <c r="F1235" i="1"/>
  <c r="E1235" i="1"/>
  <c r="D1235" i="1"/>
  <c r="F1234" i="1"/>
  <c r="E1234" i="1"/>
  <c r="D1234" i="1"/>
  <c r="F1233" i="1"/>
  <c r="E1233" i="1"/>
  <c r="D1233" i="1"/>
  <c r="F1232" i="1"/>
  <c r="E1232" i="1"/>
  <c r="D1232" i="1"/>
  <c r="F1231" i="1"/>
  <c r="E1231" i="1"/>
  <c r="D1231" i="1"/>
  <c r="F1230" i="1"/>
  <c r="E1230" i="1"/>
  <c r="D1230" i="1"/>
  <c r="F1229" i="1"/>
  <c r="E1229" i="1"/>
  <c r="D1229" i="1"/>
  <c r="F1228" i="1"/>
  <c r="E1228" i="1"/>
  <c r="D1228" i="1"/>
  <c r="F1227" i="1"/>
  <c r="E1227" i="1"/>
  <c r="D1227" i="1"/>
  <c r="F1226" i="1"/>
  <c r="E1226" i="1"/>
  <c r="D1226" i="1"/>
  <c r="F1225" i="1"/>
  <c r="E1225" i="1"/>
  <c r="D1225" i="1"/>
  <c r="F1224" i="1"/>
  <c r="E1224" i="1"/>
  <c r="D1224" i="1"/>
  <c r="F1223" i="1"/>
  <c r="E1223" i="1"/>
  <c r="D1223" i="1"/>
  <c r="F1222" i="1"/>
  <c r="E1222" i="1"/>
  <c r="D1222" i="1"/>
  <c r="F1221" i="1"/>
  <c r="E1221" i="1"/>
  <c r="D1221" i="1"/>
  <c r="F1220" i="1"/>
  <c r="E1220" i="1"/>
  <c r="D1220" i="1"/>
  <c r="F1219" i="1"/>
  <c r="E1219" i="1"/>
  <c r="D1219" i="1"/>
  <c r="F1218" i="1"/>
  <c r="E1218" i="1"/>
  <c r="D1218" i="1"/>
  <c r="F1217" i="1"/>
  <c r="E1217" i="1"/>
  <c r="D1217" i="1"/>
  <c r="F1216" i="1"/>
  <c r="E1216" i="1"/>
  <c r="D1216" i="1"/>
  <c r="F1215" i="1"/>
  <c r="E1215" i="1"/>
  <c r="D1215" i="1"/>
  <c r="F1214" i="1"/>
  <c r="E1214" i="1"/>
  <c r="D1214" i="1"/>
  <c r="F1213" i="1"/>
  <c r="E1213" i="1"/>
  <c r="D1213" i="1"/>
  <c r="F1212" i="1"/>
  <c r="E1212" i="1"/>
  <c r="D1212" i="1"/>
  <c r="F1211" i="1"/>
  <c r="E1211" i="1"/>
  <c r="D1211" i="1"/>
  <c r="F1210" i="1"/>
  <c r="E1210" i="1"/>
  <c r="D1210" i="1"/>
  <c r="F1209" i="1"/>
  <c r="E1209" i="1"/>
  <c r="D1209" i="1"/>
  <c r="F1208" i="1"/>
  <c r="E1208" i="1"/>
  <c r="D1208" i="1"/>
  <c r="F1207" i="1"/>
  <c r="E1207" i="1"/>
  <c r="D1207" i="1"/>
  <c r="F1206" i="1"/>
  <c r="E1206" i="1"/>
  <c r="D1206" i="1"/>
  <c r="F1205" i="1"/>
  <c r="E1205" i="1"/>
  <c r="D1205" i="1"/>
  <c r="F1204" i="1"/>
  <c r="E1204" i="1"/>
  <c r="D1204" i="1"/>
  <c r="F1203" i="1"/>
  <c r="E1203" i="1"/>
  <c r="D1203" i="1"/>
  <c r="F1202" i="1"/>
  <c r="E1202" i="1"/>
  <c r="D1202" i="1"/>
  <c r="F1201" i="1"/>
  <c r="E1201" i="1"/>
  <c r="D1201" i="1"/>
  <c r="F1200" i="1"/>
  <c r="E1200" i="1"/>
  <c r="D1200" i="1"/>
  <c r="F1199" i="1"/>
  <c r="E1199" i="1"/>
  <c r="D1199" i="1"/>
  <c r="F1198" i="1"/>
  <c r="E1198" i="1"/>
  <c r="D1198" i="1"/>
  <c r="F1197" i="1"/>
  <c r="E1197" i="1"/>
  <c r="D1197" i="1"/>
  <c r="F1196" i="1"/>
  <c r="E1196" i="1"/>
  <c r="D1196" i="1"/>
  <c r="F1195" i="1"/>
  <c r="E1195" i="1"/>
  <c r="D1195" i="1"/>
  <c r="F1194" i="1"/>
  <c r="E1194" i="1"/>
  <c r="D1194" i="1"/>
  <c r="F1193" i="1"/>
  <c r="E1193" i="1"/>
  <c r="D1193" i="1"/>
  <c r="F1192" i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C125" i="4" l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S9" i="4"/>
  <c r="D125" i="4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S10" i="4"/>
  <c r="E125" i="4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S11" i="4"/>
  <c r="F125" i="4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S12" i="4"/>
  <c r="G125" i="4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S13" i="4"/>
  <c r="H125" i="4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S14" i="4"/>
  <c r="I125" i="4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S15" i="4"/>
  <c r="L125" i="4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S16" i="4"/>
  <c r="M125" i="4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S17" i="4"/>
  <c r="N125" i="4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S18" i="4"/>
  <c r="O125" i="4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S19" i="4"/>
</calcChain>
</file>

<file path=xl/sharedStrings.xml><?xml version="1.0" encoding="utf-8"?>
<sst xmlns="http://schemas.openxmlformats.org/spreadsheetml/2006/main" count="5062" uniqueCount="3924">
  <si>
    <t>Aux</t>
  </si>
  <si>
    <t>l_sqm</t>
  </si>
  <si>
    <t>date</t>
  </si>
  <si>
    <t>Year</t>
  </si>
  <si>
    <t>Month</t>
  </si>
  <si>
    <t>day</t>
  </si>
  <si>
    <t>01-01-2014</t>
  </si>
  <si>
    <t>02-01-2014</t>
  </si>
  <si>
    <t>03-01-2014</t>
  </si>
  <si>
    <t>04-01-2014</t>
  </si>
  <si>
    <t>05-01-2014</t>
  </si>
  <si>
    <t>06-01-2014</t>
  </si>
  <si>
    <t>07-01-2014</t>
  </si>
  <si>
    <t>08-01-2014</t>
  </si>
  <si>
    <t>09-01-2014</t>
  </si>
  <si>
    <t>10-01-2014</t>
  </si>
  <si>
    <t>11-01-2014</t>
  </si>
  <si>
    <t>12-01-2014</t>
  </si>
  <si>
    <t>13-01-2014</t>
  </si>
  <si>
    <t>14-01-2014</t>
  </si>
  <si>
    <t>15-01-2014</t>
  </si>
  <si>
    <t>16-01-2014</t>
  </si>
  <si>
    <t>17-01-2014</t>
  </si>
  <si>
    <t>18-01-2014</t>
  </si>
  <si>
    <t>19-01-2014</t>
  </si>
  <si>
    <t>20-01-2014</t>
  </si>
  <si>
    <t>21-01-2014</t>
  </si>
  <si>
    <t>22-01-2014</t>
  </si>
  <si>
    <t>23-01-2014</t>
  </si>
  <si>
    <t>24-01-2014</t>
  </si>
  <si>
    <t>25-01-2014</t>
  </si>
  <si>
    <t>26-01-2014</t>
  </si>
  <si>
    <t>27-01-2014</t>
  </si>
  <si>
    <t>28-01-2014</t>
  </si>
  <si>
    <t>29-01-2014</t>
  </si>
  <si>
    <t>30-01-2014</t>
  </si>
  <si>
    <t>31-01-2014</t>
  </si>
  <si>
    <t>01-02-2014</t>
  </si>
  <si>
    <t>02-02-2014</t>
  </si>
  <si>
    <t>03-02-2014</t>
  </si>
  <si>
    <t>04-02-2014</t>
  </si>
  <si>
    <t>05-02-2014</t>
  </si>
  <si>
    <t>06-02-2014</t>
  </si>
  <si>
    <t>07-02-2014</t>
  </si>
  <si>
    <t>08-02-2014</t>
  </si>
  <si>
    <t>09-02-2014</t>
  </si>
  <si>
    <t>10-02-2014</t>
  </si>
  <si>
    <t>11-02-2014</t>
  </si>
  <si>
    <t>12-02-2014</t>
  </si>
  <si>
    <t>13-02-2014</t>
  </si>
  <si>
    <t>14-02-2014</t>
  </si>
  <si>
    <t>15-02-2014</t>
  </si>
  <si>
    <t>16-02-2014</t>
  </si>
  <si>
    <t>17-02-2014</t>
  </si>
  <si>
    <t>18-02-2014</t>
  </si>
  <si>
    <t>19-02-2014</t>
  </si>
  <si>
    <t>20-02-2014</t>
  </si>
  <si>
    <t>21-02-2014</t>
  </si>
  <si>
    <t>22-02-2014</t>
  </si>
  <si>
    <t>23-02-2014</t>
  </si>
  <si>
    <t>24-02-2014</t>
  </si>
  <si>
    <t>25-02-2014</t>
  </si>
  <si>
    <t>26-02-2014</t>
  </si>
  <si>
    <t>27-02-2014</t>
  </si>
  <si>
    <t>28-02-2014</t>
  </si>
  <si>
    <t>01-03-2014</t>
  </si>
  <si>
    <t>02-03-2014</t>
  </si>
  <si>
    <t>03-03-2014</t>
  </si>
  <si>
    <t>04-03-2014</t>
  </si>
  <si>
    <t>05-03-2014</t>
  </si>
  <si>
    <t>06-03-2014</t>
  </si>
  <si>
    <t>07-03-2014</t>
  </si>
  <si>
    <t>08-03-2014</t>
  </si>
  <si>
    <t>09-03-2014</t>
  </si>
  <si>
    <t>10-03-2014</t>
  </si>
  <si>
    <t>11-03-2014</t>
  </si>
  <si>
    <t>12-03-2014</t>
  </si>
  <si>
    <t>13-03-2014</t>
  </si>
  <si>
    <t>14-03-2014</t>
  </si>
  <si>
    <t>15-03-2014</t>
  </si>
  <si>
    <t>16-03-2014</t>
  </si>
  <si>
    <t>17-03-2014</t>
  </si>
  <si>
    <t>18-03-2014</t>
  </si>
  <si>
    <t>19-03-2014</t>
  </si>
  <si>
    <t>20-03-2014</t>
  </si>
  <si>
    <t>21-03-2014</t>
  </si>
  <si>
    <t>22-03-2014</t>
  </si>
  <si>
    <t>23-03-2014</t>
  </si>
  <si>
    <t>24-03-2014</t>
  </si>
  <si>
    <t>25-03-2014</t>
  </si>
  <si>
    <t>26-03-2014</t>
  </si>
  <si>
    <t>27-03-2014</t>
  </si>
  <si>
    <t>28-03-2014</t>
  </si>
  <si>
    <t>29-03-2014</t>
  </si>
  <si>
    <t>30-03-2014</t>
  </si>
  <si>
    <t>31-03-2014</t>
  </si>
  <si>
    <t>01-04-2014</t>
  </si>
  <si>
    <t>02-04-2014</t>
  </si>
  <si>
    <t>03-04-2014</t>
  </si>
  <si>
    <t>04-04-2014</t>
  </si>
  <si>
    <t>05-04-2014</t>
  </si>
  <si>
    <t>06-04-2014</t>
  </si>
  <si>
    <t>07-04-2014</t>
  </si>
  <si>
    <t>08-04-2014</t>
  </si>
  <si>
    <t>09-04-2014</t>
  </si>
  <si>
    <t>10-04-2014</t>
  </si>
  <si>
    <t>11-04-2014</t>
  </si>
  <si>
    <t>12-04-2014</t>
  </si>
  <si>
    <t>13-04-2014</t>
  </si>
  <si>
    <t>14-04-2014</t>
  </si>
  <si>
    <t>15-04-2014</t>
  </si>
  <si>
    <t>16-04-2014</t>
  </si>
  <si>
    <t>17-04-2014</t>
  </si>
  <si>
    <t>18-04-2014</t>
  </si>
  <si>
    <t>19-04-2014</t>
  </si>
  <si>
    <t>20-04-2014</t>
  </si>
  <si>
    <t>21-04-2014</t>
  </si>
  <si>
    <t>22-04-2014</t>
  </si>
  <si>
    <t>23-04-2014</t>
  </si>
  <si>
    <t>24-04-2014</t>
  </si>
  <si>
    <t>25-04-2014</t>
  </si>
  <si>
    <t>26-04-2014</t>
  </si>
  <si>
    <t>27-04-2014</t>
  </si>
  <si>
    <t>28-04-2014</t>
  </si>
  <si>
    <t>29-04-2014</t>
  </si>
  <si>
    <t>30-04-2014</t>
  </si>
  <si>
    <t>01-05-2014</t>
  </si>
  <si>
    <t>02-05-2014</t>
  </si>
  <si>
    <t>03-05-2014</t>
  </si>
  <si>
    <t>04-05-2014</t>
  </si>
  <si>
    <t>05-05-2014</t>
  </si>
  <si>
    <t>06-05-2014</t>
  </si>
  <si>
    <t>07-05-2014</t>
  </si>
  <si>
    <t>08-05-2014</t>
  </si>
  <si>
    <t>09-05-2014</t>
  </si>
  <si>
    <t>10-05-2014</t>
  </si>
  <si>
    <t>11-05-2014</t>
  </si>
  <si>
    <t>12-05-2014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</si>
  <si>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</si>
  <si>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</si>
  <si>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</si>
  <si>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</si>
  <si>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</si>
  <si>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</si>
  <si>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</si>
  <si>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</si>
  <si>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</si>
  <si>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</si>
  <si>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</si>
  <si>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</si>
  <si>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</si>
  <si>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</si>
  <si>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</si>
  <si>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</si>
  <si>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</si>
  <si>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</si>
  <si>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31-05-2014</t>
  </si>
  <si>
    <t>01-06-2014</t>
  </si>
  <si>
    <t>02-06-2014</t>
  </si>
  <si>
    <t>03-06-2014</t>
  </si>
  <si>
    <t>04-06-2014</t>
  </si>
  <si>
    <t>05-06-2014</t>
  </si>
  <si>
    <t>06-06-2014</t>
  </si>
  <si>
    <t>07-06-2014</t>
  </si>
  <si>
    <t>08-06-2014</t>
  </si>
  <si>
    <t>09-06-2014</t>
  </si>
  <si>
    <t>10-06-2014</t>
  </si>
  <si>
    <t>11-06-2014</t>
  </si>
  <si>
    <t>12-06-2014</t>
  </si>
  <si>
    <t>13-06-2014</t>
  </si>
  <si>
    <t>14-06-2014</t>
  </si>
  <si>
    <t>15-06-2014</t>
  </si>
  <si>
    <t>16-06-2014</t>
  </si>
  <si>
    <t>17-06-2014</t>
  </si>
  <si>
    <t>18-06-2014</t>
  </si>
  <si>
    <t>19-06-2014</t>
  </si>
  <si>
    <t>20-06-2014</t>
  </si>
  <si>
    <t>21-06-2014</t>
  </si>
  <si>
    <t>22-06-2014</t>
  </si>
  <si>
    <t>23-06-2014</t>
  </si>
  <si>
    <t>24-06-2014</t>
  </si>
  <si>
    <t>25-06-2014</t>
  </si>
  <si>
    <t>26-06-2014</t>
  </si>
  <si>
    <t>27-06-2014</t>
  </si>
  <si>
    <t>28-06-2014</t>
  </si>
  <si>
    <t>29-06-2014</t>
  </si>
  <si>
    <t>30-06-2014</t>
  </si>
  <si>
    <t>01-07-2014</t>
  </si>
  <si>
    <t>02-07-2014</t>
  </si>
  <si>
    <t>03-07-2014</t>
  </si>
  <si>
    <t>04-07-2014</t>
  </si>
  <si>
    <t>05-07-2014</t>
  </si>
  <si>
    <t>06-07-2014</t>
  </si>
  <si>
    <t>07-07-2014</t>
  </si>
  <si>
    <t>08-07-2014</t>
  </si>
  <si>
    <t>09-07-2014</t>
  </si>
  <si>
    <t>10-07-2014</t>
  </si>
  <si>
    <t>11-07-2014</t>
  </si>
  <si>
    <t>12-07-2014</t>
  </si>
  <si>
    <t>13-07-2014</t>
  </si>
  <si>
    <t>14-07-2014</t>
  </si>
  <si>
    <t>15-07-2014</t>
  </si>
  <si>
    <t>16-07-2014</t>
  </si>
  <si>
    <t>17-07-2014</t>
  </si>
  <si>
    <t>18-07-2014</t>
  </si>
  <si>
    <t>19-07-2014</t>
  </si>
  <si>
    <t>20-07-2014</t>
  </si>
  <si>
    <t>21-07-2014</t>
  </si>
  <si>
    <t>22-07-2014</t>
  </si>
  <si>
    <t>23-07-2014</t>
  </si>
  <si>
    <t>24-07-2014</t>
  </si>
  <si>
    <t>25-07-2014</t>
  </si>
  <si>
    <t>26-07-2014</t>
  </si>
  <si>
    <t>27-07-2014</t>
  </si>
  <si>
    <t>28-07-2014</t>
  </si>
  <si>
    <t>29-07-2014</t>
  </si>
  <si>
    <t>30-07-2014</t>
  </si>
  <si>
    <t>31-07-2014</t>
  </si>
  <si>
    <t>01-08-2014</t>
  </si>
  <si>
    <t>02-08-2014</t>
  </si>
  <si>
    <t>03-08-2014</t>
  </si>
  <si>
    <t>09-08-2014</t>
  </si>
  <si>
    <t>10-08-2014</t>
  </si>
  <si>
    <t>11-08-2014</t>
  </si>
  <si>
    <t>12-08-2014</t>
  </si>
  <si>
    <t>13-08-2014</t>
  </si>
  <si>
    <t>14-08-2014</t>
  </si>
  <si>
    <t>15-08-2014</t>
  </si>
  <si>
    <t>16-08-2014</t>
  </si>
  <si>
    <t>17-08-2014</t>
  </si>
  <si>
    <t>18-08-2014</t>
  </si>
  <si>
    <t>19-08-2014</t>
  </si>
  <si>
    <t>20-08-2014</t>
  </si>
  <si>
    <t>21-08-2014</t>
  </si>
  <si>
    <t>22-08-2014</t>
  </si>
  <si>
    <t>23-08-2014</t>
  </si>
  <si>
    <t>24-08-2014</t>
  </si>
  <si>
    <t>25-08-2014</t>
  </si>
  <si>
    <t>26-08-2014</t>
  </si>
  <si>
    <t>27-08-2014</t>
  </si>
  <si>
    <t>28-08-2014</t>
  </si>
  <si>
    <t>29-08-2014</t>
  </si>
  <si>
    <t>30-08-2014</t>
  </si>
  <si>
    <t>31-08-2014</t>
  </si>
  <si>
    <t>01-09-2014</t>
  </si>
  <si>
    <t>02-09-2014</t>
  </si>
  <si>
    <t>03-09-2014</t>
  </si>
  <si>
    <t>04-09-2014</t>
  </si>
  <si>
    <t>05-09-2014</t>
  </si>
  <si>
    <t>06-09-2014</t>
  </si>
  <si>
    <t>07-09-2014</t>
  </si>
  <si>
    <t>08-09-2014</t>
  </si>
  <si>
    <t>09-09-2014</t>
  </si>
  <si>
    <t>10-09-2014</t>
  </si>
  <si>
    <t>11-09-2014</t>
  </si>
  <si>
    <t>12-09-2014</t>
  </si>
  <si>
    <t>13-09-2014</t>
  </si>
  <si>
    <t>14-09-2014</t>
  </si>
  <si>
    <t>15-09-2014</t>
  </si>
  <si>
    <t>16-09-2014</t>
  </si>
  <si>
    <t>17-09-2014</t>
  </si>
  <si>
    <t>18-09-2014</t>
  </si>
  <si>
    <t>19-09-2014</t>
  </si>
  <si>
    <t>20-09-2014</t>
  </si>
  <si>
    <t>21-09-2014</t>
  </si>
  <si>
    <t>22-09-2014</t>
  </si>
  <si>
    <t>23-09-2014</t>
  </si>
  <si>
    <t>24-09-2014</t>
  </si>
  <si>
    <t>25-09-2014</t>
  </si>
  <si>
    <t>26-09-2014</t>
  </si>
  <si>
    <t>27-09-2014</t>
  </si>
  <si>
    <t>28-09-2014</t>
  </si>
  <si>
    <t>29-09-2014</t>
  </si>
  <si>
    <t>30-09-2014</t>
  </si>
  <si>
    <t>01-10-2014</t>
  </si>
  <si>
    <t>02-10-2014</t>
  </si>
  <si>
    <t>03-10-2014</t>
  </si>
  <si>
    <t>04-10-2014</t>
  </si>
  <si>
    <t>05-10-2014</t>
  </si>
  <si>
    <t>06-10-2014</t>
  </si>
  <si>
    <t>07-10-2014</t>
  </si>
  <si>
    <t>08-10-2014</t>
  </si>
  <si>
    <t>09-10-2014</t>
  </si>
  <si>
    <t>10-10-2014</t>
  </si>
  <si>
    <t>11-10-2014</t>
  </si>
  <si>
    <t>12-10-2014</t>
  </si>
  <si>
    <t>13-10-2014</t>
  </si>
  <si>
    <t>14-10-2014</t>
  </si>
  <si>
    <t>15-10-2014</t>
  </si>
  <si>
    <t>16-10-2014</t>
  </si>
  <si>
    <t>17-10-2014</t>
  </si>
  <si>
    <t>18-10-2014</t>
  </si>
  <si>
    <t>19-10-2014</t>
  </si>
  <si>
    <t>20-10-2014</t>
  </si>
  <si>
    <t>21-10-2014</t>
  </si>
  <si>
    <t>22-10-2014</t>
  </si>
  <si>
    <t>23-10-2014</t>
  </si>
  <si>
    <t>24-10-2014</t>
  </si>
  <si>
    <t>25-10-2014</t>
  </si>
  <si>
    <t>26-10-2014</t>
  </si>
  <si>
    <t>27-10-2014</t>
  </si>
  <si>
    <t>28-10-2014</t>
  </si>
  <si>
    <t>29-10-2014</t>
  </si>
  <si>
    <t>30-10-2014</t>
  </si>
  <si>
    <t>31-10-2014</t>
  </si>
  <si>
    <t>01-11-2014</t>
  </si>
  <si>
    <t>02-11-2014</t>
  </si>
  <si>
    <t>03-11-2014</t>
  </si>
  <si>
    <t>04-11-2014</t>
  </si>
  <si>
    <t>05-11-2014</t>
  </si>
  <si>
    <t>06-11-2014</t>
  </si>
  <si>
    <t>07-11-2014</t>
  </si>
  <si>
    <t>08-11-2014</t>
  </si>
  <si>
    <t>09-11-2014</t>
  </si>
  <si>
    <t>10-11-2014</t>
  </si>
  <si>
    <t>11-11-2014</t>
  </si>
  <si>
    <t>12-11-2014</t>
  </si>
  <si>
    <t>13-11-2014</t>
  </si>
  <si>
    <t>14-11-2014</t>
  </si>
  <si>
    <t>15-11-2014</t>
  </si>
  <si>
    <t>16-11-2014</t>
  </si>
  <si>
    <t>17-11-2014</t>
  </si>
  <si>
    <t>18-11-2014</t>
  </si>
  <si>
    <t>19-11-2014</t>
  </si>
  <si>
    <t>20-11-2014</t>
  </si>
  <si>
    <t>21-11-2014</t>
  </si>
  <si>
    <t>22-11-2014</t>
  </si>
  <si>
    <t>23-11-2014</t>
  </si>
  <si>
    <t>24-11-2014</t>
  </si>
  <si>
    <t>25-11-2014</t>
  </si>
  <si>
    <t>26-11-2014</t>
  </si>
  <si>
    <t>27-11-2014</t>
  </si>
  <si>
    <t>28-11-2014</t>
  </si>
  <si>
    <t>29-11-2014</t>
  </si>
  <si>
    <t>30-11-2014</t>
  </si>
  <si>
    <t>01-12-2014</t>
  </si>
  <si>
    <t>02-12-2014</t>
  </si>
  <si>
    <t>03-12-2014</t>
  </si>
  <si>
    <t>04-12-2014</t>
  </si>
  <si>
    <t>05-12-2014</t>
  </si>
  <si>
    <t>06-12-2014</t>
  </si>
  <si>
    <t>07-12-2014</t>
  </si>
  <si>
    <t>08-12-2014</t>
  </si>
  <si>
    <t>09-12-2014</t>
  </si>
  <si>
    <t>10-12-2014</t>
  </si>
  <si>
    <t>11-12-2014</t>
  </si>
  <si>
    <t>12-12-2014</t>
  </si>
  <si>
    <t>13-12-2014</t>
  </si>
  <si>
    <t>14-12-2014</t>
  </si>
  <si>
    <t>15-12-2014</t>
  </si>
  <si>
    <t>16-12-2014</t>
  </si>
  <si>
    <t>17-12-2014</t>
  </si>
  <si>
    <t>18-12-2014</t>
  </si>
  <si>
    <t>19-12-2014</t>
  </si>
  <si>
    <t>20-12-2014</t>
  </si>
  <si>
    <t>21-12-2014</t>
  </si>
  <si>
    <t>22-12-2014</t>
  </si>
  <si>
    <t>23-12-2014</t>
  </si>
  <si>
    <t>24-12-2014</t>
  </si>
  <si>
    <t>25-12-2014</t>
  </si>
  <si>
    <t>26-12-2014</t>
  </si>
  <si>
    <t>27-12-2014</t>
  </si>
  <si>
    <t>28-12-2014</t>
  </si>
  <si>
    <t>29-12-2014</t>
  </si>
  <si>
    <t>30-12-2014</t>
  </si>
  <si>
    <t>31-12-2014</t>
  </si>
  <si>
    <t>01-01-2015</t>
  </si>
  <si>
    <t>02-01-2015</t>
  </si>
  <si>
    <t>03-01-2015</t>
  </si>
  <si>
    <t>04-01-2015</t>
  </si>
  <si>
    <t>05-01-2015</t>
  </si>
  <si>
    <t>06-01-2015</t>
  </si>
  <si>
    <t>07-01-2015</t>
  </si>
  <si>
    <t>08-01-2015</t>
  </si>
  <si>
    <t>09-01-2015</t>
  </si>
  <si>
    <t>10-01-2015</t>
  </si>
  <si>
    <t>11-01-2015</t>
  </si>
  <si>
    <t>12-01-2015</t>
  </si>
  <si>
    <t>13-01-2015</t>
  </si>
  <si>
    <t>14-01-2015</t>
  </si>
  <si>
    <t>15-01-2015</t>
  </si>
  <si>
    <t>16-01-2015</t>
  </si>
  <si>
    <t>17-01-2015</t>
  </si>
  <si>
    <t>18-01-2015</t>
  </si>
  <si>
    <t>19-01-2015</t>
  </si>
  <si>
    <t>20-01-2015</t>
  </si>
  <si>
    <t>21-01-2015</t>
  </si>
  <si>
    <t>22-01-2015</t>
  </si>
  <si>
    <t>23-01-2015</t>
  </si>
  <si>
    <t>24-01-2015</t>
  </si>
  <si>
    <t>25-01-2015</t>
  </si>
  <si>
    <t>26-01-2015</t>
  </si>
  <si>
    <t>27-01-2015</t>
  </si>
  <si>
    <t>28-01-2015</t>
  </si>
  <si>
    <t>29-01-2015</t>
  </si>
  <si>
    <t>30-01-2015</t>
  </si>
  <si>
    <t>31-01-2015</t>
  </si>
  <si>
    <t>01-02-2015</t>
  </si>
  <si>
    <t>02-02-2015</t>
  </si>
  <si>
    <t>03-02-2015</t>
  </si>
  <si>
    <t>04-02-2015</t>
  </si>
  <si>
    <t>05-02-2015</t>
  </si>
  <si>
    <t>06-02-2015</t>
  </si>
  <si>
    <t>07-02-2015</t>
  </si>
  <si>
    <t>08-02-2015</t>
  </si>
  <si>
    <t>09-02-2015</t>
  </si>
  <si>
    <t>10-02-2015</t>
  </si>
  <si>
    <t>11-02-2015</t>
  </si>
  <si>
    <t>12-02-2015</t>
  </si>
  <si>
    <t>13-02-2015</t>
  </si>
  <si>
    <t>14-02-2015</t>
  </si>
  <si>
    <t>15-02-2015</t>
  </si>
  <si>
    <t>16-02-2015</t>
  </si>
  <si>
    <t>17-02-2015</t>
  </si>
  <si>
    <t>18-02-2015</t>
  </si>
  <si>
    <t>19-02-2015</t>
  </si>
  <si>
    <t>20-02-2015</t>
  </si>
  <si>
    <t>21-02-2015</t>
  </si>
  <si>
    <t>22-02-2015</t>
  </si>
  <si>
    <t>23-02-2015</t>
  </si>
  <si>
    <t>24-02-2015</t>
  </si>
  <si>
    <t>25-02-2015</t>
  </si>
  <si>
    <t>26-02-2015</t>
  </si>
  <si>
    <t>27-02-2015</t>
  </si>
  <si>
    <t>28-02-2015</t>
  </si>
  <si>
    <t>01-03-2015</t>
  </si>
  <si>
    <t>02-03-2015</t>
  </si>
  <si>
    <t>03-03-2015</t>
  </si>
  <si>
    <t>04-03-2015</t>
  </si>
  <si>
    <t>05-03-2015</t>
  </si>
  <si>
    <t>06-03-2015</t>
  </si>
  <si>
    <t>07-03-2015</t>
  </si>
  <si>
    <t>08-03-2015</t>
  </si>
  <si>
    <t>09-03-2015</t>
  </si>
  <si>
    <t>10-03-2015</t>
  </si>
  <si>
    <t>11-03-2015</t>
  </si>
  <si>
    <t>12-03-2015</t>
  </si>
  <si>
    <t>13-03-2015</t>
  </si>
  <si>
    <t>14-03-2015</t>
  </si>
  <si>
    <t>15-03-2015</t>
  </si>
  <si>
    <t>16-03-2015</t>
  </si>
  <si>
    <t>17-03-2015</t>
  </si>
  <si>
    <t>18-03-2015</t>
  </si>
  <si>
    <t>19-03-2015</t>
  </si>
  <si>
    <t>20-03-2015</t>
  </si>
  <si>
    <t>21-03-2015</t>
  </si>
  <si>
    <t>22-03-2015</t>
  </si>
  <si>
    <t>23-03-2015</t>
  </si>
  <si>
    <t>24-03-2015</t>
  </si>
  <si>
    <t>25-03-2015</t>
  </si>
  <si>
    <t>26-03-2015</t>
  </si>
  <si>
    <t>27-03-2015</t>
  </si>
  <si>
    <t>28-03-2015</t>
  </si>
  <si>
    <t>29-03-2015</t>
  </si>
  <si>
    <t>30-03-2015</t>
  </si>
  <si>
    <t>31-03-2015</t>
  </si>
  <si>
    <t>01-04-2015</t>
  </si>
  <si>
    <t>02-04-2015</t>
  </si>
  <si>
    <t>03-04-2015</t>
  </si>
  <si>
    <t>04-04-2015</t>
  </si>
  <si>
    <t>05-04-2015</t>
  </si>
  <si>
    <t>06-04-2015</t>
  </si>
  <si>
    <t>07-04-2015</t>
  </si>
  <si>
    <t>08-04-2015</t>
  </si>
  <si>
    <t>09-04-2015</t>
  </si>
  <si>
    <t>10-04-2015</t>
  </si>
  <si>
    <t>11-04-2015</t>
  </si>
  <si>
    <t>12-04-2015</t>
  </si>
  <si>
    <t>13-04-2015</t>
  </si>
  <si>
    <t>14-04-2015</t>
  </si>
  <si>
    <t>15-04-2015</t>
  </si>
  <si>
    <t>16-04-2015</t>
  </si>
  <si>
    <t>17-04-2015</t>
  </si>
  <si>
    <t>18-04-2015</t>
  </si>
  <si>
    <t>19-04-2015</t>
  </si>
  <si>
    <t>20-04-2015</t>
  </si>
  <si>
    <t>21-04-2015</t>
  </si>
  <si>
    <t>22-04-2015</t>
  </si>
  <si>
    <t>23-04-2015</t>
  </si>
  <si>
    <t>24-04-2015</t>
  </si>
  <si>
    <t>25-04-2015</t>
  </si>
  <si>
    <t>26-04-2015</t>
  </si>
  <si>
    <t>27-04-2015</t>
  </si>
  <si>
    <t>28-04-2015</t>
  </si>
  <si>
    <t>29-04-2015</t>
  </si>
  <si>
    <t>30-04-2015</t>
  </si>
  <si>
    <t>01-05-2015</t>
  </si>
  <si>
    <t>02-05-2015</t>
  </si>
  <si>
    <t>03-05-2015</t>
  </si>
  <si>
    <t>04-05-2015</t>
  </si>
  <si>
    <t>05-05-2015</t>
  </si>
  <si>
    <t>06-05-2015</t>
  </si>
  <si>
    <t>07-05-2015</t>
  </si>
  <si>
    <t>08-05-2015</t>
  </si>
  <si>
    <t>09-05-2015</t>
  </si>
  <si>
    <t>10-05-2015</t>
  </si>
  <si>
    <t>11-05-2015</t>
  </si>
  <si>
    <t>12-05-2015</t>
  </si>
  <si>
    <t>13-05-2015</t>
  </si>
  <si>
    <t>14-05-2015</t>
  </si>
  <si>
    <t>15-05-2015</t>
  </si>
  <si>
    <t>16-05-2015</t>
  </si>
  <si>
    <t>17-05-2015</t>
  </si>
  <si>
    <t>18-05-2015</t>
  </si>
  <si>
    <t>19-05-2015</t>
  </si>
  <si>
    <t>20-05-2015</t>
  </si>
  <si>
    <t>21-05-2015</t>
  </si>
  <si>
    <t>22-05-2015</t>
  </si>
  <si>
    <t>23-05-2015</t>
  </si>
  <si>
    <t>24-05-2015</t>
  </si>
  <si>
    <t>25-05-2015</t>
  </si>
  <si>
    <t>26-05-2015</t>
  </si>
  <si>
    <t>27-05-2015</t>
  </si>
  <si>
    <t>28-05-2015</t>
  </si>
  <si>
    <t>29-05-2015</t>
  </si>
  <si>
    <t>30-05-2015</t>
  </si>
  <si>
    <t>31-05-2015</t>
  </si>
  <si>
    <t>01-06-2015</t>
  </si>
  <si>
    <t>02-06-2015</t>
  </si>
  <si>
    <t>03-06-2015</t>
  </si>
  <si>
    <t>04-06-2015</t>
  </si>
  <si>
    <t>05-06-2015</t>
  </si>
  <si>
    <t>06-06-2015</t>
  </si>
  <si>
    <t>07-06-2015</t>
  </si>
  <si>
    <t>08-06-2015</t>
  </si>
  <si>
    <t>09-06-2015</t>
  </si>
  <si>
    <t>10-06-2015</t>
  </si>
  <si>
    <t>11-06-2015</t>
  </si>
  <si>
    <t>12-06-2015</t>
  </si>
  <si>
    <t>13-06-2015</t>
  </si>
  <si>
    <t>14-06-2015</t>
  </si>
  <si>
    <t>15-06-2015</t>
  </si>
  <si>
    <t>16-06-2015</t>
  </si>
  <si>
    <t>17-06-2015</t>
  </si>
  <si>
    <t>18-06-2015</t>
  </si>
  <si>
    <t>19-06-2015</t>
  </si>
  <si>
    <t>20-06-2015</t>
  </si>
  <si>
    <t>21-06-2015</t>
  </si>
  <si>
    <t>22-06-2015</t>
  </si>
  <si>
    <t>23-06-2015</t>
  </si>
  <si>
    <t>24-06-2015</t>
  </si>
  <si>
    <t>25-06-2015</t>
  </si>
  <si>
    <t>26-06-2015</t>
  </si>
  <si>
    <t>27-06-2015</t>
  </si>
  <si>
    <t>28-06-2015</t>
  </si>
  <si>
    <t>29-06-2015</t>
  </si>
  <si>
    <t>30-06-2015</t>
  </si>
  <si>
    <t>01-07-2015</t>
  </si>
  <si>
    <t>02-07-2015</t>
  </si>
  <si>
    <t>03-07-2015</t>
  </si>
  <si>
    <t>04-07-2015</t>
  </si>
  <si>
    <t>05-07-2015</t>
  </si>
  <si>
    <t>06-07-2015</t>
  </si>
  <si>
    <t>07-07-2015</t>
  </si>
  <si>
    <t>08-07-2015</t>
  </si>
  <si>
    <t>09-07-2015</t>
  </si>
  <si>
    <t>10-07-2015</t>
  </si>
  <si>
    <t>11-07-2015</t>
  </si>
  <si>
    <t>12-07-2015</t>
  </si>
  <si>
    <t>13-07-2015</t>
  </si>
  <si>
    <t>14-07-2015</t>
  </si>
  <si>
    <t>15-07-2015</t>
  </si>
  <si>
    <t>16-07-2015</t>
  </si>
  <si>
    <t>17-07-2015</t>
  </si>
  <si>
    <t>18-07-2015</t>
  </si>
  <si>
    <t>19-07-2015</t>
  </si>
  <si>
    <t>20-07-2015</t>
  </si>
  <si>
    <t>21-07-2015</t>
  </si>
  <si>
    <t>22-07-2015</t>
  </si>
  <si>
    <t>23-07-2015</t>
  </si>
  <si>
    <t>24-07-2015</t>
  </si>
  <si>
    <t>25-07-2015</t>
  </si>
  <si>
    <t>26-07-2015</t>
  </si>
  <si>
    <t>27-07-2015</t>
  </si>
  <si>
    <t>28-07-2015</t>
  </si>
  <si>
    <t>29-07-2015</t>
  </si>
  <si>
    <t>30-07-2015</t>
  </si>
  <si>
    <t>31-07-2015</t>
  </si>
  <si>
    <t>01-08-2015</t>
  </si>
  <si>
    <t>02-08-2015</t>
  </si>
  <si>
    <t>03-08-2015</t>
  </si>
  <si>
    <t>04-08-2015</t>
  </si>
  <si>
    <t>05-08-2015</t>
  </si>
  <si>
    <t>06-08-2015</t>
  </si>
  <si>
    <t>07-08-2015</t>
  </si>
  <si>
    <t>08-08-2015</t>
  </si>
  <si>
    <t>09-08-2015</t>
  </si>
  <si>
    <t>10-08-2015</t>
  </si>
  <si>
    <t>11-08-2015</t>
  </si>
  <si>
    <t>12-08-2015</t>
  </si>
  <si>
    <t>13-08-2015</t>
  </si>
  <si>
    <t>14-08-2015</t>
  </si>
  <si>
    <t>15-08-2015</t>
  </si>
  <si>
    <t>16-08-2015</t>
  </si>
  <si>
    <t>17-08-2015</t>
  </si>
  <si>
    <t>18-08-2015</t>
  </si>
  <si>
    <t>19-08-2015</t>
  </si>
  <si>
    <t>20-08-2015</t>
  </si>
  <si>
    <t>21-08-2015</t>
  </si>
  <si>
    <t>22-08-2015</t>
  </si>
  <si>
    <t>23-08-2015</t>
  </si>
  <si>
    <t>24-08-2015</t>
  </si>
  <si>
    <t>25-08-2015</t>
  </si>
  <si>
    <t>26-08-2015</t>
  </si>
  <si>
    <t>27-08-2015</t>
  </si>
  <si>
    <t>28-08-2015</t>
  </si>
  <si>
    <t>29-08-2015</t>
  </si>
  <si>
    <t>30-08-2015</t>
  </si>
  <si>
    <t>31-08-2015</t>
  </si>
  <si>
    <t>01-09-2015</t>
  </si>
  <si>
    <t>02-09-2015</t>
  </si>
  <si>
    <t>03-09-2015</t>
  </si>
  <si>
    <t>04-09-2015</t>
  </si>
  <si>
    <t>05-09-2015</t>
  </si>
  <si>
    <t>06-09-2015</t>
  </si>
  <si>
    <t>07-09-2015</t>
  </si>
  <si>
    <t>08-09-2015</t>
  </si>
  <si>
    <t>09-09-2015</t>
  </si>
  <si>
    <t>10-09-2015</t>
  </si>
  <si>
    <t>11-09-2015</t>
  </si>
  <si>
    <t>12-09-2015</t>
  </si>
  <si>
    <t>13-09-2015</t>
  </si>
  <si>
    <t>14-09-2015</t>
  </si>
  <si>
    <t>15-09-2015</t>
  </si>
  <si>
    <t>16-09-2015</t>
  </si>
  <si>
    <t>17-09-2015</t>
  </si>
  <si>
    <t>18-09-2015</t>
  </si>
  <si>
    <t>19-09-2015</t>
  </si>
  <si>
    <t>20-09-2015</t>
  </si>
  <si>
    <t>21-09-2015</t>
  </si>
  <si>
    <t>22-09-2015</t>
  </si>
  <si>
    <t>23-09-2015</t>
  </si>
  <si>
    <t>24-09-2015</t>
  </si>
  <si>
    <t>25-09-2015</t>
  </si>
  <si>
    <t>26-09-2015</t>
  </si>
  <si>
    <t>27-09-2015</t>
  </si>
  <si>
    <t>28-09-2015</t>
  </si>
  <si>
    <t>29-09-2015</t>
  </si>
  <si>
    <t>30-09-2015</t>
  </si>
  <si>
    <t>01-10-2015</t>
  </si>
  <si>
    <t>02-10-2015</t>
  </si>
  <si>
    <t>03-10-2015</t>
  </si>
  <si>
    <t>04-10-2015</t>
  </si>
  <si>
    <t>05-10-2015</t>
  </si>
  <si>
    <t>06-10-2015</t>
  </si>
  <si>
    <t>07-10-2015</t>
  </si>
  <si>
    <t>08-10-2015</t>
  </si>
  <si>
    <t>09-10-2015</t>
  </si>
  <si>
    <t>10-10-2015</t>
  </si>
  <si>
    <t>11-10-2015</t>
  </si>
  <si>
    <t>12-10-2015</t>
  </si>
  <si>
    <t>13-10-2015</t>
  </si>
  <si>
    <t>14-10-2015</t>
  </si>
  <si>
    <t>15-10-2015</t>
  </si>
  <si>
    <t>16-10-2015</t>
  </si>
  <si>
    <t>17-10-2015</t>
  </si>
  <si>
    <t>18-10-2015</t>
  </si>
  <si>
    <t>19-10-2015</t>
  </si>
  <si>
    <t>20-10-2015</t>
  </si>
  <si>
    <t>21-10-2015</t>
  </si>
  <si>
    <t>22-10-2015</t>
  </si>
  <si>
    <t>23-10-2015</t>
  </si>
  <si>
    <t>24-10-2015</t>
  </si>
  <si>
    <t>25-10-2015</t>
  </si>
  <si>
    <t>26-10-2015</t>
  </si>
  <si>
    <t>27-10-2015</t>
  </si>
  <si>
    <t>28-10-2015</t>
  </si>
  <si>
    <t>29-10-2015</t>
  </si>
  <si>
    <t>30-10-2015</t>
  </si>
  <si>
    <t>31-10-2015</t>
  </si>
  <si>
    <t>01-11-2015</t>
  </si>
  <si>
    <t>02-11-2015</t>
  </si>
  <si>
    <t>03-11-2015</t>
  </si>
  <si>
    <t>04-11-2015</t>
  </si>
  <si>
    <t>05-11-2015</t>
  </si>
  <si>
    <t>06-11-2015</t>
  </si>
  <si>
    <t>07-11-2015</t>
  </si>
  <si>
    <t>08-11-2015</t>
  </si>
  <si>
    <t>09-11-2015</t>
  </si>
  <si>
    <t>10-11-2015</t>
  </si>
  <si>
    <t>11-11-2015</t>
  </si>
  <si>
    <t>12-11-2015</t>
  </si>
  <si>
    <t>13-11-2015</t>
  </si>
  <si>
    <t>14-11-2015</t>
  </si>
  <si>
    <t>15-11-2015</t>
  </si>
  <si>
    <t>16-11-2015</t>
  </si>
  <si>
    <t>17-11-2015</t>
  </si>
  <si>
    <t>18-11-2015</t>
  </si>
  <si>
    <t>19-11-2015</t>
  </si>
  <si>
    <t>20-11-2015</t>
  </si>
  <si>
    <t>21-11-2015</t>
  </si>
  <si>
    <t>22-11-2015</t>
  </si>
  <si>
    <t>23-11-2015</t>
  </si>
  <si>
    <t>24-11-2015</t>
  </si>
  <si>
    <t>25-11-2015</t>
  </si>
  <si>
    <t>26-11-2015</t>
  </si>
  <si>
    <t>27-11-2015</t>
  </si>
  <si>
    <t>28-11-2015</t>
  </si>
  <si>
    <t>29-11-2015</t>
  </si>
  <si>
    <t>30-11-2015</t>
  </si>
  <si>
    <t>01-12-2015</t>
  </si>
  <si>
    <t>02-12-2015</t>
  </si>
  <si>
    <t>03-12-2015</t>
  </si>
  <si>
    <t>04-12-2015</t>
  </si>
  <si>
    <t>05-12-2015</t>
  </si>
  <si>
    <t>06-12-2015</t>
  </si>
  <si>
    <t>07-12-2015</t>
  </si>
  <si>
    <t>08-12-2015</t>
  </si>
  <si>
    <t>09-12-2015</t>
  </si>
  <si>
    <t>10-12-2015</t>
  </si>
  <si>
    <t>11-12-2015</t>
  </si>
  <si>
    <t>12-12-2015</t>
  </si>
  <si>
    <t>13-12-2015</t>
  </si>
  <si>
    <t>14-12-2015</t>
  </si>
  <si>
    <t>15-12-2015</t>
  </si>
  <si>
    <t>16-12-2015</t>
  </si>
  <si>
    <t>17-12-2015</t>
  </si>
  <si>
    <t>18-12-2015</t>
  </si>
  <si>
    <t>19-12-2015</t>
  </si>
  <si>
    <t>20-12-2015</t>
  </si>
  <si>
    <t>21-12-2015</t>
  </si>
  <si>
    <t>22-12-2015</t>
  </si>
  <si>
    <t>23-12-2015</t>
  </si>
  <si>
    <t>24-12-2015</t>
  </si>
  <si>
    <t>25-12-2015</t>
  </si>
  <si>
    <t>26-12-2015</t>
  </si>
  <si>
    <t>27-12-2015</t>
  </si>
  <si>
    <t>28-12-2015</t>
  </si>
  <si>
    <t>29-12-2015</t>
  </si>
  <si>
    <t>30-12-2015</t>
  </si>
  <si>
    <t>31-12-2015</t>
  </si>
  <si>
    <t>01-01-2016</t>
  </si>
  <si>
    <t>02-01-2016</t>
  </si>
  <si>
    <t>03-01-2016</t>
  </si>
  <si>
    <t>04-01-2016</t>
  </si>
  <si>
    <t>05-01-2016</t>
  </si>
  <si>
    <t>06-01-2016</t>
  </si>
  <si>
    <t>07-01-2016</t>
  </si>
  <si>
    <t>08-01-2016</t>
  </si>
  <si>
    <t>09-01-2016</t>
  </si>
  <si>
    <t>10-01-2016</t>
  </si>
  <si>
    <t>11-01-2016</t>
  </si>
  <si>
    <t>12-01-2016</t>
  </si>
  <si>
    <t>13-01-2016</t>
  </si>
  <si>
    <t>14-01-2016</t>
  </si>
  <si>
    <t>15-01-2016</t>
  </si>
  <si>
    <t>16-01-2016</t>
  </si>
  <si>
    <t>17-01-2016</t>
  </si>
  <si>
    <t>18-01-2016</t>
  </si>
  <si>
    <t>19-01-2016</t>
  </si>
  <si>
    <t>20-01-2016</t>
  </si>
  <si>
    <t>21-01-2016</t>
  </si>
  <si>
    <t>22-01-2016</t>
  </si>
  <si>
    <t>23-01-2016</t>
  </si>
  <si>
    <t>24-01-2016</t>
  </si>
  <si>
    <t>25-01-2016</t>
  </si>
  <si>
    <t>26-01-2016</t>
  </si>
  <si>
    <t>27-01-2016</t>
  </si>
  <si>
    <t>28-01-2016</t>
  </si>
  <si>
    <t>29-01-2016</t>
  </si>
  <si>
    <t>30-01-2016</t>
  </si>
  <si>
    <t>31-01-2016</t>
  </si>
  <si>
    <t>01-02-2016</t>
  </si>
  <si>
    <t>02-02-2016</t>
  </si>
  <si>
    <t>03-02-2016</t>
  </si>
  <si>
    <t>04-02-2016</t>
  </si>
  <si>
    <t>05-02-2016</t>
  </si>
  <si>
    <t>06-02-2016</t>
  </si>
  <si>
    <t>07-02-2016</t>
  </si>
  <si>
    <t>08-02-2016</t>
  </si>
  <si>
    <t>09-02-2016</t>
  </si>
  <si>
    <t>10-02-2016</t>
  </si>
  <si>
    <t>11-02-2016</t>
  </si>
  <si>
    <t>12-02-2016</t>
  </si>
  <si>
    <t>13-02-2016</t>
  </si>
  <si>
    <t>14-02-2016</t>
  </si>
  <si>
    <t>15-02-2016</t>
  </si>
  <si>
    <t>16-02-2016</t>
  </si>
  <si>
    <t>17-02-2016</t>
  </si>
  <si>
    <t>18-02-2016</t>
  </si>
  <si>
    <t>19-02-2016</t>
  </si>
  <si>
    <t>20-02-2016</t>
  </si>
  <si>
    <t>21-02-2016</t>
  </si>
  <si>
    <t>22-02-2016</t>
  </si>
  <si>
    <t>23-02-2016</t>
  </si>
  <si>
    <t>24-02-2016</t>
  </si>
  <si>
    <t>25-02-2016</t>
  </si>
  <si>
    <t>26-02-2016</t>
  </si>
  <si>
    <t>27-02-2016</t>
  </si>
  <si>
    <t>28-02-2016</t>
  </si>
  <si>
    <t>29-02-2016</t>
  </si>
  <si>
    <t>01-03-2016</t>
  </si>
  <si>
    <t>02-03-2016</t>
  </si>
  <si>
    <t>03-03-2016</t>
  </si>
  <si>
    <t>04-03-2016</t>
  </si>
  <si>
    <t>05-03-2016</t>
  </si>
  <si>
    <t>06-03-2016</t>
  </si>
  <si>
    <t>07-03-2016</t>
  </si>
  <si>
    <t>08-03-2016</t>
  </si>
  <si>
    <t>09-03-2016</t>
  </si>
  <si>
    <t>10-03-2016</t>
  </si>
  <si>
    <t>11-03-2016</t>
  </si>
  <si>
    <t>12-03-2016</t>
  </si>
  <si>
    <t>13-03-2016</t>
  </si>
  <si>
    <t>14-03-2016</t>
  </si>
  <si>
    <t>15-03-2016</t>
  </si>
  <si>
    <t>16-03-2016</t>
  </si>
  <si>
    <t>17-03-2016</t>
  </si>
  <si>
    <t>18-03-2016</t>
  </si>
  <si>
    <t>19-03-2016</t>
  </si>
  <si>
    <t>20-03-2016</t>
  </si>
  <si>
    <t>21-03-2016</t>
  </si>
  <si>
    <t>22-03-2016</t>
  </si>
  <si>
    <t>23-03-2016</t>
  </si>
  <si>
    <t>24-03-2016</t>
  </si>
  <si>
    <t>25-03-2016</t>
  </si>
  <si>
    <t>26-03-2016</t>
  </si>
  <si>
    <t>27-03-2016</t>
  </si>
  <si>
    <t>28-03-2016</t>
  </si>
  <si>
    <t>29-03-2016</t>
  </si>
  <si>
    <t>30-03-2016</t>
  </si>
  <si>
    <t>31-03-2016</t>
  </si>
  <si>
    <t>01-04-2016</t>
  </si>
  <si>
    <t>02-04-2016</t>
  </si>
  <si>
    <t>03-04-2016</t>
  </si>
  <si>
    <t>04-04-2016</t>
  </si>
  <si>
    <t>05-04-2016</t>
  </si>
  <si>
    <t>06-04-2016</t>
  </si>
  <si>
    <t>07-04-2016</t>
  </si>
  <si>
    <t>08-04-2016</t>
  </si>
  <si>
    <t>09-04-2016</t>
  </si>
  <si>
    <t>10-04-2016</t>
  </si>
  <si>
    <t>11-04-2016</t>
  </si>
  <si>
    <t>12-04-2016</t>
  </si>
  <si>
    <t>13-04-2016</t>
  </si>
  <si>
    <t>14-04-2016</t>
  </si>
  <si>
    <t>15-04-2016</t>
  </si>
  <si>
    <t>16-04-2016</t>
  </si>
  <si>
    <t>17-04-2016</t>
  </si>
  <si>
    <t>18-04-2016</t>
  </si>
  <si>
    <t>19-04-2016</t>
  </si>
  <si>
    <t>20-04-2016</t>
  </si>
  <si>
    <t>21-04-2016</t>
  </si>
  <si>
    <t>22-04-2016</t>
  </si>
  <si>
    <t>23-04-2016</t>
  </si>
  <si>
    <t>24-04-2016</t>
  </si>
  <si>
    <t>25-04-2016</t>
  </si>
  <si>
    <t>26-04-2016</t>
  </si>
  <si>
    <t>27-04-2016</t>
  </si>
  <si>
    <t>28-04-2016</t>
  </si>
  <si>
    <t>29-04-2016</t>
  </si>
  <si>
    <t>30-04-2016</t>
  </si>
  <si>
    <t>01-05-2016</t>
  </si>
  <si>
    <t>02-05-2016</t>
  </si>
  <si>
    <t>03-05-2016</t>
  </si>
  <si>
    <t>04-05-2016</t>
  </si>
  <si>
    <t>05-05-2016</t>
  </si>
  <si>
    <t>06-05-2016</t>
  </si>
  <si>
    <t>07-05-2016</t>
  </si>
  <si>
    <t>08-05-2016</t>
  </si>
  <si>
    <t>09-05-2016</t>
  </si>
  <si>
    <t>10-05-2016</t>
  </si>
  <si>
    <t>11-05-2016</t>
  </si>
  <si>
    <t>12-05-2016</t>
  </si>
  <si>
    <t>13-05-2016</t>
  </si>
  <si>
    <t>14-05-2016</t>
  </si>
  <si>
    <t>15-05-2016</t>
  </si>
  <si>
    <t>16-05-2016</t>
  </si>
  <si>
    <t>17-05-2016</t>
  </si>
  <si>
    <t>18-05-2016</t>
  </si>
  <si>
    <t>19-05-2016</t>
  </si>
  <si>
    <t>20-05-2016</t>
  </si>
  <si>
    <t>21-05-2016</t>
  </si>
  <si>
    <t>22-05-2016</t>
  </si>
  <si>
    <t>23-05-2016</t>
  </si>
  <si>
    <t>24-05-2016</t>
  </si>
  <si>
    <t>25-05-2016</t>
  </si>
  <si>
    <t>26-05-2016</t>
  </si>
  <si>
    <t>27-05-2016</t>
  </si>
  <si>
    <t>28-05-2016</t>
  </si>
  <si>
    <t>29-05-2016</t>
  </si>
  <si>
    <t>30-05-2016</t>
  </si>
  <si>
    <t>31-05-2016</t>
  </si>
  <si>
    <t>01-06-2016</t>
  </si>
  <si>
    <t>02-06-2016</t>
  </si>
  <si>
    <t>03-06-2016</t>
  </si>
  <si>
    <t>04-06-2016</t>
  </si>
  <si>
    <t>05-06-2016</t>
  </si>
  <si>
    <t>06-06-2016</t>
  </si>
  <si>
    <t>07-06-2016</t>
  </si>
  <si>
    <t>08-06-2016</t>
  </si>
  <si>
    <t>09-06-2016</t>
  </si>
  <si>
    <t>10-06-2016</t>
  </si>
  <si>
    <t>11-06-2016</t>
  </si>
  <si>
    <t>12-06-2016</t>
  </si>
  <si>
    <t>13-06-2016</t>
  </si>
  <si>
    <t>14-06-2016</t>
  </si>
  <si>
    <t>15-06-2016</t>
  </si>
  <si>
    <t>16-06-2016</t>
  </si>
  <si>
    <t>17-06-2016</t>
  </si>
  <si>
    <t>18-06-2016</t>
  </si>
  <si>
    <t>19-06-2016</t>
  </si>
  <si>
    <t>20-06-2016</t>
  </si>
  <si>
    <t>21-06-2016</t>
  </si>
  <si>
    <t>22-06-2016</t>
  </si>
  <si>
    <t>23-06-2016</t>
  </si>
  <si>
    <t>24-06-2016</t>
  </si>
  <si>
    <t>25-06-2016</t>
  </si>
  <si>
    <t>26-06-2016</t>
  </si>
  <si>
    <t>27-06-2016</t>
  </si>
  <si>
    <t>28-06-2016</t>
  </si>
  <si>
    <t>29-06-2016</t>
  </si>
  <si>
    <t>30-06-2016</t>
  </si>
  <si>
    <t>01-07-2016</t>
  </si>
  <si>
    <t>02-07-2016</t>
  </si>
  <si>
    <t>03-07-2016</t>
  </si>
  <si>
    <t>04-07-2016</t>
  </si>
  <si>
    <t>05-07-2016</t>
  </si>
  <si>
    <t>06-07-2016</t>
  </si>
  <si>
    <t>07-07-2016</t>
  </si>
  <si>
    <t>08-07-2016</t>
  </si>
  <si>
    <t>09-07-2016</t>
  </si>
  <si>
    <t>10-07-2016</t>
  </si>
  <si>
    <t>11-07-2016</t>
  </si>
  <si>
    <t>12-07-2016</t>
  </si>
  <si>
    <t>13-07-2016</t>
  </si>
  <si>
    <t>14-07-2016</t>
  </si>
  <si>
    <t>15-07-2016</t>
  </si>
  <si>
    <t>16-07-2016</t>
  </si>
  <si>
    <t>17-07-2016</t>
  </si>
  <si>
    <t>18-07-2016</t>
  </si>
  <si>
    <t>19-07-2016</t>
  </si>
  <si>
    <t>20-07-2016</t>
  </si>
  <si>
    <t>21-07-2016</t>
  </si>
  <si>
    <t>22-07-2016</t>
  </si>
  <si>
    <t>23-07-2016</t>
  </si>
  <si>
    <t>24-07-2016</t>
  </si>
  <si>
    <t>25-07-2016</t>
  </si>
  <si>
    <t>26-07-2016</t>
  </si>
  <si>
    <t>27-07-2016</t>
  </si>
  <si>
    <t>28-07-2016</t>
  </si>
  <si>
    <t>29-07-2016</t>
  </si>
  <si>
    <t>30-07-2016</t>
  </si>
  <si>
    <t>31-07-2016</t>
  </si>
  <si>
    <t>01-08-2016</t>
  </si>
  <si>
    <t>02-08-2016</t>
  </si>
  <si>
    <t>03-08-2016</t>
  </si>
  <si>
    <t>04-08-2016</t>
  </si>
  <si>
    <t>05-08-2016</t>
  </si>
  <si>
    <t>06-08-2016</t>
  </si>
  <si>
    <t>07-08-2016</t>
  </si>
  <si>
    <t>08-08-2016</t>
  </si>
  <si>
    <t>09-08-2016</t>
  </si>
  <si>
    <t>10-08-2016</t>
  </si>
  <si>
    <t>11-08-2016</t>
  </si>
  <si>
    <t>12-08-2016</t>
  </si>
  <si>
    <t>13-08-2016</t>
  </si>
  <si>
    <t>14-08-2016</t>
  </si>
  <si>
    <t>15-08-2016</t>
  </si>
  <si>
    <t>16-08-2016</t>
  </si>
  <si>
    <t>17-08-2016</t>
  </si>
  <si>
    <t>18-08-2016</t>
  </si>
  <si>
    <t>19-08-2016</t>
  </si>
  <si>
    <t>20-08-2016</t>
  </si>
  <si>
    <t>21-08-2016</t>
  </si>
  <si>
    <t>22-08-2016</t>
  </si>
  <si>
    <t>23-08-2016</t>
  </si>
  <si>
    <t>24-08-2016</t>
  </si>
  <si>
    <t>25-08-2016</t>
  </si>
  <si>
    <t>26-08-2016</t>
  </si>
  <si>
    <t>27-08-2016</t>
  </si>
  <si>
    <t>28-08-2016</t>
  </si>
  <si>
    <t>29-08-2016</t>
  </si>
  <si>
    <t>30-08-2016</t>
  </si>
  <si>
    <t>31-08-2016</t>
  </si>
  <si>
    <t>01-09-2016</t>
  </si>
  <si>
    <t>02-09-2016</t>
  </si>
  <si>
    <t>03-09-2016</t>
  </si>
  <si>
    <t>04-09-2016</t>
  </si>
  <si>
    <t>05-09-2016</t>
  </si>
  <si>
    <t>06-09-2016</t>
  </si>
  <si>
    <t>07-09-2016</t>
  </si>
  <si>
    <t>08-09-2016</t>
  </si>
  <si>
    <t>09-09-2016</t>
  </si>
  <si>
    <t>10-09-2016</t>
  </si>
  <si>
    <t>11-09-2016</t>
  </si>
  <si>
    <t>12-09-2016</t>
  </si>
  <si>
    <t>13-09-2016</t>
  </si>
  <si>
    <t>14-09-2016</t>
  </si>
  <si>
    <t>15-09-2016</t>
  </si>
  <si>
    <t>16-09-2016</t>
  </si>
  <si>
    <t>17-09-2016</t>
  </si>
  <si>
    <t>18-09-2016</t>
  </si>
  <si>
    <t>19-09-2016</t>
  </si>
  <si>
    <t>20-09-2016</t>
  </si>
  <si>
    <t>21-09-2016</t>
  </si>
  <si>
    <t>22-09-2016</t>
  </si>
  <si>
    <t>23-09-2016</t>
  </si>
  <si>
    <t>24-09-2016</t>
  </si>
  <si>
    <t>25-09-2016</t>
  </si>
  <si>
    <t>26-09-2016</t>
  </si>
  <si>
    <t>27-09-2016</t>
  </si>
  <si>
    <t>28-09-2016</t>
  </si>
  <si>
    <t>29-09-2016</t>
  </si>
  <si>
    <t>30-09-2016</t>
  </si>
  <si>
    <t>01-10-2016</t>
  </si>
  <si>
    <t>02-10-2016</t>
  </si>
  <si>
    <t>03-10-2016</t>
  </si>
  <si>
    <t>04-10-2016</t>
  </si>
  <si>
    <t>05-10-2016</t>
  </si>
  <si>
    <t>06-10-2016</t>
  </si>
  <si>
    <t>07-10-2016</t>
  </si>
  <si>
    <t>08-10-2016</t>
  </si>
  <si>
    <t>09-10-2016</t>
  </si>
  <si>
    <t>10-10-2016</t>
  </si>
  <si>
    <t>11-10-2016</t>
  </si>
  <si>
    <t>12-10-2016</t>
  </si>
  <si>
    <t>13-10-2016</t>
  </si>
  <si>
    <t>14-10-2016</t>
  </si>
  <si>
    <t>15-10-2016</t>
  </si>
  <si>
    <t>16-10-2016</t>
  </si>
  <si>
    <t>17-10-2016</t>
  </si>
  <si>
    <t>18-10-2016</t>
  </si>
  <si>
    <t>19-10-2016</t>
  </si>
  <si>
    <t>20-10-2016</t>
  </si>
  <si>
    <t>21-10-2016</t>
  </si>
  <si>
    <t>22-10-2016</t>
  </si>
  <si>
    <t>23-10-2016</t>
  </si>
  <si>
    <t>24-10-2016</t>
  </si>
  <si>
    <t>25-10-2016</t>
  </si>
  <si>
    <t>26-10-2016</t>
  </si>
  <si>
    <t>27-10-2016</t>
  </si>
  <si>
    <t>28-10-2016</t>
  </si>
  <si>
    <t>29-10-2016</t>
  </si>
  <si>
    <t>30-10-2016</t>
  </si>
  <si>
    <t>31-10-2016</t>
  </si>
  <si>
    <t>01-11-2016</t>
  </si>
  <si>
    <t>02-11-2016</t>
  </si>
  <si>
    <t>03-11-2016</t>
  </si>
  <si>
    <t>04-11-2016</t>
  </si>
  <si>
    <t>05-11-2016</t>
  </si>
  <si>
    <t>06-11-2016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</si>
  <si>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</si>
  <si>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</si>
  <si>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</si>
  <si>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</si>
  <si>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</si>
  <si>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</si>
  <si>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</si>
  <si>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</si>
  <si>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</si>
  <si>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</si>
  <si>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</si>
  <si>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</si>
  <si>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</si>
  <si>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</si>
  <si>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</si>
  <si>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</si>
  <si>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</si>
  <si>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</si>
  <si>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</si>
  <si>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</si>
  <si>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</si>
  <si>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</si>
  <si>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</si>
  <si>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</si>
  <si>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</si>
  <si>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</si>
  <si>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</si>
  <si>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</si>
  <si>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</si>
  <si>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</si>
  <si>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</si>
  <si>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</si>
  <si>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</si>
  <si>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</si>
  <si>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</si>
  <si>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</si>
  <si>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</si>
  <si>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</si>
  <si>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</si>
  <si>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</si>
  <si>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</si>
  <si>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</si>
  <si>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</si>
  <si>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</si>
  <si>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</si>
  <si>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</si>
  <si>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</si>
  <si>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</si>
  <si>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25-12-2016</t>
  </si>
  <si>
    <t>26-12-2016</t>
  </si>
  <si>
    <t>27-12-2016</t>
  </si>
  <si>
    <t>28-12-2016</t>
  </si>
  <si>
    <t>29-12-2016</t>
  </si>
  <si>
    <t>30-12-2016</t>
  </si>
  <si>
    <t>31-12-2016</t>
  </si>
  <si>
    <t>01-01-2017</t>
  </si>
  <si>
    <t>02-01-2017</t>
  </si>
  <si>
    <t>03-01-2017</t>
  </si>
  <si>
    <t>04-01-2017</t>
  </si>
  <si>
    <t>05-01-2017</t>
  </si>
  <si>
    <t>06-01-2017</t>
  </si>
  <si>
    <t>07-01-2017</t>
  </si>
  <si>
    <t>08-01-2017</t>
  </si>
  <si>
    <t>09-01-2017</t>
  </si>
  <si>
    <t>10-01-2017</t>
  </si>
  <si>
    <t>11-01-2017</t>
  </si>
  <si>
    <t>12-01-2017</t>
  </si>
  <si>
    <t>13-01-2017</t>
  </si>
  <si>
    <t>14-01-2017</t>
  </si>
  <si>
    <t>15-01-2017</t>
  </si>
  <si>
    <t>16-01-2017</t>
  </si>
  <si>
    <t>17-01-2017</t>
  </si>
  <si>
    <t>18-01-2017</t>
  </si>
  <si>
    <t>19-01-2017</t>
  </si>
  <si>
    <t>20-01-2017</t>
  </si>
  <si>
    <t>21-01-2017</t>
  </si>
  <si>
    <t>22-01-2017</t>
  </si>
  <si>
    <t>23-01-2017</t>
  </si>
  <si>
    <t>24-01-2017</t>
  </si>
  <si>
    <t>25-01-2017</t>
  </si>
  <si>
    <t>26-01-2017</t>
  </si>
  <si>
    <t>27-01-2017</t>
  </si>
  <si>
    <t>28-01-2017</t>
  </si>
  <si>
    <t>29-01-2017</t>
  </si>
  <si>
    <t>30-01-2017</t>
  </si>
  <si>
    <t>31-01-2017</t>
  </si>
  <si>
    <t>01-02-2017</t>
  </si>
  <si>
    <t>02-02-2017</t>
  </si>
  <si>
    <t>03-02-2017</t>
  </si>
  <si>
    <t>04-02-2017</t>
  </si>
  <si>
    <t>05-02-2017</t>
  </si>
  <si>
    <t>06-02-2017</t>
  </si>
  <si>
    <t>07-02-2017</t>
  </si>
  <si>
    <t>08-02-2017</t>
  </si>
  <si>
    <t>09-02-2017</t>
  </si>
  <si>
    <t>10-02-2017</t>
  </si>
  <si>
    <t>11-02-2017</t>
  </si>
  <si>
    <t>12-02-2017</t>
  </si>
  <si>
    <t>13-02-2017</t>
  </si>
  <si>
    <t>14-02-2017</t>
  </si>
  <si>
    <t>15-02-2017</t>
  </si>
  <si>
    <t>16-02-2017</t>
  </si>
  <si>
    <t>17-02-2017</t>
  </si>
  <si>
    <t>18-02-2017</t>
  </si>
  <si>
    <t>19-02-2017</t>
  </si>
  <si>
    <t>20-02-2017</t>
  </si>
  <si>
    <t>21-02-2017</t>
  </si>
  <si>
    <t>22-02-2017</t>
  </si>
  <si>
    <t>23-02-2017</t>
  </si>
  <si>
    <t>24-02-2017</t>
  </si>
  <si>
    <t>25-02-2017</t>
  </si>
  <si>
    <t>26-02-2017</t>
  </si>
  <si>
    <t>27-02-2017</t>
  </si>
  <si>
    <t>28-02-2017</t>
  </si>
  <si>
    <t>01-03-2017</t>
  </si>
  <si>
    <t>02-03-2017</t>
  </si>
  <si>
    <t>03-03-2017</t>
  </si>
  <si>
    <t>04-03-2017</t>
  </si>
  <si>
    <t>05-03-2017</t>
  </si>
  <si>
    <t>06-03-2017</t>
  </si>
  <si>
    <t>07-03-2017</t>
  </si>
  <si>
    <t>08-03-2017</t>
  </si>
  <si>
    <t>09-03-2017</t>
  </si>
  <si>
    <t>10-03-2017</t>
  </si>
  <si>
    <t>11-03-2017</t>
  </si>
  <si>
    <t>12-03-2017</t>
  </si>
  <si>
    <t>13-03-2017</t>
  </si>
  <si>
    <t>14-03-2017</t>
  </si>
  <si>
    <t>15-03-2017</t>
  </si>
  <si>
    <t>16-03-2017</t>
  </si>
  <si>
    <t>17-03-2017</t>
  </si>
  <si>
    <t>18-03-2017</t>
  </si>
  <si>
    <t>19-03-2017</t>
  </si>
  <si>
    <t>20-03-2017</t>
  </si>
  <si>
    <t>21-03-2017</t>
  </si>
  <si>
    <t>22-03-2017</t>
  </si>
  <si>
    <t>23-03-2017</t>
  </si>
  <si>
    <t>24-03-2017</t>
  </si>
  <si>
    <t>25-03-2017</t>
  </si>
  <si>
    <t>26-03-2017</t>
  </si>
  <si>
    <t>27-03-2017</t>
  </si>
  <si>
    <t>28-03-2017</t>
  </si>
  <si>
    <t>29-03-2017</t>
  </si>
  <si>
    <t>30-03-2017</t>
  </si>
  <si>
    <t>31-03-2017</t>
  </si>
  <si>
    <t>01-04-2017</t>
  </si>
  <si>
    <t>02-04-2017</t>
  </si>
  <si>
    <t>03-04-2017</t>
  </si>
  <si>
    <t>04-04-2017</t>
  </si>
  <si>
    <t>05-04-2017</t>
  </si>
  <si>
    <t>06-04-2017</t>
  </si>
  <si>
    <t>07-04-2017</t>
  </si>
  <si>
    <t>08-04-2017</t>
  </si>
  <si>
    <t>09-04-2017</t>
  </si>
  <si>
    <t>10-04-2017</t>
  </si>
  <si>
    <t>11-04-2017</t>
  </si>
  <si>
    <t>12-04-2017</t>
  </si>
  <si>
    <t>13-04-2017</t>
  </si>
  <si>
    <t>14-04-2017</t>
  </si>
  <si>
    <t>15-04-2017</t>
  </si>
  <si>
    <t>16-04-2017</t>
  </si>
  <si>
    <t>17-04-2017</t>
  </si>
  <si>
    <t>18-04-2017</t>
  </si>
  <si>
    <t>19-04-2017</t>
  </si>
  <si>
    <t>20-04-2017</t>
  </si>
  <si>
    <t>21-04-2017</t>
  </si>
  <si>
    <t>22-04-2017</t>
  </si>
  <si>
    <t>23-04-2017</t>
  </si>
  <si>
    <t>24-04-2017</t>
  </si>
  <si>
    <t>25-04-2017</t>
  </si>
  <si>
    <t>26-04-2017</t>
  </si>
  <si>
    <t>27-04-2017</t>
  </si>
  <si>
    <t>28-04-2017</t>
  </si>
  <si>
    <t>29-04-2017</t>
  </si>
  <si>
    <t>30-04-2017</t>
  </si>
  <si>
    <t>01-05-2017</t>
  </si>
  <si>
    <t>02-05-2017</t>
  </si>
  <si>
    <t>03-05-2017</t>
  </si>
  <si>
    <t>04-05-2017</t>
  </si>
  <si>
    <t>05-05-2017</t>
  </si>
  <si>
    <t>06-05-2017</t>
  </si>
  <si>
    <t>07-05-2017</t>
  </si>
  <si>
    <t>08-05-2017</t>
  </si>
  <si>
    <t>09-05-2017</t>
  </si>
  <si>
    <t>10-05-2017</t>
  </si>
  <si>
    <t>11-05-2017</t>
  </si>
  <si>
    <t>12-05-2017</t>
  </si>
  <si>
    <t>13-05-2017</t>
  </si>
  <si>
    <t>14-05-2017</t>
  </si>
  <si>
    <t>15-05-2017</t>
  </si>
  <si>
    <t>16-05-2017</t>
  </si>
  <si>
    <t>17-05-2017</t>
  </si>
  <si>
    <t>18-05-2017</t>
  </si>
  <si>
    <t>19-05-2017</t>
  </si>
  <si>
    <t>20-05-2017</t>
  </si>
  <si>
    <t>21-05-2017</t>
  </si>
  <si>
    <t>22-05-2017</t>
  </si>
  <si>
    <t>23-05-2017</t>
  </si>
  <si>
    <t>24-05-2017</t>
  </si>
  <si>
    <t>25-05-2017</t>
  </si>
  <si>
    <t>26-05-2017</t>
  </si>
  <si>
    <t>27-05-2017</t>
  </si>
  <si>
    <t>28-05-2017</t>
  </si>
  <si>
    <t>29-05-2017</t>
  </si>
  <si>
    <t>30-05-2017</t>
  </si>
  <si>
    <t>31-05-2017</t>
  </si>
  <si>
    <t>01-06-2017</t>
  </si>
  <si>
    <t>02-06-2017</t>
  </si>
  <si>
    <t>03-06-2017</t>
  </si>
  <si>
    <t>04-06-2017</t>
  </si>
  <si>
    <t>05-06-2017</t>
  </si>
  <si>
    <t>06-06-2017</t>
  </si>
  <si>
    <t>07-06-2017</t>
  </si>
  <si>
    <t>08-06-2017</t>
  </si>
  <si>
    <t>09-06-2017</t>
  </si>
  <si>
    <t>10-06-2017</t>
  </si>
  <si>
    <t>11-06-2017</t>
  </si>
  <si>
    <t>12-06-2017</t>
  </si>
  <si>
    <t>13-06-2017</t>
  </si>
  <si>
    <t>14-06-2017</t>
  </si>
  <si>
    <t>15-06-2017</t>
  </si>
  <si>
    <t>16-06-2017</t>
  </si>
  <si>
    <t>17-06-2017</t>
  </si>
  <si>
    <t>18-06-2017</t>
  </si>
  <si>
    <t>19-06-2017</t>
  </si>
  <si>
    <t>20-06-2017</t>
  </si>
  <si>
    <t>21-06-2017</t>
  </si>
  <si>
    <t>22-06-2017</t>
  </si>
  <si>
    <t>23-06-2017</t>
  </si>
  <si>
    <t>24-06-2017</t>
  </si>
  <si>
    <t>25-06-2017</t>
  </si>
  <si>
    <t>26-06-2017</t>
  </si>
  <si>
    <t>27-06-2017</t>
  </si>
  <si>
    <t>28-06-2017</t>
  </si>
  <si>
    <t>29-06-2017</t>
  </si>
  <si>
    <t>30-06-2017</t>
  </si>
  <si>
    <t>01-07-2017</t>
  </si>
  <si>
    <t>02-07-2017</t>
  </si>
  <si>
    <t>03-07-2017</t>
  </si>
  <si>
    <t>04-07-2017</t>
  </si>
  <si>
    <t>05-07-2017</t>
  </si>
  <si>
    <t>06-07-2017</t>
  </si>
  <si>
    <t>07-07-2017</t>
  </si>
  <si>
    <t>08-07-2017</t>
  </si>
  <si>
    <t>09-07-2017</t>
  </si>
  <si>
    <t>10-07-2017</t>
  </si>
  <si>
    <t>11-07-2017</t>
  </si>
  <si>
    <t>12-07-2017</t>
  </si>
  <si>
    <t>13-07-2017</t>
  </si>
  <si>
    <t>14-07-2017</t>
  </si>
  <si>
    <t>15-07-2017</t>
  </si>
  <si>
    <t>16-07-2017</t>
  </si>
  <si>
    <t>17-07-2017</t>
  </si>
  <si>
    <t>18-07-2017</t>
  </si>
  <si>
    <t>19-07-2017</t>
  </si>
  <si>
    <t>20-07-2017</t>
  </si>
  <si>
    <t>21-07-2017</t>
  </si>
  <si>
    <t>22-07-2017</t>
  </si>
  <si>
    <t>23-07-2017</t>
  </si>
  <si>
    <t>24-07-2017</t>
  </si>
  <si>
    <t>25-07-2017</t>
  </si>
  <si>
    <t>26-07-2017</t>
  </si>
  <si>
    <t>27-07-2017</t>
  </si>
  <si>
    <t>28-07-2017</t>
  </si>
  <si>
    <t>29-07-2017</t>
  </si>
  <si>
    <t>30-07-2017</t>
  </si>
  <si>
    <t>31-07-2017</t>
  </si>
  <si>
    <t>01-08-2017</t>
  </si>
  <si>
    <t>02-08-2017</t>
  </si>
  <si>
    <t>03-08-2017</t>
  </si>
  <si>
    <t>04-08-2017</t>
  </si>
  <si>
    <t>05-08-2017</t>
  </si>
  <si>
    <t>06-08-2017</t>
  </si>
  <si>
    <t>07-08-2017</t>
  </si>
  <si>
    <t>08-08-2017</t>
  </si>
  <si>
    <t>09-08-2017</t>
  </si>
  <si>
    <t>10-08-2017</t>
  </si>
  <si>
    <t>11-08-2017</t>
  </si>
  <si>
    <t>12-08-2017</t>
  </si>
  <si>
    <t>13-08-2017</t>
  </si>
  <si>
    <t>14-08-2017</t>
  </si>
  <si>
    <t>15-08-2017</t>
  </si>
  <si>
    <t>16-08-2017</t>
  </si>
  <si>
    <t>17-08-2017</t>
  </si>
  <si>
    <t>18-08-2017</t>
  </si>
  <si>
    <t>19-08-2017</t>
  </si>
  <si>
    <t>20-08-2017</t>
  </si>
  <si>
    <t>21-08-2017</t>
  </si>
  <si>
    <t>22-08-2017</t>
  </si>
  <si>
    <t>23-08-2017</t>
  </si>
  <si>
    <t>24-08-2017</t>
  </si>
  <si>
    <t>25-08-2017</t>
  </si>
  <si>
    <t>26-08-2017</t>
  </si>
  <si>
    <t>27-08-2017</t>
  </si>
  <si>
    <t>28-08-2017</t>
  </si>
  <si>
    <t>29-08-2017</t>
  </si>
  <si>
    <t>30-08-2017</t>
  </si>
  <si>
    <t>31-08-2017</t>
  </si>
  <si>
    <t>01-09-2017</t>
  </si>
  <si>
    <t>02-09-2017</t>
  </si>
  <si>
    <t>03-09-2017</t>
  </si>
  <si>
    <t>04-09-2017</t>
  </si>
  <si>
    <t>05-09-2017</t>
  </si>
  <si>
    <t>06-09-2017</t>
  </si>
  <si>
    <t>07-09-2017</t>
  </si>
  <si>
    <t>08-09-2017</t>
  </si>
  <si>
    <t>09-09-2017</t>
  </si>
  <si>
    <t>10-09-2017</t>
  </si>
  <si>
    <t>11-09-2017</t>
  </si>
  <si>
    <t>12-09-2017</t>
  </si>
  <si>
    <t>13-09-2017</t>
  </si>
  <si>
    <t>14-09-2017</t>
  </si>
  <si>
    <t>15-09-2017</t>
  </si>
  <si>
    <t>16-09-2017</t>
  </si>
  <si>
    <t>17-09-2017</t>
  </si>
  <si>
    <t>18-09-2017</t>
  </si>
  <si>
    <t>19-09-2017</t>
  </si>
  <si>
    <t>20-09-2017</t>
  </si>
  <si>
    <t>21-09-2017</t>
  </si>
  <si>
    <t>22-09-2017</t>
  </si>
  <si>
    <t>23-09-2017</t>
  </si>
  <si>
    <t>24-09-2017</t>
  </si>
  <si>
    <t>25-09-2017</t>
  </si>
  <si>
    <t>26-09-2017</t>
  </si>
  <si>
    <t>27-09-2017</t>
  </si>
  <si>
    <t>28-09-2017</t>
  </si>
  <si>
    <t>29-09-2017</t>
  </si>
  <si>
    <t>30-09-2017</t>
  </si>
  <si>
    <t>01-10-2017</t>
  </si>
  <si>
    <t>02-10-2017</t>
  </si>
  <si>
    <t>03-10-2017</t>
  </si>
  <si>
    <t>04-10-2017</t>
  </si>
  <si>
    <t>05-10-2017</t>
  </si>
  <si>
    <t>06-10-2017</t>
  </si>
  <si>
    <t>07-10-2017</t>
  </si>
  <si>
    <t>08-10-2017</t>
  </si>
  <si>
    <t>09-10-2017</t>
  </si>
  <si>
    <t>10-10-2017</t>
  </si>
  <si>
    <t>11-10-2017</t>
  </si>
  <si>
    <t>12-10-2017</t>
  </si>
  <si>
    <t>13-10-2017</t>
  </si>
  <si>
    <t>14-10-2017</t>
  </si>
  <si>
    <t>15-10-2017</t>
  </si>
  <si>
    <t>16-10-2017</t>
  </si>
  <si>
    <t>17-10-2017</t>
  </si>
  <si>
    <t>18-10-2017</t>
  </si>
  <si>
    <t>19-10-2017</t>
  </si>
  <si>
    <t>20-10-2017</t>
  </si>
  <si>
    <t>21-10-2017</t>
  </si>
  <si>
    <t>22-10-2017</t>
  </si>
  <si>
    <t>23-10-2017</t>
  </si>
  <si>
    <t>24-10-2017</t>
  </si>
  <si>
    <t>25-10-2017</t>
  </si>
  <si>
    <t>26-10-2017</t>
  </si>
  <si>
    <t>27-10-2017</t>
  </si>
  <si>
    <t>28-10-2017</t>
  </si>
  <si>
    <t>29-10-2017</t>
  </si>
  <si>
    <t>30-10-2017</t>
  </si>
  <si>
    <t>31-10-2017</t>
  </si>
  <si>
    <t>01-11-2017</t>
  </si>
  <si>
    <t>02-11-2017</t>
  </si>
  <si>
    <t>03-11-2017</t>
  </si>
  <si>
    <t>04-11-2017</t>
  </si>
  <si>
    <t>05-11-2017</t>
  </si>
  <si>
    <t>06-11-2017</t>
  </si>
  <si>
    <t>07-11-2017</t>
  </si>
  <si>
    <t>08-11-2017</t>
  </si>
  <si>
    <t>09-11-2017</t>
  </si>
  <si>
    <t>10-11-2017</t>
  </si>
  <si>
    <t>11-11-2017</t>
  </si>
  <si>
    <t>12-11-2017</t>
  </si>
  <si>
    <t>13-11-2017</t>
  </si>
  <si>
    <t>14-11-2017</t>
  </si>
  <si>
    <t>15-11-2017</t>
  </si>
  <si>
    <t>16-11-2017</t>
  </si>
  <si>
    <t>17-11-2017</t>
  </si>
  <si>
    <t>18-11-2017</t>
  </si>
  <si>
    <t>19-11-2017</t>
  </si>
  <si>
    <t>20-11-2017</t>
  </si>
  <si>
    <t>21-11-2017</t>
  </si>
  <si>
    <t>22-11-2017</t>
  </si>
  <si>
    <t>23-11-2017</t>
  </si>
  <si>
    <t>24-11-2017</t>
  </si>
  <si>
    <t>25-11-2017</t>
  </si>
  <si>
    <t>26-11-2017</t>
  </si>
  <si>
    <t>27-11-2017</t>
  </si>
  <si>
    <t>28-11-2017</t>
  </si>
  <si>
    <t>29-11-2017</t>
  </si>
  <si>
    <t>30-11-2017</t>
  </si>
  <si>
    <t>01-12-2017</t>
  </si>
  <si>
    <t>02-12-2017</t>
  </si>
  <si>
    <t>03-12-2017</t>
  </si>
  <si>
    <t>04-12-2017</t>
  </si>
  <si>
    <t>05-12-2017</t>
  </si>
  <si>
    <t>06-12-2017</t>
  </si>
  <si>
    <t>07-12-2017</t>
  </si>
  <si>
    <t>08-12-2017</t>
  </si>
  <si>
    <t>09-12-2017</t>
  </si>
  <si>
    <t>10-12-2017</t>
  </si>
  <si>
    <t>11-12-2017</t>
  </si>
  <si>
    <t>12-12-2017</t>
  </si>
  <si>
    <t>13-12-2017</t>
  </si>
  <si>
    <t>14-12-2017</t>
  </si>
  <si>
    <t>15-12-2017</t>
  </si>
  <si>
    <t>16-12-2017</t>
  </si>
  <si>
    <t>17-12-2017</t>
  </si>
  <si>
    <t>18-12-2017</t>
  </si>
  <si>
    <t>19-12-2017</t>
  </si>
  <si>
    <t>20-12-2017</t>
  </si>
  <si>
    <t>21-12-2017</t>
  </si>
  <si>
    <t>22-12-2017</t>
  </si>
  <si>
    <t>23-12-2017</t>
  </si>
  <si>
    <t>24-12-2017</t>
  </si>
  <si>
    <t>25-12-2017</t>
  </si>
  <si>
    <t>26-12-2017</t>
  </si>
  <si>
    <t>27-12-2017</t>
  </si>
  <si>
    <t>28-12-2017</t>
  </si>
  <si>
    <t>29-12-2017</t>
  </si>
  <si>
    <t>30-12-2017</t>
  </si>
  <si>
    <t>31-12-2017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</si>
  <si>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</si>
  <si>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</si>
  <si>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</si>
  <si>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</si>
  <si>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</si>
  <si>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</si>
  <si>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</si>
  <si>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</si>
  <si>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</si>
  <si>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</si>
  <si>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</si>
  <si>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</si>
  <si>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</si>
  <si>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</si>
  <si>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</si>
  <si>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</si>
  <si>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</si>
  <si>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</si>
  <si>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</si>
  <si>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</si>
  <si>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</si>
  <si>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</si>
  <si>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</si>
  <si>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</si>
  <si>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</si>
  <si>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</si>
  <si>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</si>
  <si>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</si>
  <si>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</si>
  <si>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</si>
  <si>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</si>
  <si>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</si>
  <si>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</si>
  <si>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</si>
  <si>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</si>
  <si>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</si>
  <si>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</si>
  <si>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</si>
  <si>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</si>
  <si>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</si>
  <si>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</si>
  <si>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</si>
  <si>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</si>
  <si>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</si>
  <si>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</si>
  <si>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</si>
  <si>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</si>
  <si>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</si>
  <si>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</si>
  <si>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</si>
  <si>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</si>
  <si>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</si>
  <si>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</si>
  <si>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</si>
  <si>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</si>
  <si>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</si>
  <si>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</si>
  <si>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</si>
  <si>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</si>
  <si>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</si>
  <si>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</si>
  <si>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</si>
  <si>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</si>
  <si>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</si>
  <si>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</si>
  <si>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</si>
  <si>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</si>
  <si>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</si>
  <si>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</si>
  <si>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</si>
  <si>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</si>
  <si>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</si>
  <si>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</si>
  <si>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</si>
  <si>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</si>
  <si>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</si>
  <si>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</si>
  <si>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</si>
  <si>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</si>
  <si>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</si>
  <si>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</si>
  <si>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</si>
  <si>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</si>
  <si>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</si>
  <si>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</si>
  <si>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</si>
  <si>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</si>
  <si>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</si>
  <si>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</si>
  <si>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</si>
  <si>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</si>
  <si>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</si>
  <si>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</si>
  <si>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</si>
  <si>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</si>
  <si>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</si>
  <si>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</si>
  <si>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</si>
  <si>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</si>
  <si>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</si>
  <si>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</si>
  <si>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</si>
  <si>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</si>
  <si>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</si>
  <si>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</si>
  <si>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</si>
  <si>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</si>
  <si>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</si>
  <si>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</si>
  <si>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</si>
  <si>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</si>
  <si>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</si>
  <si>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</si>
  <si>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</si>
  <si>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</si>
  <si>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</si>
  <si>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27-04-2018</t>
  </si>
  <si>
    <t>28-04-2018</t>
  </si>
  <si>
    <t>29-04-2018</t>
  </si>
  <si>
    <t>30-04-2018</t>
  </si>
  <si>
    <t>01-05-2018</t>
  </si>
  <si>
    <t>02-05-2018</t>
  </si>
  <si>
    <t>03-05-2018</t>
  </si>
  <si>
    <t>04-05-2018</t>
  </si>
  <si>
    <t>05-05-2018</t>
  </si>
  <si>
    <t>06-05-2018</t>
  </si>
  <si>
    <t>07-05-2018</t>
  </si>
  <si>
    <t>08-05-2018</t>
  </si>
  <si>
    <t>09-05-2018</t>
  </si>
  <si>
    <t>10-05-2018</t>
  </si>
  <si>
    <t>11-05-2018</t>
  </si>
  <si>
    <t>12-05-2018</t>
  </si>
  <si>
    <t>13-05-2018</t>
  </si>
  <si>
    <t>14-05-2018</t>
  </si>
  <si>
    <t>15-05-2018</t>
  </si>
  <si>
    <t>16-05-2018</t>
  </si>
  <si>
    <t>17-05-2018</t>
  </si>
  <si>
    <t>18-05-2018</t>
  </si>
  <si>
    <t>19-05-2018</t>
  </si>
  <si>
    <t>20-05-2018</t>
  </si>
  <si>
    <t>21-05-2018</t>
  </si>
  <si>
    <t>22-05-2018</t>
  </si>
  <si>
    <t>23-05-2018</t>
  </si>
  <si>
    <t>24-05-2018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</si>
  <si>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</si>
  <si>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</si>
  <si>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</si>
  <si>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</si>
  <si>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</si>
  <si>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</si>
  <si>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</si>
  <si>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01-06-2018</t>
  </si>
  <si>
    <t>02-06-2018</t>
  </si>
  <si>
    <t>03-06-2018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</si>
  <si>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</si>
  <si>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</si>
  <si>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</si>
  <si>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</si>
  <si>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</si>
  <si>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</si>
  <si>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</si>
  <si>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</si>
  <si>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12-06-2018</t>
  </si>
  <si>
    <t>13-06-2018</t>
  </si>
  <si>
    <t>14-06-2018</t>
  </si>
  <si>
    <t>15-06-2018</t>
  </si>
  <si>
    <t>16-06-2018</t>
  </si>
  <si>
    <t>17-06-2018</t>
  </si>
  <si>
    <t>18-06-2018</t>
  </si>
  <si>
    <t>19-06-2018</t>
  </si>
  <si>
    <t>20-06-2018</t>
  </si>
  <si>
    <t>21-06-2018</t>
  </si>
  <si>
    <t>22-06-2018</t>
  </si>
  <si>
    <t>23-06-2018</t>
  </si>
  <si>
    <t>24-06-2018</t>
  </si>
  <si>
    <t>25-06-2018</t>
  </si>
  <si>
    <t>26-06-2018</t>
  </si>
  <si>
    <t>27-06-2018</t>
  </si>
  <si>
    <t>28-06-2018</t>
  </si>
  <si>
    <t>29-06-2018</t>
  </si>
  <si>
    <t>30-06-2018</t>
  </si>
  <si>
    <t>01-07-2018</t>
  </si>
  <si>
    <t>02-07-2018</t>
  </si>
  <si>
    <t>03-07-2018</t>
  </si>
  <si>
    <t>04-07-2018</t>
  </si>
  <si>
    <t>05-07-2018</t>
  </si>
  <si>
    <t>06-07-2018</t>
  </si>
  <si>
    <t>07-07-2018</t>
  </si>
  <si>
    <t>08-07-2018</t>
  </si>
  <si>
    <t>09-07-2018</t>
  </si>
  <si>
    <t>10-07-2018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</si>
  <si>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</si>
  <si>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</si>
  <si>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</si>
  <si>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</si>
  <si>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</si>
  <si>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</si>
  <si>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</si>
  <si>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</si>
  <si>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</si>
  <si>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</si>
  <si>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</si>
  <si>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</si>
  <si>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</si>
  <si>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</si>
  <si>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</si>
  <si>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</si>
  <si>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</si>
  <si>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</si>
  <si>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</si>
  <si>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</si>
  <si>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</si>
  <si>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01-08-2018</t>
  </si>
  <si>
    <t>02-08-2018</t>
  </si>
  <si>
    <t>03-08-2018</t>
  </si>
  <si>
    <t>04-08-2018</t>
  </si>
  <si>
    <t>05-08-2018</t>
  </si>
  <si>
    <t>06-08-2018</t>
  </si>
  <si>
    <t>07-08-2018</t>
  </si>
  <si>
    <t>08-08-2018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</si>
  <si>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</si>
  <si>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</si>
  <si>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</si>
  <si>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</si>
  <si>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</si>
  <si>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</si>
  <si>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</si>
  <si>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</si>
  <si>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</si>
  <si>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</si>
  <si>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</si>
  <si>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</si>
  <si>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</si>
  <si>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</si>
  <si>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</si>
  <si>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</si>
  <si>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25-08-2018</t>
  </si>
  <si>
    <t>26-08-2018</t>
  </si>
  <si>
    <t>27-08-2018</t>
  </si>
  <si>
    <t>28-08-2018</t>
  </si>
  <si>
    <t>29-08-2018</t>
  </si>
  <si>
    <t>30-08-2018</t>
  </si>
  <si>
    <t>31-08-2018</t>
  </si>
  <si>
    <t>01-09-2018</t>
  </si>
  <si>
    <t>02-09-2018</t>
  </si>
  <si>
    <t>03-09-2018</t>
  </si>
  <si>
    <t>04-09-2018</t>
  </si>
  <si>
    <t>05-09-2018</t>
  </si>
  <si>
    <t>06-09-2018</t>
  </si>
  <si>
    <t>07-09-2018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</si>
  <si>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</si>
  <si>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</si>
  <si>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</si>
  <si>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</si>
  <si>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</si>
  <si>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</si>
  <si>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</si>
  <si>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</si>
  <si>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</si>
  <si>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</si>
  <si>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</si>
  <si>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</si>
  <si>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</si>
  <si>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</si>
  <si>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</si>
  <si>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</si>
  <si>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</si>
  <si>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</si>
  <si>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</si>
  <si>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</si>
  <si>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</si>
  <si>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</si>
  <si>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</si>
  <si>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01-10-2018</t>
  </si>
  <si>
    <t>02-10-2018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</si>
  <si>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</si>
  <si>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</si>
  <si>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</si>
  <si>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</si>
  <si>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</si>
  <si>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</si>
  <si>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</si>
  <si>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</si>
  <si>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</si>
  <si>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</si>
  <si>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</si>
  <si>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</si>
  <si>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</si>
  <si>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</si>
  <si>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</si>
  <si>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</si>
  <si>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</si>
  <si>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</si>
  <si>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</si>
  <si>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</si>
  <si>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</si>
  <si>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</si>
  <si>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</si>
  <si>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</si>
  <si>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</si>
  <si>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28-10-2018</t>
  </si>
  <si>
    <t>29-10-2018</t>
  </si>
  <si>
    <t>30-10-2018</t>
  </si>
  <si>
    <t>31-10-2018</t>
  </si>
  <si>
    <t>01-11-2018</t>
  </si>
  <si>
    <t>02-11-2018</t>
  </si>
  <si>
    <t>03-11-2018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</si>
  <si>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</si>
  <si>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</si>
  <si>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</si>
  <si>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</si>
  <si>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</si>
  <si>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</si>
  <si>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</si>
  <si>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</si>
  <si>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</si>
  <si>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</si>
  <si>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</si>
  <si>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</si>
  <si>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</si>
  <si>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</si>
  <si>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</si>
  <si>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</si>
  <si>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</si>
  <si>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</si>
  <si>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</si>
  <si>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</si>
  <si>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</si>
  <si>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</si>
  <si>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</si>
  <si>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</si>
  <si>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</si>
  <si>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</si>
  <si>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</si>
  <si>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01-12-2018</t>
  </si>
  <si>
    <t>02-12-2018</t>
  </si>
  <si>
    <t>03-12-2018</t>
  </si>
  <si>
    <t>04-12-2018</t>
  </si>
  <si>
    <t>05-12-2018</t>
  </si>
  <si>
    <t>06-12-2018</t>
  </si>
  <si>
    <t>07-12-2018</t>
  </si>
  <si>
    <t>08-12-2018</t>
  </si>
  <si>
    <t>09-12-2018</t>
  </si>
  <si>
    <t>10-12-2018</t>
  </si>
  <si>
    <t>11-12-2018</t>
  </si>
  <si>
    <t>12-12-2018</t>
  </si>
  <si>
    <t>13-12-2018</t>
  </si>
  <si>
    <t>14-12-2018</t>
  </si>
  <si>
    <t>15-12-2018</t>
  </si>
  <si>
    <t>16-12-2018</t>
  </si>
  <si>
    <t>17-12-2018</t>
  </si>
  <si>
    <t>18-12-2018</t>
  </si>
  <si>
    <t>19-12-2018</t>
  </si>
  <si>
    <t>20-12-2018</t>
  </si>
  <si>
    <t>21-12-2018</t>
  </si>
  <si>
    <t>22-12-2018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</si>
  <si>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</si>
  <si>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</si>
  <si>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</si>
  <si>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</si>
  <si>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</si>
  <si>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</si>
  <si>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</si>
  <si>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</si>
  <si>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</si>
  <si>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</si>
  <si>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</si>
  <si>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</si>
  <si>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</si>
  <si>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</si>
  <si>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</si>
  <si>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</si>
  <si>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</si>
  <si>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</si>
  <si>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</si>
  <si>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</si>
  <si>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</si>
  <si>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</si>
  <si>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</si>
  <si>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</si>
  <si>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</si>
  <si>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</si>
  <si>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</si>
  <si>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</si>
  <si>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</si>
  <si>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</si>
  <si>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</si>
  <si>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</si>
  <si>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</si>
  <si>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</si>
  <si>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</si>
  <si>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</si>
  <si>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</si>
  <si>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</si>
  <si>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</si>
  <si>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</si>
  <si>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</si>
  <si>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</si>
  <si>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</si>
  <si>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</si>
  <si>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</si>
  <si>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</si>
  <si>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</si>
  <si>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</si>
  <si>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</si>
  <si>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</si>
  <si>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</si>
  <si>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</si>
  <si>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</si>
  <si>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</si>
  <si>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</si>
  <si>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</si>
  <si>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</si>
  <si>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</si>
  <si>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</si>
  <si>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</si>
  <si>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</si>
  <si>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</si>
  <si>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</si>
  <si>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</si>
  <si>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</si>
  <si>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</si>
  <si>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</si>
  <si>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</si>
  <si>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</si>
  <si>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</si>
  <si>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</si>
  <si>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</si>
  <si>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</si>
  <si>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</si>
  <si>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</si>
  <si>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</si>
  <si>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</si>
  <si>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</si>
  <si>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</si>
  <si>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</si>
  <si>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</si>
  <si>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</si>
  <si>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</si>
  <si>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</si>
  <si>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</si>
  <si>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</si>
  <si>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</si>
  <si>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</si>
  <si>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</si>
  <si>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</si>
  <si>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</si>
  <si>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</si>
  <si>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</si>
  <si>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</si>
  <si>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</si>
  <si>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</si>
  <si>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</si>
  <si>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</si>
  <si>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</si>
  <si>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</si>
  <si>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</si>
  <si>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</si>
  <si>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</si>
  <si>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</si>
  <si>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</si>
  <si>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</si>
  <si>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</si>
  <si>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</si>
  <si>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</si>
  <si>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</si>
  <si>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</si>
  <si>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</si>
  <si>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</si>
  <si>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</si>
  <si>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</si>
  <si>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</si>
  <si>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</si>
  <si>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</si>
  <si>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</si>
  <si>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</si>
  <si>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</si>
  <si>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</si>
  <si>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</si>
  <si>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</si>
  <si>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</si>
  <si>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</si>
  <si>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</si>
  <si>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</si>
  <si>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</si>
  <si>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</si>
  <si>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</si>
  <si>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</si>
  <si>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</si>
  <si>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</si>
  <si>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</si>
  <si>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</si>
  <si>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</si>
  <si>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</si>
  <si>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</si>
  <si>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</si>
  <si>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</si>
  <si>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</si>
  <si>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</si>
  <si>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</si>
  <si>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</si>
  <si>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</si>
  <si>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</si>
  <si>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</si>
  <si>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</si>
  <si>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</si>
  <si>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</si>
  <si>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</si>
  <si>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</si>
  <si>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</si>
  <si>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</si>
  <si>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</si>
  <si>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</si>
  <si>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</si>
  <si>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</si>
  <si>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</si>
  <si>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</si>
  <si>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</si>
  <si>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</si>
  <si>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</si>
  <si>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</si>
  <si>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</si>
  <si>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</si>
  <si>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</si>
  <si>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</si>
  <si>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</si>
  <si>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</si>
  <si>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</si>
  <si>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</si>
  <si>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</si>
  <si>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</si>
  <si>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</si>
  <si>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</si>
  <si>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</si>
  <si>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</si>
  <si>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</si>
  <si>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</si>
  <si>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</si>
  <si>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</si>
  <si>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</si>
  <si>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</si>
  <si>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</si>
  <si>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</si>
  <si>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</si>
  <si>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</si>
  <si>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</si>
  <si>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</si>
  <si>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</si>
  <si>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</si>
  <si>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</si>
  <si>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</si>
  <si>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</si>
  <si>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</si>
  <si>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</si>
  <si>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</si>
  <si>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</si>
  <si>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</si>
  <si>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</si>
  <si>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</si>
  <si>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</si>
  <si>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</si>
  <si>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</si>
  <si>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</si>
  <si>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</si>
  <si>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</si>
  <si>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</si>
  <si>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</si>
  <si>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</si>
  <si>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</si>
  <si>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</si>
  <si>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</si>
  <si>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</si>
  <si>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</si>
  <si>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</si>
  <si>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</si>
  <si>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</si>
  <si>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</si>
  <si>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</si>
  <si>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</si>
  <si>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</si>
  <si>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</si>
  <si>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</si>
  <si>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</si>
  <si>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</si>
  <si>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</si>
  <si>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</si>
  <si>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</si>
  <si>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</si>
  <si>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</si>
  <si>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</si>
  <si>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</si>
  <si>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</si>
  <si>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</si>
  <si>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</si>
  <si>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</si>
  <si>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</si>
  <si>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</si>
  <si>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</si>
  <si>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</si>
  <si>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</si>
  <si>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</si>
  <si>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</si>
  <si>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</si>
  <si>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</si>
  <si>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</si>
  <si>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</si>
  <si>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</si>
  <si>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</si>
  <si>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</si>
  <si>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</si>
  <si>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</si>
  <si>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</si>
  <si>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</si>
  <si>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</si>
  <si>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</si>
  <si>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</si>
  <si>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</si>
  <si>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</si>
  <si>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</si>
  <si>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</si>
  <si>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</si>
  <si>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</si>
  <si>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</si>
  <si>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</si>
  <si>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</si>
  <si>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</si>
  <si>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</si>
  <si>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</si>
  <si>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</si>
  <si>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</si>
  <si>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</si>
  <si>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</si>
  <si>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</si>
  <si>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</si>
  <si>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</si>
  <si>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</si>
  <si>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</si>
  <si>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</si>
  <si>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</si>
  <si>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</si>
  <si>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</si>
  <si>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</si>
  <si>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</si>
  <si>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</si>
  <si>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</si>
  <si>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</si>
  <si>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</si>
  <si>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</si>
  <si>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</si>
  <si>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</si>
  <si>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</si>
  <si>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</si>
  <si>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</si>
  <si>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</si>
  <si>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</si>
  <si>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</si>
  <si>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</si>
  <si>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</si>
  <si>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</si>
  <si>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</si>
  <si>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</si>
  <si>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</si>
  <si>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</si>
  <si>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</si>
  <si>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</si>
  <si>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</si>
  <si>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</si>
  <si>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</si>
  <si>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</si>
  <si>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</si>
  <si>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</si>
  <si>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</si>
  <si>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</si>
  <si>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</si>
  <si>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</si>
  <si>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</si>
  <si>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</si>
  <si>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</si>
  <si>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</si>
  <si>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</si>
  <si>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</si>
  <si>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</si>
  <si>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</si>
  <si>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</si>
  <si>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</si>
  <si>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</si>
  <si>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</si>
  <si>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</si>
  <si>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</si>
  <si>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</si>
  <si>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</si>
  <si>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</si>
  <si>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</si>
  <si>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</si>
  <si>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</si>
  <si>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</si>
  <si>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</si>
  <si>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</si>
  <si>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</si>
  <si>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</si>
  <si>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</si>
  <si>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</si>
  <si>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</si>
  <si>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</si>
  <si>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</si>
  <si>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</si>
  <si>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</si>
  <si>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</si>
  <si>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</si>
  <si>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</si>
  <si>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</si>
  <si>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</si>
  <si>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</si>
  <si>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</si>
  <si>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</si>
  <si>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</si>
  <si>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</si>
  <si>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</si>
  <si>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</si>
  <si>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</si>
  <si>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</si>
  <si>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</si>
  <si>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</si>
  <si>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</si>
  <si>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</si>
  <si>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</si>
  <si>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</si>
  <si>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</si>
  <si>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</si>
  <si>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</si>
  <si>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</si>
  <si>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</si>
  <si>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</si>
  <si>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</si>
  <si>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</si>
  <si>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</si>
  <si>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</si>
  <si>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</si>
  <si>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</si>
  <si>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</si>
  <si>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</si>
  <si>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</si>
  <si>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</si>
  <si>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</si>
  <si>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</si>
  <si>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</si>
  <si>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</si>
  <si>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</si>
  <si>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</si>
  <si>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</si>
  <si>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</si>
  <si>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</si>
  <si>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</si>
  <si>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</si>
  <si>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</si>
  <si>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</si>
  <si>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</si>
  <si>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</si>
  <si>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</si>
  <si>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</si>
  <si>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</si>
  <si>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</si>
  <si>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</si>
  <si>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</si>
  <si>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</si>
  <si>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</si>
  <si>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</si>
  <si>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</si>
  <si>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</si>
  <si>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</si>
  <si>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</si>
  <si>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</si>
  <si>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</si>
  <si>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</si>
  <si>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</si>
  <si>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</si>
  <si>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</si>
  <si>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</si>
  <si>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</si>
  <si>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</si>
  <si>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</si>
  <si>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</si>
  <si>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</si>
  <si>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</si>
  <si>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</si>
  <si>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</si>
  <si>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</si>
  <si>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</si>
  <si>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</si>
  <si>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</si>
  <si>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</si>
  <si>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</si>
  <si>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</si>
  <si>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</si>
  <si>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</si>
  <si>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</si>
  <si>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</si>
  <si>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</si>
  <si>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</si>
  <si>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</si>
  <si>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</si>
  <si>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</si>
  <si>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</si>
  <si>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</si>
  <si>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</si>
  <si>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</si>
  <si>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</si>
  <si>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</si>
  <si>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</si>
  <si>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</si>
  <si>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</si>
  <si>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</si>
  <si>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</si>
  <si>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</si>
  <si>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</si>
  <si>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</si>
  <si>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</si>
  <si>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</si>
  <si>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</si>
  <si>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</si>
  <si>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</si>
  <si>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</si>
  <si>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</si>
  <si>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</si>
  <si>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</si>
  <si>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</si>
  <si>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</si>
  <si>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</si>
  <si>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</si>
  <si>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</si>
  <si>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</si>
  <si>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</si>
  <si>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</si>
  <si>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</si>
  <si>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</si>
  <si>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</si>
  <si>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</si>
  <si>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</si>
  <si>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</si>
  <si>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</si>
  <si>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</si>
  <si>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</si>
  <si>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</si>
  <si>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</si>
  <si>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</si>
  <si>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</si>
  <si>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</si>
  <si>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</si>
  <si>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</si>
  <si>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</si>
  <si>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</si>
  <si>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</si>
  <si>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</si>
  <si>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</si>
  <si>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</si>
  <si>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</si>
  <si>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</si>
  <si>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</si>
  <si>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</si>
  <si>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</si>
  <si>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</si>
  <si>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</si>
  <si>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</si>
  <si>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</si>
  <si>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</si>
  <si>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</si>
  <si>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</si>
  <si>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</si>
  <si>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</si>
  <si>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</si>
  <si>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</si>
  <si>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</si>
  <si>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</si>
  <si>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</si>
  <si>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</si>
  <si>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</si>
  <si>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</si>
  <si>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</si>
  <si>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</si>
  <si>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</si>
  <si>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</si>
  <si>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</si>
  <si>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</si>
  <si>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</si>
  <si>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</si>
  <si>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</si>
  <si>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</si>
  <si>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</si>
  <si>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</si>
  <si>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</si>
  <si>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</si>
  <si>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</si>
  <si>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</si>
  <si>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</si>
  <si>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</si>
  <si>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</si>
  <si>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</si>
  <si>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</si>
  <si>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</si>
  <si>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</si>
  <si>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</si>
  <si>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</si>
  <si>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</si>
  <si>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</si>
  <si>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</si>
  <si>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</si>
  <si>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</si>
  <si>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</si>
  <si>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</si>
  <si>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</si>
  <si>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</si>
  <si>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</si>
  <si>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</si>
  <si>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</si>
  <si>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</si>
  <si>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</si>
  <si>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</si>
  <si>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</si>
  <si>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</si>
  <si>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</si>
  <si>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</si>
  <si>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</si>
  <si>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</si>
  <si>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</si>
  <si>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</si>
  <si>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</si>
  <si>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</si>
  <si>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</si>
  <si>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</si>
  <si>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</si>
  <si>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</si>
  <si>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</si>
  <si>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</si>
  <si>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</si>
  <si>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</si>
  <si>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</si>
  <si>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</si>
  <si>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</si>
  <si>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</si>
  <si>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</si>
  <si>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</si>
  <si>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</si>
  <si>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</si>
  <si>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</si>
  <si>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</si>
  <si>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</si>
  <si>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</si>
  <si>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</si>
  <si>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</si>
  <si>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</si>
  <si>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</si>
  <si>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</si>
  <si>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</si>
  <si>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</si>
  <si>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</si>
  <si>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</si>
  <si>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</si>
  <si>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</si>
  <si>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</si>
  <si>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</si>
  <si>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</si>
  <si>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</si>
  <si>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</si>
  <si>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</si>
  <si>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</si>
  <si>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</si>
  <si>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</si>
  <si>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</si>
  <si>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</si>
  <si>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</si>
  <si>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</si>
  <si>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</si>
  <si>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</si>
  <si>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</si>
  <si>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</si>
  <si>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</si>
  <si>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</si>
  <si>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</si>
  <si>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</si>
  <si>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</si>
  <si>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</si>
  <si>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</si>
  <si>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</si>
  <si>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</si>
  <si>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</si>
  <si>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</si>
  <si>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</si>
  <si>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</si>
  <si>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</si>
  <si>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</si>
  <si>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</si>
  <si>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</si>
  <si>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</si>
  <si>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</si>
  <si>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</si>
  <si>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</si>
  <si>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</si>
  <si>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</si>
  <si>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</si>
  <si>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</si>
  <si>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</si>
  <si>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</si>
  <si>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</si>
  <si>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</si>
  <si>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</si>
  <si>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</si>
  <si>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</si>
  <si>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</si>
  <si>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</si>
  <si>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</si>
  <si>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</si>
  <si>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</si>
  <si>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</si>
  <si>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</si>
  <si>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</si>
  <si>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</si>
  <si>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</si>
  <si>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</si>
  <si>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</si>
  <si>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</si>
  <si>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</si>
  <si>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</si>
  <si>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</si>
  <si>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</si>
  <si>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</si>
  <si>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</si>
  <si>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</si>
  <si>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</si>
  <si>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</si>
  <si>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</si>
  <si>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</si>
  <si>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</si>
  <si>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</si>
  <si>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</si>
  <si>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</si>
  <si>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</si>
  <si>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</si>
  <si>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</si>
  <si>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</si>
  <si>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</si>
  <si>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</si>
  <si>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</si>
  <si>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</si>
  <si>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</si>
  <si>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</si>
  <si>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</si>
  <si>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</si>
  <si>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</si>
  <si>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</si>
  <si>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</si>
  <si>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</si>
  <si>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</si>
  <si>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</si>
  <si>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</si>
  <si>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</si>
  <si>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</si>
  <si>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</si>
  <si>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</si>
  <si>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</si>
  <si>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</si>
  <si>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</si>
  <si>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</si>
  <si>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</si>
  <si>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</si>
  <si>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</si>
  <si>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</si>
  <si>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</si>
  <si>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</si>
  <si>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</si>
  <si>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</si>
  <si>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</si>
  <si>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</si>
  <si>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</si>
  <si>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</si>
  <si>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</si>
  <si>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</si>
  <si>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</si>
  <si>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</si>
  <si>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</si>
  <si>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</si>
  <si>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</si>
  <si>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</si>
  <si>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</si>
  <si>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</si>
  <si>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</si>
  <si>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</si>
  <si>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</si>
  <si>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</si>
  <si>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</si>
  <si>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</si>
  <si>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</si>
  <si>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</si>
  <si>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</si>
  <si>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</si>
  <si>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</si>
  <si>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</si>
  <si>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</si>
  <si>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</si>
  <si>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</si>
  <si>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</si>
  <si>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</si>
  <si>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</si>
  <si>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</si>
  <si>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</si>
  <si>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</si>
  <si>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</si>
  <si>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</si>
  <si>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</si>
  <si>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</si>
  <si>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</si>
  <si>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</si>
  <si>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</si>
  <si>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</si>
  <si>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</si>
  <si>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</si>
  <si>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</si>
  <si>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</si>
  <si>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</si>
  <si>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</si>
  <si>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</si>
  <si>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</si>
  <si>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</si>
  <si>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</si>
  <si>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</si>
  <si>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</si>
  <si>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</si>
  <si>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</si>
  <si>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</si>
  <si>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</si>
  <si>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</si>
  <si>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</si>
  <si>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</si>
  <si>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</si>
  <si>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</si>
  <si>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</si>
  <si>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</si>
  <si>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</si>
  <si>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</si>
  <si>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</si>
  <si>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</si>
  <si>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</si>
  <si>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</si>
  <si>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</si>
  <si>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</si>
  <si>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</si>
  <si>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</si>
  <si>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</si>
  <si>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</si>
  <si>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</si>
  <si>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</si>
  <si>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</si>
  <si>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</si>
  <si>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</si>
  <si>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</si>
  <si>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</si>
  <si>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</si>
  <si>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</si>
  <si>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</si>
  <si>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</si>
  <si>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</si>
  <si>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</si>
  <si>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</si>
  <si>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</si>
  <si>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</si>
  <si>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</si>
  <si>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</si>
  <si>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</si>
  <si>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</si>
  <si>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</si>
  <si>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</si>
  <si>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</si>
  <si>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</si>
  <si>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</si>
  <si>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</si>
  <si>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</si>
  <si>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</si>
  <si>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</si>
  <si>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</si>
  <si>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</si>
  <si>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</si>
  <si>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</si>
  <si>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</si>
  <si>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</si>
  <si>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</si>
  <si>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</si>
  <si>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</si>
  <si>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</si>
  <si>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</si>
  <si>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</si>
  <si>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</si>
  <si>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</si>
  <si>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</si>
  <si>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</si>
  <si>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</si>
  <si>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</si>
  <si>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</si>
  <si>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</si>
  <si>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</si>
  <si>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</si>
  <si>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</si>
  <si>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</si>
  <si>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</si>
  <si>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</si>
  <si>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</si>
  <si>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</si>
  <si>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</si>
  <si>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</si>
  <si>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</si>
  <si>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</si>
  <si>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</si>
  <si>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</si>
  <si>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</si>
  <si>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</si>
  <si>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</si>
  <si>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</si>
  <si>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</si>
  <si>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</si>
  <si>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</si>
  <si>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</si>
  <si>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</si>
  <si>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</si>
  <si>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</si>
  <si>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</si>
  <si>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</si>
  <si>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</si>
  <si>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</si>
  <si>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</si>
  <si>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</si>
  <si>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</si>
  <si>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</si>
  <si>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</si>
  <si>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</si>
  <si>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</si>
  <si>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</si>
  <si>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</si>
  <si>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</si>
  <si>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</si>
  <si>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</si>
  <si>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</si>
  <si>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</si>
  <si>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</si>
  <si>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</si>
  <si>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</si>
  <si>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</si>
  <si>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</si>
  <si>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</si>
  <si>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</si>
  <si>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</si>
  <si>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</si>
  <si>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</si>
  <si>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</si>
  <si>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</si>
  <si>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</si>
  <si>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</si>
  <si>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</si>
  <si>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</si>
  <si>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</si>
  <si>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</si>
  <si>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</si>
  <si>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</si>
  <si>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</si>
  <si>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</si>
  <si>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</si>
  <si>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</si>
  <si>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</si>
  <si>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</si>
  <si>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</si>
  <si>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</si>
  <si>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</si>
  <si>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</si>
  <si>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</si>
  <si>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</si>
  <si>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</si>
  <si>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</si>
  <si>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</si>
  <si>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</si>
  <si>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</si>
  <si>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</si>
  <si>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</si>
  <si>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</si>
  <si>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</si>
  <si>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</si>
  <si>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</si>
  <si>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</si>
  <si>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</si>
  <si>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</si>
  <si>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</si>
  <si>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</si>
  <si>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</si>
  <si>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</si>
  <si>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</si>
  <si>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</si>
  <si>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</si>
  <si>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</si>
  <si>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</si>
  <si>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</si>
  <si>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</si>
  <si>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</si>
  <si>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</si>
  <si>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</si>
  <si>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</si>
  <si>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</si>
  <si>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</si>
  <si>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</si>
  <si>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</si>
  <si>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</si>
  <si>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</si>
  <si>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</si>
  <si>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</si>
  <si>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</si>
  <si>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</si>
  <si>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</si>
  <si>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</si>
  <si>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</si>
  <si>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</si>
  <si>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</si>
  <si>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</si>
  <si>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</si>
  <si>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</si>
  <si>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</si>
  <si>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</si>
  <si>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</si>
  <si>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</si>
  <si>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</si>
  <si>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</si>
  <si>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</si>
  <si>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</si>
  <si>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</si>
  <si>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</si>
  <si>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</si>
  <si>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</si>
  <si>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</si>
  <si>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</si>
  <si>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</si>
  <si>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</si>
  <si>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</si>
  <si>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</si>
  <si>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</si>
  <si>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</si>
  <si>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</si>
  <si>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</si>
  <si>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</si>
  <si>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</si>
  <si>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</si>
  <si>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</si>
  <si>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</si>
  <si>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</si>
  <si>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</si>
  <si>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</si>
  <si>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</si>
  <si>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</si>
  <si>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</si>
  <si>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</si>
  <si>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</si>
  <si>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</si>
  <si>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</si>
  <si>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</si>
  <si>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</si>
  <si>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</si>
  <si>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</si>
  <si>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</si>
  <si>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</si>
  <si>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</si>
  <si>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</si>
  <si>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</si>
  <si>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</si>
  <si>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</si>
  <si>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</si>
  <si>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</si>
  <si>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</si>
  <si>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</si>
  <si>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</si>
  <si>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</si>
  <si>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</si>
  <si>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</si>
  <si>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</si>
  <si>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</si>
  <si>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</si>
  <si>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</si>
  <si>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</si>
  <si>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</si>
  <si>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</si>
  <si>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</si>
  <si>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</si>
  <si>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</si>
  <si>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</si>
  <si>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</si>
  <si>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</si>
  <si>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</si>
  <si>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</si>
  <si>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</si>
  <si>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</si>
  <si>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</si>
  <si>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</si>
  <si>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</si>
  <si>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</si>
  <si>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</si>
  <si>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</si>
  <si>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</si>
  <si>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</si>
  <si>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</si>
  <si>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</si>
  <si>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</si>
  <si>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</si>
  <si>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</si>
  <si>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</si>
  <si>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</si>
  <si>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</si>
  <si>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</si>
  <si>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</si>
  <si>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</si>
  <si>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</si>
  <si>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</si>
  <si>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</si>
  <si>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</si>
  <si>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</si>
  <si>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</si>
  <si>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</si>
  <si>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</si>
  <si>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</si>
  <si>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</si>
  <si>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</si>
  <si>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</si>
  <si>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</si>
  <si>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</si>
  <si>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</si>
  <si>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</si>
  <si>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</si>
  <si>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</si>
  <si>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</si>
  <si>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</si>
  <si>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</si>
  <si>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</si>
  <si>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</si>
  <si>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</si>
  <si>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</si>
  <si>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</si>
  <si>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</si>
  <si>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</si>
  <si>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</si>
  <si>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</si>
  <si>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</si>
  <si>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</si>
  <si>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</si>
  <si>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</si>
  <si>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</si>
  <si>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</si>
  <si>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</si>
  <si>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</si>
  <si>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</si>
  <si>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</si>
  <si>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</si>
  <si>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</si>
  <si>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</si>
  <si>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</si>
  <si>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</si>
  <si>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</si>
  <si>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</si>
  <si>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</si>
  <si>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</si>
  <si>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</si>
  <si>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</si>
  <si>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</si>
  <si>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</si>
  <si>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</si>
  <si>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</si>
  <si>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</si>
  <si>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</si>
  <si>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</si>
  <si>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</si>
  <si>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</si>
  <si>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</si>
  <si>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</si>
  <si>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</si>
  <si>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</si>
  <si>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</si>
  <si>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</si>
  <si>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</si>
  <si>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</si>
  <si>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</si>
  <si>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</si>
  <si>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</si>
  <si>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</si>
  <si>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</si>
  <si>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</si>
  <si>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</si>
  <si>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</si>
  <si>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</si>
  <si>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</si>
  <si>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</si>
  <si>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</si>
  <si>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</si>
  <si>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</si>
  <si>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</si>
  <si>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</si>
  <si>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</si>
  <si>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</si>
  <si>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</si>
  <si>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</si>
  <si>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</si>
  <si>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</si>
  <si>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</si>
  <si>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</si>
  <si>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</si>
  <si>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</si>
  <si>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</si>
  <si>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</si>
  <si>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</si>
  <si>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</si>
  <si>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</si>
  <si>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</si>
  <si>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</si>
  <si>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</si>
  <si>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</si>
  <si>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</si>
  <si>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</si>
  <si>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</si>
  <si>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</si>
  <si>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</si>
  <si>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</si>
  <si>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</si>
  <si>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</si>
  <si>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</si>
  <si>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</si>
  <si>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</si>
  <si>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</si>
  <si>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</si>
  <si>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</si>
  <si>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</si>
  <si>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</si>
  <si>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</si>
  <si>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</si>
  <si>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</si>
  <si>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</si>
  <si>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</si>
  <si>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</si>
  <si>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</si>
  <si>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</si>
  <si>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</si>
  <si>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</si>
  <si>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</si>
  <si>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</si>
  <si>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</si>
  <si>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</si>
  <si>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</si>
  <si>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</si>
  <si>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</si>
  <si>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</si>
  <si>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</si>
  <si>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</si>
  <si>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</si>
  <si>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</si>
  <si>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</si>
  <si>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</si>
  <si>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</si>
  <si>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</si>
  <si>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</si>
  <si>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</si>
  <si>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</si>
  <si>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</si>
  <si>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</si>
  <si>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</si>
  <si>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</si>
  <si>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</si>
  <si>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</si>
  <si>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</si>
  <si>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</si>
  <si>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</si>
  <si>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</si>
  <si>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</si>
  <si>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</si>
  <si>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</si>
  <si>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</si>
  <si>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</si>
  <si>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</si>
  <si>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</si>
  <si>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</si>
  <si>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</si>
  <si>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</si>
  <si>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</si>
  <si>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</si>
  <si>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</si>
  <si>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</si>
  <si>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</si>
  <si>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</si>
  <si>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</si>
  <si>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</si>
  <si>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</si>
  <si>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</si>
  <si>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</si>
  <si>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</si>
  <si>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</si>
  <si>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</si>
  <si>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</si>
  <si>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</si>
  <si>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</si>
  <si>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</si>
  <si>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</si>
  <si>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</si>
  <si>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</si>
  <si>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</si>
  <si>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</si>
  <si>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</si>
  <si>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</si>
  <si>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</si>
  <si>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</si>
  <si>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</si>
  <si>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</si>
  <si>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</si>
  <si>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</si>
  <si>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</si>
  <si>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</si>
  <si>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</si>
  <si>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</si>
  <si>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</si>
  <si>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</si>
  <si>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</si>
  <si>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</si>
  <si>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</si>
  <si>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</si>
  <si>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</si>
  <si>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</si>
  <si>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</si>
  <si>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</si>
  <si>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</si>
  <si>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</si>
  <si>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</si>
  <si>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</si>
  <si>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</si>
  <si>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</si>
  <si>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</si>
  <si>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</si>
  <si>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</si>
  <si>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</si>
  <si>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</si>
  <si>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</si>
  <si>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</si>
  <si>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</si>
  <si>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</si>
  <si>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</si>
  <si>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</si>
  <si>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</si>
  <si>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</si>
  <si>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</si>
  <si>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</si>
  <si>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</si>
  <si>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</si>
  <si>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</si>
  <si>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</si>
  <si>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</si>
  <si>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</si>
  <si>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</si>
  <si>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</si>
  <si>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</si>
  <si>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</si>
  <si>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</si>
  <si>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</si>
  <si>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</si>
  <si>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</si>
  <si>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</si>
  <si>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</si>
  <si>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</si>
  <si>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</si>
  <si>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</si>
  <si>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</si>
  <si>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</si>
  <si>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</si>
  <si>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</si>
  <si>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</si>
  <si>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</si>
  <si>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</si>
  <si>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</si>
  <si>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</si>
  <si>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</si>
  <si>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</si>
  <si>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</si>
  <si>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</si>
  <si>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</si>
  <si>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</si>
  <si>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</si>
  <si>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</si>
  <si>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</si>
  <si>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</si>
  <si>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</si>
  <si>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</si>
  <si>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</si>
  <si>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</si>
  <si>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</si>
  <si>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</si>
  <si>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</si>
  <si>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</si>
  <si>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</si>
  <si>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</si>
  <si>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</si>
  <si>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</si>
  <si>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</si>
  <si>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</si>
  <si>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</si>
  <si>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</si>
  <si>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</si>
  <si>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</si>
  <si>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</si>
  <si>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</si>
  <si>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</si>
  <si>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</si>
  <si>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</si>
  <si>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</si>
  <si>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</si>
  <si>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</si>
  <si>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</si>
  <si>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</si>
  <si>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</si>
  <si>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</si>
  <si>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</si>
  <si>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</si>
  <si>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</si>
  <si>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</si>
  <si>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</si>
  <si>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</si>
  <si>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</si>
  <si>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</si>
  <si>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</si>
  <si>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</si>
  <si>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</si>
  <si>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</si>
  <si>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</si>
  <si>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</si>
  <si>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</si>
  <si>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</si>
  <si>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</si>
  <si>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</si>
  <si>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</si>
  <si>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</si>
  <si>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</si>
  <si>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</si>
  <si>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</si>
  <si>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</si>
  <si>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</si>
  <si>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</si>
  <si>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</si>
  <si>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</si>
  <si>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</si>
  <si>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</si>
  <si>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</si>
  <si>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</si>
  <si>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</si>
  <si>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</si>
  <si>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</si>
  <si>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</si>
  <si>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</si>
  <si>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</si>
  <si>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</si>
  <si>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</si>
  <si>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</si>
  <si>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</si>
  <si>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</si>
  <si>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</si>
  <si>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</si>
  <si>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</si>
  <si>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</si>
  <si>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</si>
  <si>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</si>
  <si>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</si>
  <si>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</si>
  <si>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</si>
  <si>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</si>
  <si>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</si>
  <si>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</si>
  <si>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</si>
  <si>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</si>
  <si>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</si>
  <si>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</si>
  <si>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</si>
  <si>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</si>
  <si>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</si>
  <si>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</si>
  <si>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</si>
  <si>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</si>
  <si>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</si>
  <si>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</si>
  <si>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</si>
  <si>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</si>
  <si>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</si>
  <si>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</si>
  <si>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</si>
  <si>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</si>
  <si>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</si>
  <si>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</si>
  <si>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</si>
  <si>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</si>
  <si>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</si>
  <si>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</si>
  <si>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</si>
  <si>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</si>
  <si>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</si>
  <si>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</si>
  <si>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</si>
  <si>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</si>
  <si>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</si>
  <si>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</si>
  <si>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</si>
  <si>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</si>
  <si>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</si>
  <si>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</si>
  <si>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</si>
  <si>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</si>
  <si>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</si>
  <si>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</si>
  <si>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</si>
  <si>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</si>
  <si>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</si>
  <si>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</si>
  <si>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</si>
  <si>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</si>
  <si>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</si>
  <si>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</si>
  <si>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</si>
  <si>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</si>
  <si>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</si>
  <si>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</si>
  <si>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</si>
  <si>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</si>
  <si>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</si>
  <si>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</si>
  <si>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</si>
  <si>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</si>
  <si>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</si>
  <si>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</si>
  <si>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</si>
  <si>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</si>
  <si>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</si>
  <si>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</si>
  <si>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</si>
  <si>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</si>
  <si>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</si>
  <si>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</si>
  <si>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</si>
  <si>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</si>
  <si>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</si>
  <si>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</si>
  <si>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</si>
  <si>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</si>
  <si>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</si>
  <si>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</si>
  <si>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</si>
  <si>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</si>
  <si>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</si>
  <si>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</si>
  <si>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</si>
  <si>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</si>
  <si>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</si>
  <si>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</si>
  <si>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</si>
  <si>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</si>
  <si>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</si>
  <si>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</si>
  <si>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</si>
  <si>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</si>
  <si>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</si>
  <si>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</si>
  <si>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</si>
  <si>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</si>
  <si>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</si>
  <si>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</si>
  <si>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</si>
  <si>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</si>
  <si>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</si>
  <si>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</si>
  <si>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</si>
  <si>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</si>
  <si>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</si>
  <si>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</si>
  <si>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</si>
  <si>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</si>
  <si>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</si>
  <si>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</si>
  <si>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</si>
  <si>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</si>
  <si>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</si>
  <si>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</si>
  <si>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</si>
  <si>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</si>
  <si>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</si>
  <si>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</si>
  <si>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</si>
  <si>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</si>
  <si>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</si>
  <si>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</si>
  <si>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</si>
  <si>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</si>
  <si>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</si>
  <si>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</si>
  <si>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</si>
  <si>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</si>
  <si>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</si>
  <si>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</si>
  <si>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</si>
  <si>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</si>
  <si>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</si>
  <si>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</si>
  <si>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</si>
  <si>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</si>
  <si>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</si>
  <si>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</si>
  <si>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</si>
  <si>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</si>
  <si>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</si>
  <si>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</si>
  <si>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</si>
  <si>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</si>
  <si>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</si>
  <si>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</si>
  <si>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</si>
  <si>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</si>
  <si>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</si>
  <si>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</si>
  <si>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</si>
  <si>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</si>
  <si>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</si>
  <si>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</si>
  <si>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</si>
  <si>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</si>
  <si>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</si>
  <si>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</si>
  <si>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</si>
  <si>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</si>
  <si>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</si>
  <si>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</si>
  <si>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</si>
  <si>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</si>
  <si>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</si>
  <si>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</si>
  <si>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</si>
  <si>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</si>
  <si>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</si>
  <si>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</si>
  <si>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</si>
  <si>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</si>
  <si>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</si>
  <si>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</si>
  <si>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</si>
  <si>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</si>
  <si>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</si>
  <si>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</si>
  <si>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</si>
  <si>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</si>
  <si>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</si>
  <si>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</si>
  <si>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</si>
  <si>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</si>
  <si>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</si>
  <si>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</si>
  <si>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</si>
  <si>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</si>
  <si>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</si>
  <si>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</si>
  <si>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</si>
  <si>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</si>
  <si>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</si>
  <si>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</si>
  <si>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</si>
  <si>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</si>
  <si>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</si>
  <si>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</si>
  <si>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</si>
  <si>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</si>
  <si>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</si>
  <si>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</si>
  <si>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</si>
  <si>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</si>
  <si>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</si>
  <si>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</si>
  <si>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</si>
  <si>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</si>
  <si>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</si>
  <si>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</si>
  <si>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</si>
  <si>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</si>
  <si>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</si>
  <si>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</si>
  <si>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</si>
  <si>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</si>
  <si>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</si>
  <si>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</si>
  <si>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</si>
  <si>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</si>
  <si>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</si>
  <si>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</si>
  <si>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</si>
  <si>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</si>
  <si>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</si>
  <si>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</si>
  <si>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</si>
  <si>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</si>
  <si>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</si>
  <si>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</si>
  <si>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</si>
  <si>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</si>
  <si>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</si>
  <si>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</si>
  <si>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</si>
  <si>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</si>
  <si>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</si>
  <si>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</si>
  <si>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</si>
  <si>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</si>
  <si>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</si>
  <si>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</si>
  <si>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</si>
  <si>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</si>
  <si>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</si>
  <si>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</si>
  <si>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</si>
  <si>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</si>
  <si>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</si>
  <si>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</si>
  <si>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</si>
  <si>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</si>
  <si>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</si>
  <si>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</si>
  <si>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</si>
  <si>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</si>
  <si>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</si>
  <si>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</si>
  <si>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</si>
  <si>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</si>
  <si>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</si>
  <si>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</si>
  <si>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</si>
  <si>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</si>
  <si>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</si>
  <si>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</si>
  <si>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</si>
  <si>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</si>
  <si>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</si>
  <si>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</si>
  <si>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</si>
  <si>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</si>
  <si>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</si>
  <si>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</si>
  <si>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</si>
  <si>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</si>
  <si>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</si>
  <si>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</si>
  <si>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</si>
  <si>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</si>
  <si>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</si>
  <si>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</si>
  <si>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</si>
  <si>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</si>
  <si>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</si>
  <si>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</si>
  <si>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</si>
  <si>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</si>
  <si>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</si>
  <si>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</si>
  <si>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</si>
  <si>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</si>
  <si>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</si>
  <si>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</si>
  <si>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</si>
  <si>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</si>
  <si>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</si>
  <si>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</si>
  <si>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</si>
  <si>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</si>
  <si>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</si>
  <si>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</si>
  <si>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</si>
  <si>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</si>
  <si>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</si>
  <si>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</si>
  <si>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</si>
  <si>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</si>
  <si>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</si>
  <si>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</si>
  <si>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</si>
  <si>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</si>
  <si>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</si>
  <si>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</si>
  <si>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</si>
  <si>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</si>
  <si>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</si>
  <si>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</si>
  <si>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</si>
  <si>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</si>
  <si>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</si>
  <si>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</si>
  <si>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</si>
  <si>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</si>
  <si>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</si>
  <si>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</si>
  <si>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</si>
  <si>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</si>
  <si>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</si>
  <si>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</si>
  <si>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</si>
  <si>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</si>
  <si>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</si>
  <si>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</si>
  <si>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</si>
  <si>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</si>
  <si>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</si>
  <si>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</si>
  <si>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</si>
  <si>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</si>
  <si>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</si>
  <si>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</si>
  <si>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</si>
  <si>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</si>
  <si>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</si>
  <si>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</si>
  <si>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</si>
  <si>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</si>
  <si>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</si>
  <si>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</si>
  <si>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</si>
  <si>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</si>
  <si>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</si>
  <si>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</si>
  <si>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</si>
  <si>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</si>
  <si>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</si>
  <si>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</si>
  <si>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</si>
  <si>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</si>
  <si>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</si>
  <si>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</si>
  <si>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</si>
  <si>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</si>
  <si>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</si>
  <si>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</si>
  <si>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</si>
  <si>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</si>
  <si>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</si>
  <si>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</si>
  <si>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</si>
  <si>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</si>
  <si>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</si>
  <si>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</si>
  <si>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</si>
  <si>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</si>
  <si>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</si>
  <si>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</si>
  <si>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</si>
  <si>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</si>
  <si>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</si>
  <si>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</si>
  <si>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</si>
  <si>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</si>
  <si>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</si>
  <si>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</si>
  <si>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</si>
  <si>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</si>
  <si>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</si>
  <si>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</si>
  <si>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</si>
  <si>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</si>
  <si>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</si>
  <si>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</si>
  <si>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</si>
  <si>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</si>
  <si>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</si>
  <si>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</si>
  <si>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</si>
  <si>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</si>
  <si>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</si>
  <si>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</si>
  <si>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</si>
  <si>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</si>
  <si>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</si>
  <si>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</si>
  <si>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</si>
  <si>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</si>
  <si>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</si>
  <si>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</si>
  <si>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</si>
  <si>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</si>
  <si>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</si>
  <si>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</si>
  <si>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</si>
  <si>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</si>
  <si>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</si>
  <si>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</si>
  <si>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</si>
  <si>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</si>
  <si>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</si>
  <si>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</si>
  <si>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</si>
  <si>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</si>
  <si>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</si>
  <si>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</si>
  <si>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</si>
  <si>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</si>
  <si>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</si>
  <si>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</si>
  <si>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</si>
  <si>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</si>
  <si>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</si>
  <si>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</si>
  <si>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</si>
  <si>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</si>
  <si>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</si>
  <si>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</si>
  <si>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</si>
  <si>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</si>
  <si>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</si>
  <si>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</si>
  <si>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</si>
  <si>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</si>
  <si>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</si>
  <si>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</si>
  <si>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</si>
  <si>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</si>
  <si>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</si>
  <si>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</si>
  <si>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</si>
  <si>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</si>
  <si>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</si>
  <si>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</si>
  <si>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</si>
  <si>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</si>
  <si>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</si>
  <si>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</si>
  <si>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</si>
  <si>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</si>
  <si>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</si>
  <si>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</si>
  <si>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</si>
  <si>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</si>
  <si>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</si>
  <si>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</si>
  <si>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</si>
  <si>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</si>
  <si>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</si>
  <si>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</si>
  <si>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</si>
  <si>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</si>
  <si>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</si>
  <si>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</si>
  <si>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</si>
  <si>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</si>
  <si>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</si>
  <si>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</si>
  <si>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</si>
  <si>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</si>
  <si>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</si>
  <si>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</si>
  <si>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</si>
  <si>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</si>
  <si>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</si>
  <si>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</si>
  <si>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</si>
  <si>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</si>
  <si>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</si>
  <si>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</si>
  <si>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</si>
  <si>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</si>
  <si>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</si>
  <si>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</si>
  <si>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</si>
  <si>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</si>
  <si>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</si>
  <si>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</si>
  <si>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</si>
  <si>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</si>
  <si>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01-04-2024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</si>
  <si>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</si>
  <si>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</si>
  <si>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</si>
  <si>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</si>
  <si>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</si>
  <si>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</si>
  <si>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</si>
  <si>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</si>
  <si>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</si>
  <si>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</si>
  <si>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</si>
  <si>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</si>
  <si>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</si>
  <si>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</si>
  <si>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</si>
  <si>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</si>
  <si>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</si>
  <si>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</si>
  <si>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</si>
  <si>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</si>
  <si>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</si>
  <si>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</si>
  <si>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</si>
  <si>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</si>
  <si>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</si>
  <si>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29-04-2024</t>
  </si>
  <si>
    <t>30-04-2024</t>
  </si>
  <si>
    <t>01-05-2024</t>
  </si>
  <si>
    <t>02-05-2024</t>
  </si>
  <si>
    <t>03-05-2024</t>
  </si>
  <si>
    <t>04-05-2024</t>
  </si>
  <si>
    <t>05-05-2024</t>
  </si>
  <si>
    <t>06-05-2024</t>
  </si>
  <si>
    <t>07-05-2024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</si>
  <si>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</si>
  <si>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</si>
  <si>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</si>
  <si>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</si>
  <si>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</si>
  <si>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</si>
  <si>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</si>
  <si>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</si>
  <si>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</si>
  <si>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</si>
  <si>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</si>
  <si>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</si>
  <si>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</si>
  <si>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</si>
  <si>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</si>
  <si>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</si>
  <si>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</si>
  <si>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</si>
  <si>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</si>
  <si>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</si>
  <si>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</si>
  <si>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</si>
  <si>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</si>
  <si>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</si>
  <si>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</si>
  <si>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</si>
  <si>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</si>
  <si>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</si>
  <si>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</si>
  <si>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</si>
  <si>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</si>
  <si>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</si>
  <si>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</si>
  <si>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</si>
  <si>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</si>
  <si>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</si>
  <si>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</si>
  <si>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</si>
  <si>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</si>
  <si>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</si>
  <si>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</si>
  <si>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</si>
  <si>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</si>
  <si>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</si>
  <si>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</si>
  <si>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</si>
  <si>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</si>
  <si>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</si>
  <si>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</si>
  <si>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</si>
  <si>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</si>
  <si>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</si>
  <si>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</si>
  <si>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</si>
  <si>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</si>
  <si>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</si>
  <si>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</si>
  <si>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</si>
  <si>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</si>
  <si>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</si>
  <si>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</si>
  <si>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</si>
  <si>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</si>
  <si>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</si>
  <si>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</si>
  <si>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</si>
  <si>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</si>
  <si>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</si>
  <si>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</si>
  <si>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</si>
  <si>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</si>
  <si>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</si>
  <si>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</si>
  <si>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</si>
  <si>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</si>
  <si>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</si>
  <si>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</si>
  <si>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</si>
  <si>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</si>
  <si>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</si>
  <si>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</si>
  <si>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</si>
  <si>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</si>
  <si>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</si>
  <si>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</si>
  <si>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</si>
  <si>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</si>
  <si>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</si>
  <si>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</si>
  <si>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</si>
  <si>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</si>
  <si>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</si>
  <si>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</si>
  <si>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</si>
  <si>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</si>
  <si>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</si>
  <si>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</si>
  <si>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</si>
  <si>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</si>
  <si>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</si>
  <si>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</si>
  <si>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</si>
  <si>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</si>
  <si>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</si>
  <si>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</si>
  <si>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</si>
  <si>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</si>
  <si>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</si>
  <si>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</si>
  <si>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</si>
  <si>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</si>
  <si>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</si>
  <si>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</si>
  <si>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</si>
  <si>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</si>
  <si>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</si>
  <si>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Sum of l_sqm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</si>
  <si>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</si>
  <si>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</si>
  <si>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</si>
  <si>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</si>
  <si>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</si>
  <si>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</si>
  <si>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</si>
  <si>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</si>
  <si>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</si>
  <si>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</si>
  <si>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</si>
  <si>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</si>
  <si>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</si>
  <si>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</si>
  <si>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</si>
  <si>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</si>
  <si>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</si>
  <si>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</si>
  <si>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</si>
  <si>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</si>
  <si>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</si>
  <si>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</si>
  <si>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</si>
  <si>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</si>
  <si>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</si>
  <si>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</si>
  <si>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</si>
  <si>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</si>
  <si>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</si>
  <si>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</si>
  <si>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</si>
  <si>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</si>
  <si>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</si>
  <si>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</si>
  <si>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</si>
  <si>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</si>
  <si>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</si>
  <si>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</si>
  <si>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</si>
  <si>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</si>
  <si>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</si>
  <si>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</si>
  <si>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DayOfSeason</t>
  </si>
  <si>
    <t>Rainfall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</si>
</sst>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Season to day versus full previous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'Sheet3 (2)'!$L$3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flat" cmpd="sng" algn="ctr">
              <a:solidFill>
                <a:srgbClr val="808080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'Sheet3 (2)'!$K$4:$K$369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'Sheet3 (2)'!$L$4:$L$369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1.2</c:v>
                </c:pt>
                <c:pt idx="5">
                  <c:v>3</c:v>
                </c:pt>
                <c:pt idx="6">
                  <c:v>6.8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12.2</c:v>
                </c:pt>
                <c:pt idx="19">
                  <c:v>18.399999999999999</c:v>
                </c:pt>
                <c:pt idx="20">
                  <c:v>20.799999999999997</c:v>
                </c:pt>
                <c:pt idx="21">
                  <c:v>20.799999999999997</c:v>
                </c:pt>
                <c:pt idx="22">
                  <c:v>20.799999999999997</c:v>
                </c:pt>
                <c:pt idx="23">
                  <c:v>21.4</c:v>
                </c:pt>
                <c:pt idx="24">
                  <c:v>21.599999999999998</c:v>
                </c:pt>
                <c:pt idx="25">
                  <c:v>21.599999999999998</c:v>
                </c:pt>
                <c:pt idx="26">
                  <c:v>21.599999999999998</c:v>
                </c:pt>
                <c:pt idx="27">
                  <c:v>21.799999999999997</c:v>
                </c:pt>
                <c:pt idx="28">
                  <c:v>21.799999999999997</c:v>
                </c:pt>
                <c:pt idx="29">
                  <c:v>22.799999999999997</c:v>
                </c:pt>
                <c:pt idx="30">
                  <c:v>22.799999999999997</c:v>
                </c:pt>
                <c:pt idx="31">
                  <c:v>22.799999999999997</c:v>
                </c:pt>
                <c:pt idx="32">
                  <c:v>23.599999999999998</c:v>
                </c:pt>
                <c:pt idx="33">
                  <c:v>27.799999999999997</c:v>
                </c:pt>
                <c:pt idx="34">
                  <c:v>43</c:v>
                </c:pt>
                <c:pt idx="35">
                  <c:v>67.400000000000006</c:v>
                </c:pt>
                <c:pt idx="36">
                  <c:v>68.400000000000006</c:v>
                </c:pt>
                <c:pt idx="37">
                  <c:v>75.600000000000009</c:v>
                </c:pt>
                <c:pt idx="38">
                  <c:v>75.600000000000009</c:v>
                </c:pt>
                <c:pt idx="39">
                  <c:v>76.600000000000009</c:v>
                </c:pt>
                <c:pt idx="40">
                  <c:v>76.600000000000009</c:v>
                </c:pt>
                <c:pt idx="41">
                  <c:v>78.600000000000009</c:v>
                </c:pt>
                <c:pt idx="42">
                  <c:v>78.600000000000009</c:v>
                </c:pt>
                <c:pt idx="43">
                  <c:v>78.600000000000009</c:v>
                </c:pt>
                <c:pt idx="44">
                  <c:v>78.600000000000009</c:v>
                </c:pt>
                <c:pt idx="45">
                  <c:v>78.600000000000009</c:v>
                </c:pt>
                <c:pt idx="46">
                  <c:v>78.600000000000009</c:v>
                </c:pt>
                <c:pt idx="47">
                  <c:v>78.600000000000009</c:v>
                </c:pt>
                <c:pt idx="48">
                  <c:v>78.600000000000009</c:v>
                </c:pt>
                <c:pt idx="49">
                  <c:v>78.600000000000009</c:v>
                </c:pt>
                <c:pt idx="50">
                  <c:v>84.800000000000011</c:v>
                </c:pt>
                <c:pt idx="51">
                  <c:v>86.4</c:v>
                </c:pt>
                <c:pt idx="52">
                  <c:v>86.4</c:v>
                </c:pt>
                <c:pt idx="53">
                  <c:v>86.4</c:v>
                </c:pt>
                <c:pt idx="54">
                  <c:v>86.4</c:v>
                </c:pt>
                <c:pt idx="55">
                  <c:v>93.800000000000011</c:v>
                </c:pt>
                <c:pt idx="56">
                  <c:v>97.800000000000011</c:v>
                </c:pt>
                <c:pt idx="57">
                  <c:v>97.800000000000011</c:v>
                </c:pt>
                <c:pt idx="58">
                  <c:v>98.000000000000014</c:v>
                </c:pt>
                <c:pt idx="59">
                  <c:v>98.000000000000014</c:v>
                </c:pt>
                <c:pt idx="60">
                  <c:v>98.000000000000014</c:v>
                </c:pt>
                <c:pt idx="61">
                  <c:v>98.000000000000014</c:v>
                </c:pt>
                <c:pt idx="62">
                  <c:v>98.200000000000017</c:v>
                </c:pt>
                <c:pt idx="63">
                  <c:v>101.20000000000002</c:v>
                </c:pt>
                <c:pt idx="64">
                  <c:v>104.20000000000002</c:v>
                </c:pt>
                <c:pt idx="65">
                  <c:v>105.60000000000002</c:v>
                </c:pt>
                <c:pt idx="66">
                  <c:v>105.60000000000002</c:v>
                </c:pt>
                <c:pt idx="67">
                  <c:v>105.60000000000002</c:v>
                </c:pt>
                <c:pt idx="68">
                  <c:v>105.60000000000002</c:v>
                </c:pt>
                <c:pt idx="69">
                  <c:v>105.60000000000002</c:v>
                </c:pt>
                <c:pt idx="70">
                  <c:v>105.60000000000002</c:v>
                </c:pt>
                <c:pt idx="71">
                  <c:v>105.60000000000002</c:v>
                </c:pt>
                <c:pt idx="72">
                  <c:v>105.60000000000002</c:v>
                </c:pt>
                <c:pt idx="73">
                  <c:v>105.60000000000002</c:v>
                </c:pt>
                <c:pt idx="74">
                  <c:v>105.60000000000002</c:v>
                </c:pt>
                <c:pt idx="75">
                  <c:v>105.60000000000002</c:v>
                </c:pt>
                <c:pt idx="76">
                  <c:v>105.60000000000002</c:v>
                </c:pt>
                <c:pt idx="77">
                  <c:v>105.60000000000002</c:v>
                </c:pt>
                <c:pt idx="78">
                  <c:v>105.60000000000002</c:v>
                </c:pt>
                <c:pt idx="79">
                  <c:v>105.60000000000002</c:v>
                </c:pt>
                <c:pt idx="80">
                  <c:v>105.60000000000002</c:v>
                </c:pt>
                <c:pt idx="81">
                  <c:v>105.60000000000002</c:v>
                </c:pt>
                <c:pt idx="82">
                  <c:v>105.60000000000002</c:v>
                </c:pt>
                <c:pt idx="83">
                  <c:v>105.60000000000002</c:v>
                </c:pt>
                <c:pt idx="84">
                  <c:v>105.60000000000002</c:v>
                </c:pt>
                <c:pt idx="85">
                  <c:v>105.60000000000002</c:v>
                </c:pt>
                <c:pt idx="86">
                  <c:v>105.60000000000002</c:v>
                </c:pt>
                <c:pt idx="87">
                  <c:v>105.60000000000002</c:v>
                </c:pt>
                <c:pt idx="88">
                  <c:v>105.60000000000002</c:v>
                </c:pt>
                <c:pt idx="89">
                  <c:v>105.60000000000002</c:v>
                </c:pt>
                <c:pt idx="90">
                  <c:v>105.60000000000002</c:v>
                </c:pt>
                <c:pt idx="91">
                  <c:v>105.60000000000002</c:v>
                </c:pt>
                <c:pt idx="92">
                  <c:v>105.60000000000002</c:v>
                </c:pt>
                <c:pt idx="93">
                  <c:v>105.60000000000002</c:v>
                </c:pt>
                <c:pt idx="94">
                  <c:v>105.60000000000002</c:v>
                </c:pt>
                <c:pt idx="95">
                  <c:v>105.60000000000002</c:v>
                </c:pt>
                <c:pt idx="96">
                  <c:v>105.60000000000002</c:v>
                </c:pt>
                <c:pt idx="97">
                  <c:v>105.60000000000002</c:v>
                </c:pt>
                <c:pt idx="98">
                  <c:v>105.60000000000002</c:v>
                </c:pt>
                <c:pt idx="99">
                  <c:v>105.60000000000002</c:v>
                </c:pt>
                <c:pt idx="100">
                  <c:v>105.60000000000002</c:v>
                </c:pt>
                <c:pt idx="101">
                  <c:v>105.80000000000003</c:v>
                </c:pt>
                <c:pt idx="102">
                  <c:v>106.00000000000003</c:v>
                </c:pt>
                <c:pt idx="103">
                  <c:v>106.00000000000003</c:v>
                </c:pt>
                <c:pt idx="104">
                  <c:v>106.00000000000003</c:v>
                </c:pt>
                <c:pt idx="105">
                  <c:v>117.00000000000003</c:v>
                </c:pt>
                <c:pt idx="106">
                  <c:v>123.60000000000002</c:v>
                </c:pt>
                <c:pt idx="107">
                  <c:v>123.60000000000002</c:v>
                </c:pt>
                <c:pt idx="108">
                  <c:v>123.60000000000002</c:v>
                </c:pt>
                <c:pt idx="109">
                  <c:v>123.60000000000002</c:v>
                </c:pt>
                <c:pt idx="110">
                  <c:v>123.60000000000002</c:v>
                </c:pt>
                <c:pt idx="111">
                  <c:v>123.60000000000002</c:v>
                </c:pt>
                <c:pt idx="112">
                  <c:v>123.60000000000002</c:v>
                </c:pt>
                <c:pt idx="113">
                  <c:v>123.60000000000002</c:v>
                </c:pt>
                <c:pt idx="114">
                  <c:v>123.60000000000002</c:v>
                </c:pt>
                <c:pt idx="115">
                  <c:v>124.40000000000002</c:v>
                </c:pt>
                <c:pt idx="116">
                  <c:v>142.20000000000002</c:v>
                </c:pt>
                <c:pt idx="117">
                  <c:v>144.4</c:v>
                </c:pt>
                <c:pt idx="118">
                  <c:v>144.4</c:v>
                </c:pt>
                <c:pt idx="119">
                  <c:v>144.4</c:v>
                </c:pt>
                <c:pt idx="120">
                  <c:v>144.4</c:v>
                </c:pt>
                <c:pt idx="121">
                  <c:v>144.4</c:v>
                </c:pt>
                <c:pt idx="122">
                  <c:v>144.4</c:v>
                </c:pt>
                <c:pt idx="123">
                  <c:v>144.4</c:v>
                </c:pt>
                <c:pt idx="124">
                  <c:v>144.4</c:v>
                </c:pt>
                <c:pt idx="125">
                  <c:v>144.4</c:v>
                </c:pt>
                <c:pt idx="126">
                  <c:v>144.4</c:v>
                </c:pt>
                <c:pt idx="127">
                  <c:v>144.4</c:v>
                </c:pt>
                <c:pt idx="128">
                  <c:v>144.4</c:v>
                </c:pt>
                <c:pt idx="129">
                  <c:v>151.4</c:v>
                </c:pt>
                <c:pt idx="130">
                  <c:v>152.4</c:v>
                </c:pt>
                <c:pt idx="131">
                  <c:v>152.4</c:v>
                </c:pt>
                <c:pt idx="132">
                  <c:v>152.4</c:v>
                </c:pt>
                <c:pt idx="133">
                  <c:v>152.4</c:v>
                </c:pt>
                <c:pt idx="134">
                  <c:v>152.4</c:v>
                </c:pt>
                <c:pt idx="135">
                  <c:v>152.4</c:v>
                </c:pt>
                <c:pt idx="136">
                  <c:v>152.4</c:v>
                </c:pt>
                <c:pt idx="137">
                  <c:v>152.4</c:v>
                </c:pt>
                <c:pt idx="138">
                  <c:v>152.4</c:v>
                </c:pt>
                <c:pt idx="139">
                  <c:v>152.4</c:v>
                </c:pt>
                <c:pt idx="140">
                  <c:v>152.4</c:v>
                </c:pt>
                <c:pt idx="141">
                  <c:v>152.4</c:v>
                </c:pt>
                <c:pt idx="142">
                  <c:v>152.4</c:v>
                </c:pt>
                <c:pt idx="143">
                  <c:v>152.4</c:v>
                </c:pt>
                <c:pt idx="144">
                  <c:v>152.4</c:v>
                </c:pt>
                <c:pt idx="145">
                  <c:v>152.4</c:v>
                </c:pt>
                <c:pt idx="146">
                  <c:v>152.4</c:v>
                </c:pt>
                <c:pt idx="147">
                  <c:v>152.4</c:v>
                </c:pt>
                <c:pt idx="148">
                  <c:v>152.4</c:v>
                </c:pt>
                <c:pt idx="149">
                  <c:v>152.4</c:v>
                </c:pt>
                <c:pt idx="150">
                  <c:v>152.4</c:v>
                </c:pt>
                <c:pt idx="151">
                  <c:v>152.4</c:v>
                </c:pt>
                <c:pt idx="152">
                  <c:v>152.4</c:v>
                </c:pt>
                <c:pt idx="153">
                  <c:v>152.4</c:v>
                </c:pt>
                <c:pt idx="154">
                  <c:v>152.4</c:v>
                </c:pt>
                <c:pt idx="155">
                  <c:v>152.4</c:v>
                </c:pt>
                <c:pt idx="156">
                  <c:v>152.4</c:v>
                </c:pt>
                <c:pt idx="157">
                  <c:v>152.4</c:v>
                </c:pt>
                <c:pt idx="158">
                  <c:v>152.4</c:v>
                </c:pt>
                <c:pt idx="159">
                  <c:v>152.4</c:v>
                </c:pt>
                <c:pt idx="160">
                  <c:v>152.4</c:v>
                </c:pt>
                <c:pt idx="161">
                  <c:v>152.4</c:v>
                </c:pt>
                <c:pt idx="162">
                  <c:v>152.4</c:v>
                </c:pt>
                <c:pt idx="163">
                  <c:v>152.4</c:v>
                </c:pt>
                <c:pt idx="164">
                  <c:v>152.4</c:v>
                </c:pt>
                <c:pt idx="165">
                  <c:v>152.4</c:v>
                </c:pt>
                <c:pt idx="166">
                  <c:v>152.4</c:v>
                </c:pt>
                <c:pt idx="167">
                  <c:v>152.4</c:v>
                </c:pt>
                <c:pt idx="168">
                  <c:v>152.4</c:v>
                </c:pt>
                <c:pt idx="169">
                  <c:v>152.4</c:v>
                </c:pt>
                <c:pt idx="170">
                  <c:v>152.4</c:v>
                </c:pt>
                <c:pt idx="171">
                  <c:v>152.4</c:v>
                </c:pt>
                <c:pt idx="172">
                  <c:v>152.4</c:v>
                </c:pt>
                <c:pt idx="173">
                  <c:v>152.4</c:v>
                </c:pt>
                <c:pt idx="174">
                  <c:v>152.4</c:v>
                </c:pt>
                <c:pt idx="175">
                  <c:v>152.4</c:v>
                </c:pt>
                <c:pt idx="176">
                  <c:v>152.4</c:v>
                </c:pt>
                <c:pt idx="177">
                  <c:v>152.4</c:v>
                </c:pt>
                <c:pt idx="178">
                  <c:v>152.4</c:v>
                </c:pt>
                <c:pt idx="179">
                  <c:v>152.4</c:v>
                </c:pt>
                <c:pt idx="180">
                  <c:v>152.4</c:v>
                </c:pt>
                <c:pt idx="181">
                  <c:v>152.4</c:v>
                </c:pt>
                <c:pt idx="182">
                  <c:v>152.4</c:v>
                </c:pt>
                <c:pt idx="183">
                  <c:v>152.4</c:v>
                </c:pt>
                <c:pt idx="184">
                  <c:v>152.4</c:v>
                </c:pt>
                <c:pt idx="185">
                  <c:v>152.4</c:v>
                </c:pt>
                <c:pt idx="186">
                  <c:v>152.4</c:v>
                </c:pt>
                <c:pt idx="187">
                  <c:v>152.4</c:v>
                </c:pt>
                <c:pt idx="188">
                  <c:v>152.4</c:v>
                </c:pt>
                <c:pt idx="189">
                  <c:v>152.4</c:v>
                </c:pt>
                <c:pt idx="190">
                  <c:v>152.4</c:v>
                </c:pt>
                <c:pt idx="191">
                  <c:v>152.4</c:v>
                </c:pt>
                <c:pt idx="192">
                  <c:v>152.4</c:v>
                </c:pt>
                <c:pt idx="193">
                  <c:v>152.4</c:v>
                </c:pt>
                <c:pt idx="194">
                  <c:v>152.4</c:v>
                </c:pt>
                <c:pt idx="195">
                  <c:v>152.4</c:v>
                </c:pt>
                <c:pt idx="196">
                  <c:v>152.4</c:v>
                </c:pt>
                <c:pt idx="197">
                  <c:v>152.4</c:v>
                </c:pt>
                <c:pt idx="198">
                  <c:v>152.4</c:v>
                </c:pt>
                <c:pt idx="199">
                  <c:v>152.4</c:v>
                </c:pt>
                <c:pt idx="200">
                  <c:v>152.4</c:v>
                </c:pt>
                <c:pt idx="201">
                  <c:v>152.4</c:v>
                </c:pt>
                <c:pt idx="202">
                  <c:v>152.4</c:v>
                </c:pt>
                <c:pt idx="203">
                  <c:v>152.4</c:v>
                </c:pt>
                <c:pt idx="204">
                  <c:v>152.4</c:v>
                </c:pt>
                <c:pt idx="205">
                  <c:v>152.4</c:v>
                </c:pt>
                <c:pt idx="206">
                  <c:v>152.4</c:v>
                </c:pt>
                <c:pt idx="207">
                  <c:v>152.4</c:v>
                </c:pt>
                <c:pt idx="208">
                  <c:v>152.4</c:v>
                </c:pt>
                <c:pt idx="209">
                  <c:v>152.4</c:v>
                </c:pt>
                <c:pt idx="210">
                  <c:v>152.4</c:v>
                </c:pt>
                <c:pt idx="211">
                  <c:v>152.4</c:v>
                </c:pt>
                <c:pt idx="212">
                  <c:v>152.4</c:v>
                </c:pt>
                <c:pt idx="213">
                  <c:v>152.4</c:v>
                </c:pt>
                <c:pt idx="214">
                  <c:v>152.4</c:v>
                </c:pt>
                <c:pt idx="215">
                  <c:v>152.4</c:v>
                </c:pt>
                <c:pt idx="216">
                  <c:v>152.4</c:v>
                </c:pt>
                <c:pt idx="217">
                  <c:v>152.4</c:v>
                </c:pt>
                <c:pt idx="218">
                  <c:v>152.4</c:v>
                </c:pt>
                <c:pt idx="219">
                  <c:v>152.4</c:v>
                </c:pt>
                <c:pt idx="220">
                  <c:v>152.4</c:v>
                </c:pt>
                <c:pt idx="221">
                  <c:v>152.4</c:v>
                </c:pt>
                <c:pt idx="222">
                  <c:v>152.4</c:v>
                </c:pt>
                <c:pt idx="223">
                  <c:v>152.4</c:v>
                </c:pt>
                <c:pt idx="224">
                  <c:v>152.4</c:v>
                </c:pt>
                <c:pt idx="225">
                  <c:v>152.4</c:v>
                </c:pt>
                <c:pt idx="226">
                  <c:v>152.4</c:v>
                </c:pt>
                <c:pt idx="227">
                  <c:v>152.4</c:v>
                </c:pt>
                <c:pt idx="228">
                  <c:v>152.4</c:v>
                </c:pt>
                <c:pt idx="229">
                  <c:v>152.4</c:v>
                </c:pt>
                <c:pt idx="230">
                  <c:v>152.4</c:v>
                </c:pt>
                <c:pt idx="231">
                  <c:v>152.4</c:v>
                </c:pt>
                <c:pt idx="232">
                  <c:v>152.4</c:v>
                </c:pt>
                <c:pt idx="233">
                  <c:v>152.4</c:v>
                </c:pt>
                <c:pt idx="234">
                  <c:v>152.4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152.4</c:v>
                </c:pt>
                <c:pt idx="239">
                  <c:v>152.4</c:v>
                </c:pt>
                <c:pt idx="240">
                  <c:v>152.4</c:v>
                </c:pt>
                <c:pt idx="241">
                  <c:v>152.4</c:v>
                </c:pt>
                <c:pt idx="242">
                  <c:v>152.4</c:v>
                </c:pt>
                <c:pt idx="243">
                  <c:v>152.4</c:v>
                </c:pt>
                <c:pt idx="244">
                  <c:v>152.4</c:v>
                </c:pt>
                <c:pt idx="245">
                  <c:v>152.4</c:v>
                </c:pt>
                <c:pt idx="246">
                  <c:v>152.4</c:v>
                </c:pt>
                <c:pt idx="247">
                  <c:v>152.4</c:v>
                </c:pt>
                <c:pt idx="248">
                  <c:v>152.4</c:v>
                </c:pt>
                <c:pt idx="249">
                  <c:v>152.4</c:v>
                </c:pt>
                <c:pt idx="250">
                  <c:v>152.4</c:v>
                </c:pt>
                <c:pt idx="251">
                  <c:v>152.4</c:v>
                </c:pt>
                <c:pt idx="252">
                  <c:v>152.4</c:v>
                </c:pt>
                <c:pt idx="253">
                  <c:v>152.4</c:v>
                </c:pt>
                <c:pt idx="254">
                  <c:v>152.4</c:v>
                </c:pt>
                <c:pt idx="255">
                  <c:v>152.4</c:v>
                </c:pt>
                <c:pt idx="256">
                  <c:v>154.4</c:v>
                </c:pt>
                <c:pt idx="257">
                  <c:v>159.6</c:v>
                </c:pt>
                <c:pt idx="258">
                  <c:v>159.6</c:v>
                </c:pt>
                <c:pt idx="259">
                  <c:v>159.6</c:v>
                </c:pt>
                <c:pt idx="260">
                  <c:v>159.6</c:v>
                </c:pt>
                <c:pt idx="261">
                  <c:v>159.6</c:v>
                </c:pt>
                <c:pt idx="262">
                  <c:v>159.6</c:v>
                </c:pt>
                <c:pt idx="263">
                  <c:v>159.6</c:v>
                </c:pt>
                <c:pt idx="264">
                  <c:v>159.6</c:v>
                </c:pt>
                <c:pt idx="265">
                  <c:v>161.79999999999998</c:v>
                </c:pt>
                <c:pt idx="266">
                  <c:v>281</c:v>
                </c:pt>
                <c:pt idx="267">
                  <c:v>282.39999999999998</c:v>
                </c:pt>
                <c:pt idx="268">
                  <c:v>282.39999999999998</c:v>
                </c:pt>
                <c:pt idx="269">
                  <c:v>282.39999999999998</c:v>
                </c:pt>
                <c:pt idx="270">
                  <c:v>282.39999999999998</c:v>
                </c:pt>
                <c:pt idx="271">
                  <c:v>282.39999999999998</c:v>
                </c:pt>
                <c:pt idx="272">
                  <c:v>282.39999999999998</c:v>
                </c:pt>
                <c:pt idx="273">
                  <c:v>282.39999999999998</c:v>
                </c:pt>
                <c:pt idx="274">
                  <c:v>282.39999999999998</c:v>
                </c:pt>
                <c:pt idx="275">
                  <c:v>282.39999999999998</c:v>
                </c:pt>
                <c:pt idx="276">
                  <c:v>284.39999999999998</c:v>
                </c:pt>
                <c:pt idx="277">
                  <c:v>284.39999999999998</c:v>
                </c:pt>
                <c:pt idx="278">
                  <c:v>284.39999999999998</c:v>
                </c:pt>
                <c:pt idx="279">
                  <c:v>284.39999999999998</c:v>
                </c:pt>
                <c:pt idx="280">
                  <c:v>284.39999999999998</c:v>
                </c:pt>
                <c:pt idx="281">
                  <c:v>284.39999999999998</c:v>
                </c:pt>
                <c:pt idx="282">
                  <c:v>284.39999999999998</c:v>
                </c:pt>
                <c:pt idx="283">
                  <c:v>284.39999999999998</c:v>
                </c:pt>
                <c:pt idx="284">
                  <c:v>284.39999999999998</c:v>
                </c:pt>
                <c:pt idx="285">
                  <c:v>284.39999999999998</c:v>
                </c:pt>
                <c:pt idx="286">
                  <c:v>284.39999999999998</c:v>
                </c:pt>
                <c:pt idx="287">
                  <c:v>284.39999999999998</c:v>
                </c:pt>
                <c:pt idx="288">
                  <c:v>284.39999999999998</c:v>
                </c:pt>
                <c:pt idx="289">
                  <c:v>284.39999999999998</c:v>
                </c:pt>
                <c:pt idx="290">
                  <c:v>284.39999999999998</c:v>
                </c:pt>
                <c:pt idx="291">
                  <c:v>284.39999999999998</c:v>
                </c:pt>
                <c:pt idx="292">
                  <c:v>284.39999999999998</c:v>
                </c:pt>
                <c:pt idx="293">
                  <c:v>284.39999999999998</c:v>
                </c:pt>
                <c:pt idx="294">
                  <c:v>284.39999999999998</c:v>
                </c:pt>
                <c:pt idx="295">
                  <c:v>284.39999999999998</c:v>
                </c:pt>
                <c:pt idx="296">
                  <c:v>284.39999999999998</c:v>
                </c:pt>
                <c:pt idx="297">
                  <c:v>284.39999999999998</c:v>
                </c:pt>
                <c:pt idx="298">
                  <c:v>284.39999999999998</c:v>
                </c:pt>
                <c:pt idx="299">
                  <c:v>284.39999999999998</c:v>
                </c:pt>
                <c:pt idx="300">
                  <c:v>284.39999999999998</c:v>
                </c:pt>
                <c:pt idx="301">
                  <c:v>284.39999999999998</c:v>
                </c:pt>
                <c:pt idx="302">
                  <c:v>287.39999999999998</c:v>
                </c:pt>
                <c:pt idx="303">
                  <c:v>290.2</c:v>
                </c:pt>
                <c:pt idx="304">
                  <c:v>291</c:v>
                </c:pt>
                <c:pt idx="305">
                  <c:v>291.60000000000002</c:v>
                </c:pt>
                <c:pt idx="306">
                  <c:v>291.60000000000002</c:v>
                </c:pt>
                <c:pt idx="307">
                  <c:v>291.60000000000002</c:v>
                </c:pt>
                <c:pt idx="308">
                  <c:v>291.60000000000002</c:v>
                </c:pt>
                <c:pt idx="309">
                  <c:v>291.60000000000002</c:v>
                </c:pt>
                <c:pt idx="310">
                  <c:v>291.60000000000002</c:v>
                </c:pt>
                <c:pt idx="311">
                  <c:v>291.60000000000002</c:v>
                </c:pt>
                <c:pt idx="312">
                  <c:v>291.60000000000002</c:v>
                </c:pt>
                <c:pt idx="313">
                  <c:v>291.60000000000002</c:v>
                </c:pt>
                <c:pt idx="314">
                  <c:v>291.60000000000002</c:v>
                </c:pt>
                <c:pt idx="315">
                  <c:v>291.60000000000002</c:v>
                </c:pt>
                <c:pt idx="316">
                  <c:v>291.60000000000002</c:v>
                </c:pt>
                <c:pt idx="317">
                  <c:v>291.60000000000002</c:v>
                </c:pt>
                <c:pt idx="318">
                  <c:v>291.60000000000002</c:v>
                </c:pt>
                <c:pt idx="319">
                  <c:v>291.60000000000002</c:v>
                </c:pt>
                <c:pt idx="320">
                  <c:v>291.60000000000002</c:v>
                </c:pt>
                <c:pt idx="321">
                  <c:v>291.60000000000002</c:v>
                </c:pt>
                <c:pt idx="322">
                  <c:v>291.60000000000002</c:v>
                </c:pt>
                <c:pt idx="323">
                  <c:v>292.8</c:v>
                </c:pt>
                <c:pt idx="324">
                  <c:v>292.8</c:v>
                </c:pt>
                <c:pt idx="325">
                  <c:v>292.8</c:v>
                </c:pt>
                <c:pt idx="326">
                  <c:v>292.8</c:v>
                </c:pt>
                <c:pt idx="327">
                  <c:v>292.8</c:v>
                </c:pt>
                <c:pt idx="328">
                  <c:v>292.8</c:v>
                </c:pt>
                <c:pt idx="329">
                  <c:v>293.60000000000002</c:v>
                </c:pt>
                <c:pt idx="330">
                  <c:v>293.60000000000002</c:v>
                </c:pt>
                <c:pt idx="331">
                  <c:v>293.60000000000002</c:v>
                </c:pt>
                <c:pt idx="332">
                  <c:v>293.60000000000002</c:v>
                </c:pt>
                <c:pt idx="333">
                  <c:v>293.60000000000002</c:v>
                </c:pt>
                <c:pt idx="334">
                  <c:v>293.60000000000002</c:v>
                </c:pt>
                <c:pt idx="335">
                  <c:v>293.60000000000002</c:v>
                </c:pt>
                <c:pt idx="336">
                  <c:v>293.60000000000002</c:v>
                </c:pt>
                <c:pt idx="337">
                  <c:v>293.60000000000002</c:v>
                </c:pt>
                <c:pt idx="338">
                  <c:v>293.60000000000002</c:v>
                </c:pt>
                <c:pt idx="339">
                  <c:v>293.60000000000002</c:v>
                </c:pt>
                <c:pt idx="340">
                  <c:v>293.60000000000002</c:v>
                </c:pt>
                <c:pt idx="341">
                  <c:v>294</c:v>
                </c:pt>
                <c:pt idx="342">
                  <c:v>294</c:v>
                </c:pt>
                <c:pt idx="343">
                  <c:v>294</c:v>
                </c:pt>
                <c:pt idx="344">
                  <c:v>294</c:v>
                </c:pt>
                <c:pt idx="345">
                  <c:v>294</c:v>
                </c:pt>
                <c:pt idx="346">
                  <c:v>294</c:v>
                </c:pt>
                <c:pt idx="347">
                  <c:v>294</c:v>
                </c:pt>
                <c:pt idx="348">
                  <c:v>294</c:v>
                </c:pt>
                <c:pt idx="349">
                  <c:v>294</c:v>
                </c:pt>
                <c:pt idx="350">
                  <c:v>294</c:v>
                </c:pt>
                <c:pt idx="351">
                  <c:v>294</c:v>
                </c:pt>
                <c:pt idx="352">
                  <c:v>294</c:v>
                </c:pt>
                <c:pt idx="353">
                  <c:v>294</c:v>
                </c:pt>
                <c:pt idx="354">
                  <c:v>294</c:v>
                </c:pt>
                <c:pt idx="355">
                  <c:v>294</c:v>
                </c:pt>
                <c:pt idx="356">
                  <c:v>294</c:v>
                </c:pt>
                <c:pt idx="357">
                  <c:v>294</c:v>
                </c:pt>
                <c:pt idx="358">
                  <c:v>294</c:v>
                </c:pt>
                <c:pt idx="359">
                  <c:v>294</c:v>
                </c:pt>
                <c:pt idx="360">
                  <c:v>294</c:v>
                </c:pt>
                <c:pt idx="361">
                  <c:v>294</c:v>
                </c:pt>
                <c:pt idx="362">
                  <c:v>294</c:v>
                </c:pt>
                <c:pt idx="363">
                  <c:v>294.2</c:v>
                </c:pt>
                <c:pt idx="364">
                  <c:v>294.2</c:v>
                </c:pt>
                <c:pt idx="365">
                  <c:v>294.39999999999998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5-4494-B6D4-DF8D896C2BD9}"/>
            </c:ext>
          </c:extLst>
        </c:ser>
        <c:ser>
          <c:idx val="1"/>
          <c:order val="1"/>
          <c:tx>
            <c:strRef>
              <c:f>'Sheet3 (2)'!$M$3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flat" cmpd="sng" algn="ctr">
              <a:solidFill>
                <a:srgbClr val="BFBFBF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'Sheet3 (2)'!$K$4:$K$369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'Sheet3 (2)'!$M$4:$M$369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7.2</c:v>
                </c:pt>
                <c:pt idx="52">
                  <c:v>7.2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8.7999999999999989</c:v>
                </c:pt>
                <c:pt idx="56">
                  <c:v>9.7999999999999989</c:v>
                </c:pt>
                <c:pt idx="57">
                  <c:v>9.7999999999999989</c:v>
                </c:pt>
                <c:pt idx="58">
                  <c:v>9.7999999999999989</c:v>
                </c:pt>
                <c:pt idx="59">
                  <c:v>9.7999999999999989</c:v>
                </c:pt>
                <c:pt idx="60">
                  <c:v>9.7999999999999989</c:v>
                </c:pt>
                <c:pt idx="61">
                  <c:v>9.7999999999999989</c:v>
                </c:pt>
                <c:pt idx="62">
                  <c:v>11.2</c:v>
                </c:pt>
                <c:pt idx="63">
                  <c:v>11.2</c:v>
                </c:pt>
                <c:pt idx="64">
                  <c:v>11.2</c:v>
                </c:pt>
                <c:pt idx="65">
                  <c:v>11.2</c:v>
                </c:pt>
                <c:pt idx="66">
                  <c:v>13.799999999999999</c:v>
                </c:pt>
                <c:pt idx="67">
                  <c:v>13.999999999999998</c:v>
                </c:pt>
                <c:pt idx="68">
                  <c:v>13.999999999999998</c:v>
                </c:pt>
                <c:pt idx="69">
                  <c:v>15.599999999999998</c:v>
                </c:pt>
                <c:pt idx="70">
                  <c:v>36</c:v>
                </c:pt>
                <c:pt idx="71">
                  <c:v>45.4</c:v>
                </c:pt>
                <c:pt idx="72">
                  <c:v>45.4</c:v>
                </c:pt>
                <c:pt idx="73">
                  <c:v>48.199999999999996</c:v>
                </c:pt>
                <c:pt idx="74">
                  <c:v>51.999999999999993</c:v>
                </c:pt>
                <c:pt idx="75">
                  <c:v>52.199999999999996</c:v>
                </c:pt>
                <c:pt idx="76">
                  <c:v>52.199999999999996</c:v>
                </c:pt>
                <c:pt idx="77">
                  <c:v>52.199999999999996</c:v>
                </c:pt>
                <c:pt idx="78">
                  <c:v>52.199999999999996</c:v>
                </c:pt>
                <c:pt idx="79">
                  <c:v>70.599999999999994</c:v>
                </c:pt>
                <c:pt idx="80">
                  <c:v>74</c:v>
                </c:pt>
                <c:pt idx="81">
                  <c:v>75.400000000000006</c:v>
                </c:pt>
                <c:pt idx="82">
                  <c:v>142.60000000000002</c:v>
                </c:pt>
                <c:pt idx="83">
                  <c:v>148.00000000000003</c:v>
                </c:pt>
                <c:pt idx="84">
                  <c:v>148.20000000000002</c:v>
                </c:pt>
                <c:pt idx="85">
                  <c:v>148.20000000000002</c:v>
                </c:pt>
                <c:pt idx="86">
                  <c:v>148.20000000000002</c:v>
                </c:pt>
                <c:pt idx="87">
                  <c:v>148.20000000000002</c:v>
                </c:pt>
                <c:pt idx="88">
                  <c:v>148.20000000000002</c:v>
                </c:pt>
                <c:pt idx="89">
                  <c:v>148.20000000000002</c:v>
                </c:pt>
                <c:pt idx="90">
                  <c:v>148.20000000000002</c:v>
                </c:pt>
                <c:pt idx="91">
                  <c:v>148.20000000000002</c:v>
                </c:pt>
                <c:pt idx="92">
                  <c:v>148.20000000000002</c:v>
                </c:pt>
                <c:pt idx="93">
                  <c:v>148.20000000000002</c:v>
                </c:pt>
                <c:pt idx="94">
                  <c:v>154.4</c:v>
                </c:pt>
                <c:pt idx="95">
                  <c:v>154.4</c:v>
                </c:pt>
                <c:pt idx="96">
                  <c:v>154.4</c:v>
                </c:pt>
                <c:pt idx="97">
                  <c:v>154.4</c:v>
                </c:pt>
                <c:pt idx="98">
                  <c:v>154.4</c:v>
                </c:pt>
                <c:pt idx="99">
                  <c:v>154.4</c:v>
                </c:pt>
                <c:pt idx="100">
                  <c:v>154.4</c:v>
                </c:pt>
                <c:pt idx="101">
                  <c:v>161</c:v>
                </c:pt>
                <c:pt idx="102">
                  <c:v>162.80000000000001</c:v>
                </c:pt>
                <c:pt idx="103">
                  <c:v>162.80000000000001</c:v>
                </c:pt>
                <c:pt idx="104">
                  <c:v>162.80000000000001</c:v>
                </c:pt>
                <c:pt idx="105">
                  <c:v>162.80000000000001</c:v>
                </c:pt>
                <c:pt idx="106">
                  <c:v>162.80000000000001</c:v>
                </c:pt>
                <c:pt idx="107">
                  <c:v>162.80000000000001</c:v>
                </c:pt>
                <c:pt idx="108">
                  <c:v>162.80000000000001</c:v>
                </c:pt>
                <c:pt idx="109">
                  <c:v>162.80000000000001</c:v>
                </c:pt>
                <c:pt idx="110">
                  <c:v>162.80000000000001</c:v>
                </c:pt>
                <c:pt idx="111">
                  <c:v>165.4</c:v>
                </c:pt>
                <c:pt idx="112">
                  <c:v>175.20000000000002</c:v>
                </c:pt>
                <c:pt idx="113">
                  <c:v>177.60000000000002</c:v>
                </c:pt>
                <c:pt idx="114">
                  <c:v>177.60000000000002</c:v>
                </c:pt>
                <c:pt idx="115">
                  <c:v>177.60000000000002</c:v>
                </c:pt>
                <c:pt idx="116">
                  <c:v>178.40000000000003</c:v>
                </c:pt>
                <c:pt idx="117">
                  <c:v>178.40000000000003</c:v>
                </c:pt>
                <c:pt idx="118">
                  <c:v>178.40000000000003</c:v>
                </c:pt>
                <c:pt idx="119">
                  <c:v>178.40000000000003</c:v>
                </c:pt>
                <c:pt idx="120">
                  <c:v>178.40000000000003</c:v>
                </c:pt>
                <c:pt idx="121">
                  <c:v>178.40000000000003</c:v>
                </c:pt>
                <c:pt idx="122">
                  <c:v>188.80000000000004</c:v>
                </c:pt>
                <c:pt idx="123">
                  <c:v>188.80000000000004</c:v>
                </c:pt>
                <c:pt idx="124">
                  <c:v>188.80000000000004</c:v>
                </c:pt>
                <c:pt idx="125">
                  <c:v>188.80000000000004</c:v>
                </c:pt>
                <c:pt idx="126">
                  <c:v>188.80000000000004</c:v>
                </c:pt>
                <c:pt idx="127">
                  <c:v>188.80000000000004</c:v>
                </c:pt>
                <c:pt idx="128">
                  <c:v>188.80000000000004</c:v>
                </c:pt>
                <c:pt idx="129">
                  <c:v>188.80000000000004</c:v>
                </c:pt>
                <c:pt idx="130">
                  <c:v>188.80000000000004</c:v>
                </c:pt>
                <c:pt idx="131">
                  <c:v>188.80000000000004</c:v>
                </c:pt>
                <c:pt idx="132">
                  <c:v>188.80000000000004</c:v>
                </c:pt>
                <c:pt idx="133">
                  <c:v>188.80000000000004</c:v>
                </c:pt>
                <c:pt idx="134">
                  <c:v>188.80000000000004</c:v>
                </c:pt>
                <c:pt idx="135">
                  <c:v>188.80000000000004</c:v>
                </c:pt>
                <c:pt idx="136">
                  <c:v>188.80000000000004</c:v>
                </c:pt>
                <c:pt idx="137">
                  <c:v>188.80000000000004</c:v>
                </c:pt>
                <c:pt idx="138">
                  <c:v>188.80000000000004</c:v>
                </c:pt>
                <c:pt idx="139">
                  <c:v>188.80000000000004</c:v>
                </c:pt>
                <c:pt idx="140">
                  <c:v>188.80000000000004</c:v>
                </c:pt>
                <c:pt idx="141">
                  <c:v>188.80000000000004</c:v>
                </c:pt>
                <c:pt idx="142">
                  <c:v>188.80000000000004</c:v>
                </c:pt>
                <c:pt idx="143">
                  <c:v>188.80000000000004</c:v>
                </c:pt>
                <c:pt idx="144">
                  <c:v>188.80000000000004</c:v>
                </c:pt>
                <c:pt idx="145">
                  <c:v>188.80000000000004</c:v>
                </c:pt>
                <c:pt idx="146">
                  <c:v>188.80000000000004</c:v>
                </c:pt>
                <c:pt idx="147">
                  <c:v>188.80000000000004</c:v>
                </c:pt>
                <c:pt idx="148">
                  <c:v>188.80000000000004</c:v>
                </c:pt>
                <c:pt idx="149">
                  <c:v>188.80000000000004</c:v>
                </c:pt>
                <c:pt idx="150">
                  <c:v>188.80000000000004</c:v>
                </c:pt>
                <c:pt idx="151">
                  <c:v>188.80000000000004</c:v>
                </c:pt>
                <c:pt idx="152">
                  <c:v>188.80000000000004</c:v>
                </c:pt>
                <c:pt idx="153">
                  <c:v>188.80000000000004</c:v>
                </c:pt>
                <c:pt idx="154">
                  <c:v>188.80000000000004</c:v>
                </c:pt>
                <c:pt idx="155">
                  <c:v>188.80000000000004</c:v>
                </c:pt>
                <c:pt idx="156">
                  <c:v>188.80000000000004</c:v>
                </c:pt>
                <c:pt idx="157">
                  <c:v>188.80000000000004</c:v>
                </c:pt>
                <c:pt idx="158">
                  <c:v>188.80000000000004</c:v>
                </c:pt>
                <c:pt idx="159">
                  <c:v>188.80000000000004</c:v>
                </c:pt>
                <c:pt idx="160">
                  <c:v>188.80000000000004</c:v>
                </c:pt>
                <c:pt idx="161">
                  <c:v>188.80000000000004</c:v>
                </c:pt>
                <c:pt idx="162">
                  <c:v>188.80000000000004</c:v>
                </c:pt>
                <c:pt idx="163">
                  <c:v>188.80000000000004</c:v>
                </c:pt>
                <c:pt idx="164">
                  <c:v>188.80000000000004</c:v>
                </c:pt>
                <c:pt idx="165">
                  <c:v>188.80000000000004</c:v>
                </c:pt>
                <c:pt idx="166">
                  <c:v>189.40000000000003</c:v>
                </c:pt>
                <c:pt idx="167">
                  <c:v>189.40000000000003</c:v>
                </c:pt>
                <c:pt idx="168">
                  <c:v>189.40000000000003</c:v>
                </c:pt>
                <c:pt idx="169">
                  <c:v>189.40000000000003</c:v>
                </c:pt>
                <c:pt idx="170">
                  <c:v>189.40000000000003</c:v>
                </c:pt>
                <c:pt idx="171">
                  <c:v>189.40000000000003</c:v>
                </c:pt>
                <c:pt idx="172">
                  <c:v>189.40000000000003</c:v>
                </c:pt>
                <c:pt idx="173">
                  <c:v>189.40000000000003</c:v>
                </c:pt>
                <c:pt idx="174">
                  <c:v>189.40000000000003</c:v>
                </c:pt>
                <c:pt idx="175">
                  <c:v>189.40000000000003</c:v>
                </c:pt>
                <c:pt idx="176">
                  <c:v>189.40000000000003</c:v>
                </c:pt>
                <c:pt idx="177">
                  <c:v>189.40000000000003</c:v>
                </c:pt>
                <c:pt idx="178">
                  <c:v>189.40000000000003</c:v>
                </c:pt>
                <c:pt idx="179">
                  <c:v>189.40000000000003</c:v>
                </c:pt>
                <c:pt idx="180">
                  <c:v>189.40000000000003</c:v>
                </c:pt>
                <c:pt idx="181">
                  <c:v>189.40000000000003</c:v>
                </c:pt>
                <c:pt idx="182">
                  <c:v>189.40000000000003</c:v>
                </c:pt>
                <c:pt idx="183">
                  <c:v>189.40000000000003</c:v>
                </c:pt>
                <c:pt idx="184">
                  <c:v>189.40000000000003</c:v>
                </c:pt>
                <c:pt idx="185">
                  <c:v>189.40000000000003</c:v>
                </c:pt>
                <c:pt idx="186">
                  <c:v>189.40000000000003</c:v>
                </c:pt>
                <c:pt idx="187">
                  <c:v>189.40000000000003</c:v>
                </c:pt>
                <c:pt idx="188">
                  <c:v>189.40000000000003</c:v>
                </c:pt>
                <c:pt idx="189">
                  <c:v>189.40000000000003</c:v>
                </c:pt>
                <c:pt idx="190">
                  <c:v>189.40000000000003</c:v>
                </c:pt>
                <c:pt idx="191">
                  <c:v>189.40000000000003</c:v>
                </c:pt>
                <c:pt idx="192">
                  <c:v>189.40000000000003</c:v>
                </c:pt>
                <c:pt idx="193">
                  <c:v>189.40000000000003</c:v>
                </c:pt>
                <c:pt idx="194">
                  <c:v>189.40000000000003</c:v>
                </c:pt>
                <c:pt idx="195">
                  <c:v>189.40000000000003</c:v>
                </c:pt>
                <c:pt idx="196">
                  <c:v>189.40000000000003</c:v>
                </c:pt>
                <c:pt idx="197">
                  <c:v>189.40000000000003</c:v>
                </c:pt>
                <c:pt idx="198">
                  <c:v>189.40000000000003</c:v>
                </c:pt>
                <c:pt idx="199">
                  <c:v>189.40000000000003</c:v>
                </c:pt>
                <c:pt idx="200">
                  <c:v>189.40000000000003</c:v>
                </c:pt>
                <c:pt idx="201">
                  <c:v>189.40000000000003</c:v>
                </c:pt>
                <c:pt idx="202">
                  <c:v>189.40000000000003</c:v>
                </c:pt>
                <c:pt idx="203">
                  <c:v>189.40000000000003</c:v>
                </c:pt>
                <c:pt idx="204">
                  <c:v>189.40000000000003</c:v>
                </c:pt>
                <c:pt idx="205">
                  <c:v>189.40000000000003</c:v>
                </c:pt>
                <c:pt idx="206">
                  <c:v>189.40000000000003</c:v>
                </c:pt>
                <c:pt idx="207">
                  <c:v>189.40000000000003</c:v>
                </c:pt>
                <c:pt idx="208">
                  <c:v>189.40000000000003</c:v>
                </c:pt>
                <c:pt idx="209">
                  <c:v>189.40000000000003</c:v>
                </c:pt>
                <c:pt idx="210">
                  <c:v>189.40000000000003</c:v>
                </c:pt>
                <c:pt idx="211">
                  <c:v>189.40000000000003</c:v>
                </c:pt>
                <c:pt idx="212">
                  <c:v>189.40000000000003</c:v>
                </c:pt>
                <c:pt idx="213">
                  <c:v>189.40000000000003</c:v>
                </c:pt>
                <c:pt idx="214">
                  <c:v>189.40000000000003</c:v>
                </c:pt>
                <c:pt idx="215">
                  <c:v>189.40000000000003</c:v>
                </c:pt>
                <c:pt idx="216">
                  <c:v>189.40000000000003</c:v>
                </c:pt>
                <c:pt idx="217">
                  <c:v>189.40000000000003</c:v>
                </c:pt>
                <c:pt idx="218">
                  <c:v>189.40000000000003</c:v>
                </c:pt>
                <c:pt idx="219">
                  <c:v>189.40000000000003</c:v>
                </c:pt>
                <c:pt idx="220">
                  <c:v>189.40000000000003</c:v>
                </c:pt>
                <c:pt idx="221">
                  <c:v>189.40000000000003</c:v>
                </c:pt>
                <c:pt idx="222">
                  <c:v>189.40000000000003</c:v>
                </c:pt>
                <c:pt idx="223">
                  <c:v>189.40000000000003</c:v>
                </c:pt>
                <c:pt idx="224">
                  <c:v>189.60000000000002</c:v>
                </c:pt>
                <c:pt idx="225">
                  <c:v>191.00000000000003</c:v>
                </c:pt>
                <c:pt idx="226">
                  <c:v>191.00000000000003</c:v>
                </c:pt>
                <c:pt idx="227">
                  <c:v>191.00000000000003</c:v>
                </c:pt>
                <c:pt idx="228">
                  <c:v>191.00000000000003</c:v>
                </c:pt>
                <c:pt idx="229">
                  <c:v>191.00000000000003</c:v>
                </c:pt>
                <c:pt idx="230">
                  <c:v>191.00000000000003</c:v>
                </c:pt>
                <c:pt idx="231">
                  <c:v>191.00000000000003</c:v>
                </c:pt>
                <c:pt idx="232">
                  <c:v>191.00000000000003</c:v>
                </c:pt>
                <c:pt idx="233">
                  <c:v>191.00000000000003</c:v>
                </c:pt>
                <c:pt idx="234">
                  <c:v>191.00000000000003</c:v>
                </c:pt>
                <c:pt idx="235">
                  <c:v>191.00000000000003</c:v>
                </c:pt>
                <c:pt idx="236">
                  <c:v>191.00000000000003</c:v>
                </c:pt>
                <c:pt idx="237">
                  <c:v>191.00000000000003</c:v>
                </c:pt>
                <c:pt idx="238">
                  <c:v>191.00000000000003</c:v>
                </c:pt>
                <c:pt idx="239">
                  <c:v>191.00000000000003</c:v>
                </c:pt>
                <c:pt idx="240">
                  <c:v>191.00000000000003</c:v>
                </c:pt>
                <c:pt idx="241">
                  <c:v>191.00000000000003</c:v>
                </c:pt>
                <c:pt idx="242">
                  <c:v>191.00000000000003</c:v>
                </c:pt>
                <c:pt idx="243">
                  <c:v>191.00000000000003</c:v>
                </c:pt>
                <c:pt idx="244">
                  <c:v>191.00000000000003</c:v>
                </c:pt>
                <c:pt idx="245">
                  <c:v>191.00000000000003</c:v>
                </c:pt>
                <c:pt idx="246">
                  <c:v>191.00000000000003</c:v>
                </c:pt>
                <c:pt idx="247">
                  <c:v>191.00000000000003</c:v>
                </c:pt>
                <c:pt idx="248">
                  <c:v>191.00000000000003</c:v>
                </c:pt>
                <c:pt idx="249">
                  <c:v>191.00000000000003</c:v>
                </c:pt>
                <c:pt idx="250">
                  <c:v>191.00000000000003</c:v>
                </c:pt>
                <c:pt idx="251">
                  <c:v>191.00000000000003</c:v>
                </c:pt>
                <c:pt idx="252">
                  <c:v>191.00000000000003</c:v>
                </c:pt>
                <c:pt idx="253">
                  <c:v>191.00000000000003</c:v>
                </c:pt>
                <c:pt idx="254">
                  <c:v>191.00000000000003</c:v>
                </c:pt>
                <c:pt idx="255">
                  <c:v>194.00000000000003</c:v>
                </c:pt>
                <c:pt idx="256">
                  <c:v>194.40000000000003</c:v>
                </c:pt>
                <c:pt idx="257">
                  <c:v>194.40000000000003</c:v>
                </c:pt>
                <c:pt idx="258">
                  <c:v>194.40000000000003</c:v>
                </c:pt>
                <c:pt idx="259">
                  <c:v>194.40000000000003</c:v>
                </c:pt>
                <c:pt idx="260">
                  <c:v>194.40000000000003</c:v>
                </c:pt>
                <c:pt idx="261">
                  <c:v>194.40000000000003</c:v>
                </c:pt>
                <c:pt idx="262">
                  <c:v>194.40000000000003</c:v>
                </c:pt>
                <c:pt idx="263">
                  <c:v>194.40000000000003</c:v>
                </c:pt>
                <c:pt idx="264">
                  <c:v>194.40000000000003</c:v>
                </c:pt>
                <c:pt idx="265">
                  <c:v>194.40000000000003</c:v>
                </c:pt>
                <c:pt idx="266">
                  <c:v>194.40000000000003</c:v>
                </c:pt>
                <c:pt idx="267">
                  <c:v>194.40000000000003</c:v>
                </c:pt>
                <c:pt idx="268">
                  <c:v>194.40000000000003</c:v>
                </c:pt>
                <c:pt idx="269">
                  <c:v>194.40000000000003</c:v>
                </c:pt>
                <c:pt idx="270">
                  <c:v>194.40000000000003</c:v>
                </c:pt>
                <c:pt idx="271">
                  <c:v>194.40000000000003</c:v>
                </c:pt>
                <c:pt idx="272">
                  <c:v>195.60000000000002</c:v>
                </c:pt>
                <c:pt idx="273">
                  <c:v>195.60000000000002</c:v>
                </c:pt>
                <c:pt idx="274">
                  <c:v>195.60000000000002</c:v>
                </c:pt>
                <c:pt idx="275">
                  <c:v>195.60000000000002</c:v>
                </c:pt>
                <c:pt idx="276">
                  <c:v>195.60000000000002</c:v>
                </c:pt>
                <c:pt idx="277">
                  <c:v>195.60000000000002</c:v>
                </c:pt>
                <c:pt idx="278">
                  <c:v>195.60000000000002</c:v>
                </c:pt>
                <c:pt idx="279">
                  <c:v>195.60000000000002</c:v>
                </c:pt>
                <c:pt idx="280">
                  <c:v>195.60000000000002</c:v>
                </c:pt>
                <c:pt idx="281">
                  <c:v>195.60000000000002</c:v>
                </c:pt>
                <c:pt idx="282">
                  <c:v>195.60000000000002</c:v>
                </c:pt>
                <c:pt idx="283">
                  <c:v>198.60000000000002</c:v>
                </c:pt>
                <c:pt idx="284">
                  <c:v>198.60000000000002</c:v>
                </c:pt>
                <c:pt idx="285">
                  <c:v>198.60000000000002</c:v>
                </c:pt>
                <c:pt idx="286">
                  <c:v>198.60000000000002</c:v>
                </c:pt>
                <c:pt idx="287">
                  <c:v>198.60000000000002</c:v>
                </c:pt>
                <c:pt idx="288">
                  <c:v>198.60000000000002</c:v>
                </c:pt>
                <c:pt idx="289">
                  <c:v>198.60000000000002</c:v>
                </c:pt>
                <c:pt idx="290">
                  <c:v>198.60000000000002</c:v>
                </c:pt>
                <c:pt idx="291">
                  <c:v>198.8</c:v>
                </c:pt>
                <c:pt idx="292">
                  <c:v>199.20000000000002</c:v>
                </c:pt>
                <c:pt idx="293">
                  <c:v>214.60000000000002</c:v>
                </c:pt>
                <c:pt idx="294">
                  <c:v>214.8</c:v>
                </c:pt>
                <c:pt idx="295">
                  <c:v>216.8</c:v>
                </c:pt>
                <c:pt idx="296">
                  <c:v>217.8</c:v>
                </c:pt>
                <c:pt idx="297">
                  <c:v>217.8</c:v>
                </c:pt>
                <c:pt idx="298">
                  <c:v>217.8</c:v>
                </c:pt>
                <c:pt idx="299">
                  <c:v>217.8</c:v>
                </c:pt>
                <c:pt idx="300">
                  <c:v>217.8</c:v>
                </c:pt>
                <c:pt idx="301">
                  <c:v>217.8</c:v>
                </c:pt>
                <c:pt idx="302">
                  <c:v>217.8</c:v>
                </c:pt>
                <c:pt idx="303">
                  <c:v>217.8</c:v>
                </c:pt>
                <c:pt idx="304">
                  <c:v>218</c:v>
                </c:pt>
                <c:pt idx="305">
                  <c:v>218</c:v>
                </c:pt>
                <c:pt idx="306">
                  <c:v>218</c:v>
                </c:pt>
                <c:pt idx="307">
                  <c:v>218</c:v>
                </c:pt>
                <c:pt idx="308">
                  <c:v>218</c:v>
                </c:pt>
                <c:pt idx="309">
                  <c:v>218</c:v>
                </c:pt>
                <c:pt idx="310">
                  <c:v>218</c:v>
                </c:pt>
                <c:pt idx="311">
                  <c:v>218</c:v>
                </c:pt>
                <c:pt idx="312">
                  <c:v>218.6</c:v>
                </c:pt>
                <c:pt idx="313">
                  <c:v>220.79999999999998</c:v>
                </c:pt>
                <c:pt idx="314">
                  <c:v>220.79999999999998</c:v>
                </c:pt>
                <c:pt idx="315">
                  <c:v>220.79999999999998</c:v>
                </c:pt>
                <c:pt idx="316">
                  <c:v>220.79999999999998</c:v>
                </c:pt>
                <c:pt idx="317">
                  <c:v>220.79999999999998</c:v>
                </c:pt>
                <c:pt idx="318">
                  <c:v>222.2</c:v>
                </c:pt>
                <c:pt idx="319">
                  <c:v>226.39999999999998</c:v>
                </c:pt>
                <c:pt idx="320">
                  <c:v>226.39999999999998</c:v>
                </c:pt>
                <c:pt idx="321">
                  <c:v>231.2</c:v>
                </c:pt>
                <c:pt idx="322">
                  <c:v>231.2</c:v>
                </c:pt>
                <c:pt idx="323">
                  <c:v>231.2</c:v>
                </c:pt>
                <c:pt idx="324">
                  <c:v>231.2</c:v>
                </c:pt>
                <c:pt idx="325">
                  <c:v>233.6</c:v>
                </c:pt>
                <c:pt idx="326">
                  <c:v>234.2</c:v>
                </c:pt>
                <c:pt idx="327">
                  <c:v>234.2</c:v>
                </c:pt>
                <c:pt idx="328">
                  <c:v>234.2</c:v>
                </c:pt>
                <c:pt idx="329">
                  <c:v>234.2</c:v>
                </c:pt>
                <c:pt idx="330">
                  <c:v>234.2</c:v>
                </c:pt>
                <c:pt idx="331">
                  <c:v>234.2</c:v>
                </c:pt>
                <c:pt idx="332">
                  <c:v>234.2</c:v>
                </c:pt>
                <c:pt idx="333">
                  <c:v>234.2</c:v>
                </c:pt>
                <c:pt idx="334">
                  <c:v>247</c:v>
                </c:pt>
                <c:pt idx="335">
                  <c:v>247.2</c:v>
                </c:pt>
                <c:pt idx="336">
                  <c:v>247.2</c:v>
                </c:pt>
                <c:pt idx="337">
                  <c:v>260</c:v>
                </c:pt>
                <c:pt idx="338">
                  <c:v>279.2</c:v>
                </c:pt>
                <c:pt idx="339">
                  <c:v>321</c:v>
                </c:pt>
                <c:pt idx="340">
                  <c:v>321</c:v>
                </c:pt>
                <c:pt idx="341">
                  <c:v>385.6</c:v>
                </c:pt>
                <c:pt idx="342">
                  <c:v>397.6</c:v>
                </c:pt>
                <c:pt idx="343">
                  <c:v>404.40000000000003</c:v>
                </c:pt>
                <c:pt idx="344">
                  <c:v>414.40000000000003</c:v>
                </c:pt>
                <c:pt idx="345">
                  <c:v>414.40000000000003</c:v>
                </c:pt>
                <c:pt idx="346">
                  <c:v>414.6</c:v>
                </c:pt>
                <c:pt idx="347">
                  <c:v>420</c:v>
                </c:pt>
                <c:pt idx="348">
                  <c:v>428.2</c:v>
                </c:pt>
                <c:pt idx="349">
                  <c:v>430.2</c:v>
                </c:pt>
                <c:pt idx="350">
                  <c:v>430.2</c:v>
                </c:pt>
                <c:pt idx="351">
                  <c:v>430.2</c:v>
                </c:pt>
                <c:pt idx="352">
                  <c:v>430.2</c:v>
                </c:pt>
                <c:pt idx="353">
                  <c:v>430.2</c:v>
                </c:pt>
                <c:pt idx="354">
                  <c:v>431.2</c:v>
                </c:pt>
                <c:pt idx="355">
                  <c:v>431.2</c:v>
                </c:pt>
                <c:pt idx="356">
                  <c:v>431.4</c:v>
                </c:pt>
                <c:pt idx="357">
                  <c:v>431.4</c:v>
                </c:pt>
                <c:pt idx="358">
                  <c:v>431.4</c:v>
                </c:pt>
                <c:pt idx="359">
                  <c:v>431.4</c:v>
                </c:pt>
                <c:pt idx="360">
                  <c:v>431.59999999999997</c:v>
                </c:pt>
                <c:pt idx="361">
                  <c:v>431.59999999999997</c:v>
                </c:pt>
                <c:pt idx="362">
                  <c:v>431.59999999999997</c:v>
                </c:pt>
                <c:pt idx="363">
                  <c:v>431.59999999999997</c:v>
                </c:pt>
                <c:pt idx="364">
                  <c:v>431.59999999999997</c:v>
                </c:pt>
                <c:pt idx="365">
                  <c:v>431.59999999999997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5-4494-B6D4-DF8D896C2BD9}"/>
            </c:ext>
          </c:extLst>
        </c:ser>
        <c:ser>
          <c:idx val="2"/>
          <c:order val="2"/>
          <c:tx>
            <c:strRef>
              <c:f>'Sheet3 (2)'!$N$3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rgbClr val="D9D9D9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'Sheet3 (2)'!$K$4:$K$369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'Sheet3 (2)'!$N$4:$N$369</c:f>
              <c:numCache>
                <c:formatCode>General</c:formatCode>
                <c:ptCount val="366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5.6</c:v>
                </c:pt>
                <c:pt idx="13">
                  <c:v>5.6</c:v>
                </c:pt>
                <c:pt idx="14">
                  <c:v>5.6</c:v>
                </c:pt>
                <c:pt idx="15">
                  <c:v>5.6</c:v>
                </c:pt>
                <c:pt idx="16">
                  <c:v>5.8</c:v>
                </c:pt>
                <c:pt idx="17">
                  <c:v>5.8</c:v>
                </c:pt>
                <c:pt idx="18">
                  <c:v>5.8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12.8</c:v>
                </c:pt>
                <c:pt idx="39">
                  <c:v>12.8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12.8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12.8</c:v>
                </c:pt>
                <c:pt idx="50">
                  <c:v>12.8</c:v>
                </c:pt>
                <c:pt idx="51">
                  <c:v>12.8</c:v>
                </c:pt>
                <c:pt idx="52">
                  <c:v>12.8</c:v>
                </c:pt>
                <c:pt idx="53">
                  <c:v>12.8</c:v>
                </c:pt>
                <c:pt idx="54">
                  <c:v>12.8</c:v>
                </c:pt>
                <c:pt idx="55">
                  <c:v>12.8</c:v>
                </c:pt>
                <c:pt idx="56">
                  <c:v>12.8</c:v>
                </c:pt>
                <c:pt idx="57">
                  <c:v>12.8</c:v>
                </c:pt>
                <c:pt idx="58">
                  <c:v>12.8</c:v>
                </c:pt>
                <c:pt idx="59">
                  <c:v>12.8</c:v>
                </c:pt>
                <c:pt idx="60">
                  <c:v>12.8</c:v>
                </c:pt>
                <c:pt idx="61">
                  <c:v>12.8</c:v>
                </c:pt>
                <c:pt idx="62">
                  <c:v>12.8</c:v>
                </c:pt>
                <c:pt idx="63">
                  <c:v>12.8</c:v>
                </c:pt>
                <c:pt idx="64">
                  <c:v>13.200000000000001</c:v>
                </c:pt>
                <c:pt idx="65">
                  <c:v>18.400000000000002</c:v>
                </c:pt>
                <c:pt idx="66">
                  <c:v>18.600000000000001</c:v>
                </c:pt>
                <c:pt idx="67">
                  <c:v>20.400000000000002</c:v>
                </c:pt>
                <c:pt idx="68">
                  <c:v>20.400000000000002</c:v>
                </c:pt>
                <c:pt idx="69">
                  <c:v>20.400000000000002</c:v>
                </c:pt>
                <c:pt idx="70">
                  <c:v>20.400000000000002</c:v>
                </c:pt>
                <c:pt idx="71">
                  <c:v>20.400000000000002</c:v>
                </c:pt>
                <c:pt idx="72">
                  <c:v>20.400000000000002</c:v>
                </c:pt>
                <c:pt idx="73">
                  <c:v>20.400000000000002</c:v>
                </c:pt>
                <c:pt idx="74">
                  <c:v>20.400000000000002</c:v>
                </c:pt>
                <c:pt idx="75">
                  <c:v>20.400000000000002</c:v>
                </c:pt>
                <c:pt idx="76">
                  <c:v>20.400000000000002</c:v>
                </c:pt>
                <c:pt idx="77">
                  <c:v>20.400000000000002</c:v>
                </c:pt>
                <c:pt idx="78">
                  <c:v>20.400000000000002</c:v>
                </c:pt>
                <c:pt idx="79">
                  <c:v>20.400000000000002</c:v>
                </c:pt>
                <c:pt idx="80">
                  <c:v>20.400000000000002</c:v>
                </c:pt>
                <c:pt idx="81">
                  <c:v>20.400000000000002</c:v>
                </c:pt>
                <c:pt idx="82">
                  <c:v>20.400000000000002</c:v>
                </c:pt>
                <c:pt idx="83">
                  <c:v>20.400000000000002</c:v>
                </c:pt>
                <c:pt idx="84">
                  <c:v>20.400000000000002</c:v>
                </c:pt>
                <c:pt idx="85">
                  <c:v>20.400000000000002</c:v>
                </c:pt>
                <c:pt idx="86">
                  <c:v>20.400000000000002</c:v>
                </c:pt>
                <c:pt idx="87">
                  <c:v>20.400000000000002</c:v>
                </c:pt>
                <c:pt idx="88">
                  <c:v>20.400000000000002</c:v>
                </c:pt>
                <c:pt idx="89">
                  <c:v>20.400000000000002</c:v>
                </c:pt>
                <c:pt idx="90">
                  <c:v>20.400000000000002</c:v>
                </c:pt>
                <c:pt idx="91">
                  <c:v>20.400000000000002</c:v>
                </c:pt>
                <c:pt idx="92">
                  <c:v>20.400000000000002</c:v>
                </c:pt>
                <c:pt idx="93">
                  <c:v>20.400000000000002</c:v>
                </c:pt>
                <c:pt idx="94">
                  <c:v>20.400000000000002</c:v>
                </c:pt>
                <c:pt idx="95">
                  <c:v>20.400000000000002</c:v>
                </c:pt>
                <c:pt idx="96">
                  <c:v>20.400000000000002</c:v>
                </c:pt>
                <c:pt idx="97">
                  <c:v>20.400000000000002</c:v>
                </c:pt>
                <c:pt idx="98">
                  <c:v>20.400000000000002</c:v>
                </c:pt>
                <c:pt idx="99">
                  <c:v>20.400000000000002</c:v>
                </c:pt>
                <c:pt idx="100">
                  <c:v>20.400000000000002</c:v>
                </c:pt>
                <c:pt idx="101">
                  <c:v>20.400000000000002</c:v>
                </c:pt>
                <c:pt idx="102">
                  <c:v>20.400000000000002</c:v>
                </c:pt>
                <c:pt idx="103">
                  <c:v>20.400000000000002</c:v>
                </c:pt>
                <c:pt idx="104">
                  <c:v>20.400000000000002</c:v>
                </c:pt>
                <c:pt idx="105">
                  <c:v>20.400000000000002</c:v>
                </c:pt>
                <c:pt idx="106">
                  <c:v>20.400000000000002</c:v>
                </c:pt>
                <c:pt idx="107">
                  <c:v>20.400000000000002</c:v>
                </c:pt>
                <c:pt idx="108">
                  <c:v>20.400000000000002</c:v>
                </c:pt>
                <c:pt idx="109">
                  <c:v>20.400000000000002</c:v>
                </c:pt>
                <c:pt idx="110">
                  <c:v>20.400000000000002</c:v>
                </c:pt>
                <c:pt idx="111">
                  <c:v>21.200000000000003</c:v>
                </c:pt>
                <c:pt idx="112">
                  <c:v>21.200000000000003</c:v>
                </c:pt>
                <c:pt idx="113">
                  <c:v>21.200000000000003</c:v>
                </c:pt>
                <c:pt idx="114">
                  <c:v>21.200000000000003</c:v>
                </c:pt>
                <c:pt idx="115">
                  <c:v>21.200000000000003</c:v>
                </c:pt>
                <c:pt idx="116">
                  <c:v>21.200000000000003</c:v>
                </c:pt>
                <c:pt idx="117">
                  <c:v>21.200000000000003</c:v>
                </c:pt>
                <c:pt idx="118">
                  <c:v>21.200000000000003</c:v>
                </c:pt>
                <c:pt idx="119">
                  <c:v>21.6</c:v>
                </c:pt>
                <c:pt idx="120">
                  <c:v>21.6</c:v>
                </c:pt>
                <c:pt idx="121">
                  <c:v>21.6</c:v>
                </c:pt>
                <c:pt idx="122">
                  <c:v>21.6</c:v>
                </c:pt>
                <c:pt idx="123">
                  <c:v>21.6</c:v>
                </c:pt>
                <c:pt idx="124">
                  <c:v>21.6</c:v>
                </c:pt>
                <c:pt idx="125">
                  <c:v>21.6</c:v>
                </c:pt>
                <c:pt idx="126">
                  <c:v>21.6</c:v>
                </c:pt>
                <c:pt idx="127">
                  <c:v>21.6</c:v>
                </c:pt>
                <c:pt idx="128">
                  <c:v>21.6</c:v>
                </c:pt>
                <c:pt idx="129">
                  <c:v>21.6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21.6</c:v>
                </c:pt>
                <c:pt idx="134">
                  <c:v>21.6</c:v>
                </c:pt>
                <c:pt idx="135">
                  <c:v>21.6</c:v>
                </c:pt>
                <c:pt idx="136">
                  <c:v>21.6</c:v>
                </c:pt>
                <c:pt idx="137">
                  <c:v>21.6</c:v>
                </c:pt>
                <c:pt idx="138">
                  <c:v>21.6</c:v>
                </c:pt>
                <c:pt idx="139">
                  <c:v>21.6</c:v>
                </c:pt>
                <c:pt idx="140">
                  <c:v>21.6</c:v>
                </c:pt>
                <c:pt idx="141">
                  <c:v>25.400000000000002</c:v>
                </c:pt>
                <c:pt idx="142">
                  <c:v>45.2</c:v>
                </c:pt>
                <c:pt idx="143">
                  <c:v>45.800000000000004</c:v>
                </c:pt>
                <c:pt idx="144">
                  <c:v>45.800000000000004</c:v>
                </c:pt>
                <c:pt idx="145">
                  <c:v>45.800000000000004</c:v>
                </c:pt>
                <c:pt idx="146">
                  <c:v>45.800000000000004</c:v>
                </c:pt>
                <c:pt idx="147">
                  <c:v>45.800000000000004</c:v>
                </c:pt>
                <c:pt idx="148">
                  <c:v>45.800000000000004</c:v>
                </c:pt>
                <c:pt idx="149">
                  <c:v>45.800000000000004</c:v>
                </c:pt>
                <c:pt idx="150">
                  <c:v>45.800000000000004</c:v>
                </c:pt>
                <c:pt idx="151">
                  <c:v>45.800000000000004</c:v>
                </c:pt>
                <c:pt idx="152">
                  <c:v>45.800000000000004</c:v>
                </c:pt>
                <c:pt idx="153">
                  <c:v>45.800000000000004</c:v>
                </c:pt>
                <c:pt idx="154">
                  <c:v>45.800000000000004</c:v>
                </c:pt>
                <c:pt idx="155">
                  <c:v>45.800000000000004</c:v>
                </c:pt>
                <c:pt idx="156">
                  <c:v>45.800000000000004</c:v>
                </c:pt>
                <c:pt idx="157">
                  <c:v>48.800000000000004</c:v>
                </c:pt>
                <c:pt idx="158">
                  <c:v>57.2</c:v>
                </c:pt>
                <c:pt idx="159">
                  <c:v>65.8</c:v>
                </c:pt>
                <c:pt idx="160">
                  <c:v>65.8</c:v>
                </c:pt>
                <c:pt idx="161">
                  <c:v>65.8</c:v>
                </c:pt>
                <c:pt idx="162">
                  <c:v>65.8</c:v>
                </c:pt>
                <c:pt idx="163">
                  <c:v>65.8</c:v>
                </c:pt>
                <c:pt idx="164">
                  <c:v>65.8</c:v>
                </c:pt>
                <c:pt idx="165">
                  <c:v>65.8</c:v>
                </c:pt>
                <c:pt idx="166">
                  <c:v>65.8</c:v>
                </c:pt>
                <c:pt idx="167">
                  <c:v>65.8</c:v>
                </c:pt>
                <c:pt idx="168">
                  <c:v>65.8</c:v>
                </c:pt>
                <c:pt idx="169">
                  <c:v>65.8</c:v>
                </c:pt>
                <c:pt idx="170">
                  <c:v>65.8</c:v>
                </c:pt>
                <c:pt idx="171">
                  <c:v>65.8</c:v>
                </c:pt>
                <c:pt idx="172">
                  <c:v>65.8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65.8</c:v>
                </c:pt>
                <c:pt idx="178">
                  <c:v>65.8</c:v>
                </c:pt>
                <c:pt idx="179">
                  <c:v>65.8</c:v>
                </c:pt>
                <c:pt idx="180">
                  <c:v>65.8</c:v>
                </c:pt>
                <c:pt idx="181">
                  <c:v>65.8</c:v>
                </c:pt>
                <c:pt idx="182">
                  <c:v>65.8</c:v>
                </c:pt>
                <c:pt idx="183">
                  <c:v>65.8</c:v>
                </c:pt>
                <c:pt idx="184">
                  <c:v>65.8</c:v>
                </c:pt>
                <c:pt idx="185">
                  <c:v>65.8</c:v>
                </c:pt>
                <c:pt idx="186">
                  <c:v>65.8</c:v>
                </c:pt>
                <c:pt idx="187">
                  <c:v>65.8</c:v>
                </c:pt>
                <c:pt idx="188">
                  <c:v>65.8</c:v>
                </c:pt>
                <c:pt idx="189">
                  <c:v>65.8</c:v>
                </c:pt>
                <c:pt idx="190">
                  <c:v>65.8</c:v>
                </c:pt>
                <c:pt idx="191">
                  <c:v>65.8</c:v>
                </c:pt>
                <c:pt idx="192">
                  <c:v>65.8</c:v>
                </c:pt>
                <c:pt idx="193">
                  <c:v>65.8</c:v>
                </c:pt>
                <c:pt idx="194">
                  <c:v>65.8</c:v>
                </c:pt>
                <c:pt idx="195">
                  <c:v>65.8</c:v>
                </c:pt>
                <c:pt idx="196">
                  <c:v>65.8</c:v>
                </c:pt>
                <c:pt idx="197">
                  <c:v>65.8</c:v>
                </c:pt>
                <c:pt idx="198">
                  <c:v>65.8</c:v>
                </c:pt>
                <c:pt idx="199">
                  <c:v>65.8</c:v>
                </c:pt>
                <c:pt idx="200">
                  <c:v>65.8</c:v>
                </c:pt>
                <c:pt idx="201">
                  <c:v>65.8</c:v>
                </c:pt>
                <c:pt idx="202">
                  <c:v>65.8</c:v>
                </c:pt>
                <c:pt idx="203">
                  <c:v>65.8</c:v>
                </c:pt>
                <c:pt idx="204">
                  <c:v>65.8</c:v>
                </c:pt>
                <c:pt idx="205">
                  <c:v>65.8</c:v>
                </c:pt>
                <c:pt idx="206">
                  <c:v>65.8</c:v>
                </c:pt>
                <c:pt idx="207">
                  <c:v>65.8</c:v>
                </c:pt>
                <c:pt idx="208">
                  <c:v>65.8</c:v>
                </c:pt>
                <c:pt idx="209">
                  <c:v>65.8</c:v>
                </c:pt>
                <c:pt idx="210">
                  <c:v>65.8</c:v>
                </c:pt>
                <c:pt idx="211">
                  <c:v>65.8</c:v>
                </c:pt>
                <c:pt idx="212">
                  <c:v>65.8</c:v>
                </c:pt>
                <c:pt idx="213">
                  <c:v>65.8</c:v>
                </c:pt>
                <c:pt idx="214">
                  <c:v>65.8</c:v>
                </c:pt>
                <c:pt idx="215">
                  <c:v>65.8</c:v>
                </c:pt>
                <c:pt idx="216">
                  <c:v>65.8</c:v>
                </c:pt>
                <c:pt idx="217">
                  <c:v>65.8</c:v>
                </c:pt>
                <c:pt idx="218">
                  <c:v>65.8</c:v>
                </c:pt>
                <c:pt idx="219">
                  <c:v>65.8</c:v>
                </c:pt>
                <c:pt idx="220">
                  <c:v>65.8</c:v>
                </c:pt>
                <c:pt idx="221">
                  <c:v>65.8</c:v>
                </c:pt>
                <c:pt idx="222">
                  <c:v>65.8</c:v>
                </c:pt>
                <c:pt idx="223">
                  <c:v>65.8</c:v>
                </c:pt>
                <c:pt idx="224">
                  <c:v>65.8</c:v>
                </c:pt>
                <c:pt idx="225">
                  <c:v>65.8</c:v>
                </c:pt>
                <c:pt idx="226">
                  <c:v>65.8</c:v>
                </c:pt>
                <c:pt idx="227">
                  <c:v>65.8</c:v>
                </c:pt>
                <c:pt idx="228">
                  <c:v>65.8</c:v>
                </c:pt>
                <c:pt idx="229">
                  <c:v>65.8</c:v>
                </c:pt>
                <c:pt idx="230">
                  <c:v>65.8</c:v>
                </c:pt>
                <c:pt idx="231">
                  <c:v>65.8</c:v>
                </c:pt>
                <c:pt idx="232">
                  <c:v>65.8</c:v>
                </c:pt>
                <c:pt idx="233">
                  <c:v>65.8</c:v>
                </c:pt>
                <c:pt idx="234">
                  <c:v>65.8</c:v>
                </c:pt>
                <c:pt idx="235">
                  <c:v>65.8</c:v>
                </c:pt>
                <c:pt idx="236">
                  <c:v>65.8</c:v>
                </c:pt>
                <c:pt idx="237">
                  <c:v>65.8</c:v>
                </c:pt>
                <c:pt idx="238">
                  <c:v>65.8</c:v>
                </c:pt>
                <c:pt idx="239">
                  <c:v>65.8</c:v>
                </c:pt>
                <c:pt idx="240">
                  <c:v>65.8</c:v>
                </c:pt>
                <c:pt idx="241">
                  <c:v>65.8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68.2</c:v>
                </c:pt>
                <c:pt idx="246">
                  <c:v>74.600000000000009</c:v>
                </c:pt>
                <c:pt idx="247">
                  <c:v>75.000000000000014</c:v>
                </c:pt>
                <c:pt idx="248">
                  <c:v>75.000000000000014</c:v>
                </c:pt>
                <c:pt idx="249">
                  <c:v>75.000000000000014</c:v>
                </c:pt>
                <c:pt idx="250">
                  <c:v>75.000000000000014</c:v>
                </c:pt>
                <c:pt idx="251">
                  <c:v>75.000000000000014</c:v>
                </c:pt>
                <c:pt idx="252">
                  <c:v>75.000000000000014</c:v>
                </c:pt>
                <c:pt idx="253">
                  <c:v>75.000000000000014</c:v>
                </c:pt>
                <c:pt idx="254">
                  <c:v>75.000000000000014</c:v>
                </c:pt>
                <c:pt idx="255">
                  <c:v>75.000000000000014</c:v>
                </c:pt>
                <c:pt idx="256">
                  <c:v>75.000000000000014</c:v>
                </c:pt>
                <c:pt idx="257">
                  <c:v>75.000000000000014</c:v>
                </c:pt>
                <c:pt idx="258">
                  <c:v>75.000000000000014</c:v>
                </c:pt>
                <c:pt idx="259">
                  <c:v>78.800000000000011</c:v>
                </c:pt>
                <c:pt idx="260">
                  <c:v>78.800000000000011</c:v>
                </c:pt>
                <c:pt idx="261">
                  <c:v>78.800000000000011</c:v>
                </c:pt>
                <c:pt idx="262">
                  <c:v>78.800000000000011</c:v>
                </c:pt>
                <c:pt idx="263">
                  <c:v>78.800000000000011</c:v>
                </c:pt>
                <c:pt idx="264">
                  <c:v>81.600000000000009</c:v>
                </c:pt>
                <c:pt idx="265">
                  <c:v>81.600000000000009</c:v>
                </c:pt>
                <c:pt idx="266">
                  <c:v>81.600000000000009</c:v>
                </c:pt>
                <c:pt idx="267">
                  <c:v>81.600000000000009</c:v>
                </c:pt>
                <c:pt idx="268">
                  <c:v>81.600000000000009</c:v>
                </c:pt>
                <c:pt idx="269">
                  <c:v>81.600000000000009</c:v>
                </c:pt>
                <c:pt idx="270">
                  <c:v>81.600000000000009</c:v>
                </c:pt>
                <c:pt idx="271">
                  <c:v>81.600000000000009</c:v>
                </c:pt>
                <c:pt idx="272">
                  <c:v>81.600000000000009</c:v>
                </c:pt>
                <c:pt idx="273">
                  <c:v>81.600000000000009</c:v>
                </c:pt>
                <c:pt idx="274">
                  <c:v>81.600000000000009</c:v>
                </c:pt>
                <c:pt idx="275">
                  <c:v>81.600000000000009</c:v>
                </c:pt>
                <c:pt idx="276">
                  <c:v>81.600000000000009</c:v>
                </c:pt>
                <c:pt idx="277">
                  <c:v>81.600000000000009</c:v>
                </c:pt>
                <c:pt idx="278">
                  <c:v>81.600000000000009</c:v>
                </c:pt>
                <c:pt idx="279">
                  <c:v>81.600000000000009</c:v>
                </c:pt>
                <c:pt idx="280">
                  <c:v>81.600000000000009</c:v>
                </c:pt>
                <c:pt idx="281">
                  <c:v>81.600000000000009</c:v>
                </c:pt>
                <c:pt idx="282">
                  <c:v>81.600000000000009</c:v>
                </c:pt>
                <c:pt idx="283">
                  <c:v>81.600000000000009</c:v>
                </c:pt>
                <c:pt idx="284">
                  <c:v>81.600000000000009</c:v>
                </c:pt>
                <c:pt idx="285">
                  <c:v>81.600000000000009</c:v>
                </c:pt>
                <c:pt idx="286">
                  <c:v>82.600000000000009</c:v>
                </c:pt>
                <c:pt idx="287">
                  <c:v>82.600000000000009</c:v>
                </c:pt>
                <c:pt idx="288">
                  <c:v>82.600000000000009</c:v>
                </c:pt>
                <c:pt idx="289">
                  <c:v>82.600000000000009</c:v>
                </c:pt>
                <c:pt idx="290">
                  <c:v>86.4</c:v>
                </c:pt>
                <c:pt idx="291">
                  <c:v>86.600000000000009</c:v>
                </c:pt>
                <c:pt idx="292">
                  <c:v>111.20000000000002</c:v>
                </c:pt>
                <c:pt idx="293">
                  <c:v>111.20000000000002</c:v>
                </c:pt>
                <c:pt idx="294">
                  <c:v>113.00000000000001</c:v>
                </c:pt>
                <c:pt idx="295">
                  <c:v>199.40000000000003</c:v>
                </c:pt>
                <c:pt idx="296">
                  <c:v>203.60000000000002</c:v>
                </c:pt>
                <c:pt idx="297">
                  <c:v>204.8</c:v>
                </c:pt>
                <c:pt idx="298">
                  <c:v>204.8</c:v>
                </c:pt>
                <c:pt idx="299">
                  <c:v>205.60000000000002</c:v>
                </c:pt>
                <c:pt idx="300">
                  <c:v>205.60000000000002</c:v>
                </c:pt>
                <c:pt idx="301">
                  <c:v>206.20000000000002</c:v>
                </c:pt>
                <c:pt idx="302">
                  <c:v>220.4</c:v>
                </c:pt>
                <c:pt idx="303">
                  <c:v>220.4</c:v>
                </c:pt>
                <c:pt idx="304">
                  <c:v>220.4</c:v>
                </c:pt>
                <c:pt idx="305">
                  <c:v>220.4</c:v>
                </c:pt>
                <c:pt idx="306">
                  <c:v>222.20000000000002</c:v>
                </c:pt>
                <c:pt idx="307">
                  <c:v>222.20000000000002</c:v>
                </c:pt>
                <c:pt idx="308">
                  <c:v>222.60000000000002</c:v>
                </c:pt>
                <c:pt idx="309">
                  <c:v>222.8</c:v>
                </c:pt>
                <c:pt idx="310">
                  <c:v>222.8</c:v>
                </c:pt>
                <c:pt idx="311">
                  <c:v>222.8</c:v>
                </c:pt>
                <c:pt idx="312">
                  <c:v>223</c:v>
                </c:pt>
                <c:pt idx="313">
                  <c:v>223</c:v>
                </c:pt>
                <c:pt idx="314">
                  <c:v>223.2</c:v>
                </c:pt>
                <c:pt idx="315">
                  <c:v>223.2</c:v>
                </c:pt>
                <c:pt idx="316">
                  <c:v>223.2</c:v>
                </c:pt>
                <c:pt idx="317">
                  <c:v>223.2</c:v>
                </c:pt>
                <c:pt idx="318">
                  <c:v>223.2</c:v>
                </c:pt>
                <c:pt idx="319">
                  <c:v>223.2</c:v>
                </c:pt>
                <c:pt idx="320">
                  <c:v>223.2</c:v>
                </c:pt>
                <c:pt idx="321">
                  <c:v>223.2</c:v>
                </c:pt>
                <c:pt idx="322">
                  <c:v>223.2</c:v>
                </c:pt>
                <c:pt idx="323">
                  <c:v>223.2</c:v>
                </c:pt>
                <c:pt idx="324">
                  <c:v>223.2</c:v>
                </c:pt>
                <c:pt idx="325">
                  <c:v>223.2</c:v>
                </c:pt>
                <c:pt idx="326">
                  <c:v>223.2</c:v>
                </c:pt>
                <c:pt idx="327">
                  <c:v>223.2</c:v>
                </c:pt>
                <c:pt idx="328">
                  <c:v>223.2</c:v>
                </c:pt>
                <c:pt idx="329">
                  <c:v>223.2</c:v>
                </c:pt>
                <c:pt idx="330">
                  <c:v>223.2</c:v>
                </c:pt>
                <c:pt idx="331">
                  <c:v>223.2</c:v>
                </c:pt>
                <c:pt idx="332">
                  <c:v>225</c:v>
                </c:pt>
                <c:pt idx="333">
                  <c:v>227.8</c:v>
                </c:pt>
                <c:pt idx="334">
                  <c:v>241.60000000000002</c:v>
                </c:pt>
                <c:pt idx="335">
                  <c:v>241.8</c:v>
                </c:pt>
                <c:pt idx="336">
                  <c:v>242</c:v>
                </c:pt>
                <c:pt idx="337">
                  <c:v>242.2</c:v>
                </c:pt>
                <c:pt idx="338">
                  <c:v>248</c:v>
                </c:pt>
                <c:pt idx="339">
                  <c:v>248.4</c:v>
                </c:pt>
                <c:pt idx="340">
                  <c:v>248.8</c:v>
                </c:pt>
                <c:pt idx="341">
                  <c:v>249.8</c:v>
                </c:pt>
                <c:pt idx="342">
                  <c:v>249.8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250.6</c:v>
                </c:pt>
                <c:pt idx="347">
                  <c:v>250.6</c:v>
                </c:pt>
                <c:pt idx="348">
                  <c:v>250.6</c:v>
                </c:pt>
                <c:pt idx="349">
                  <c:v>250.6</c:v>
                </c:pt>
                <c:pt idx="350">
                  <c:v>250.6</c:v>
                </c:pt>
                <c:pt idx="351">
                  <c:v>250.6</c:v>
                </c:pt>
                <c:pt idx="352">
                  <c:v>250.6</c:v>
                </c:pt>
                <c:pt idx="353">
                  <c:v>250.6</c:v>
                </c:pt>
                <c:pt idx="354">
                  <c:v>252.6</c:v>
                </c:pt>
                <c:pt idx="355">
                  <c:v>252.6</c:v>
                </c:pt>
                <c:pt idx="356">
                  <c:v>252.6</c:v>
                </c:pt>
                <c:pt idx="357">
                  <c:v>252.6</c:v>
                </c:pt>
                <c:pt idx="358">
                  <c:v>252.6</c:v>
                </c:pt>
                <c:pt idx="359">
                  <c:v>252.79999999999998</c:v>
                </c:pt>
                <c:pt idx="360">
                  <c:v>252.79999999999998</c:v>
                </c:pt>
                <c:pt idx="361">
                  <c:v>252.79999999999998</c:v>
                </c:pt>
                <c:pt idx="362">
                  <c:v>252.79999999999998</c:v>
                </c:pt>
                <c:pt idx="363">
                  <c:v>252.79999999999998</c:v>
                </c:pt>
                <c:pt idx="364">
                  <c:v>252.79999999999998</c:v>
                </c:pt>
                <c:pt idx="365">
                  <c:v>252.79999999999998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5-4494-B6D4-DF8D896C2BD9}"/>
            </c:ext>
          </c:extLst>
        </c:ser>
        <c:ser>
          <c:idx val="3"/>
          <c:order val="3"/>
          <c:tx>
            <c:strRef>
              <c:f>'Sheet3 (2)'!$O$3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rgbClr val="3C7D2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'Sheet3 (2)'!$K$4:$K$369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'Sheet3 (2)'!$O$4:$O$369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22.8</c:v>
                </c:pt>
                <c:pt idx="8">
                  <c:v>23.8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24.2</c:v>
                </c:pt>
                <c:pt idx="14">
                  <c:v>24.4</c:v>
                </c:pt>
                <c:pt idx="15">
                  <c:v>37.799999999999997</c:v>
                </c:pt>
                <c:pt idx="16">
                  <c:v>38</c:v>
                </c:pt>
                <c:pt idx="17">
                  <c:v>53.2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79.8</c:v>
                </c:pt>
                <c:pt idx="39">
                  <c:v>105</c:v>
                </c:pt>
                <c:pt idx="40">
                  <c:v>105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120.6</c:v>
                </c:pt>
                <c:pt idx="46">
                  <c:v>120.6</c:v>
                </c:pt>
                <c:pt idx="47">
                  <c:v>120.6</c:v>
                </c:pt>
                <c:pt idx="48">
                  <c:v>120.6</c:v>
                </c:pt>
                <c:pt idx="49">
                  <c:v>120.6</c:v>
                </c:pt>
                <c:pt idx="50">
                  <c:v>120.6</c:v>
                </c:pt>
                <c:pt idx="51">
                  <c:v>120.6</c:v>
                </c:pt>
                <c:pt idx="52">
                  <c:v>121.6</c:v>
                </c:pt>
                <c:pt idx="53">
                  <c:v>122.6</c:v>
                </c:pt>
                <c:pt idx="54">
                  <c:v>122.6</c:v>
                </c:pt>
                <c:pt idx="55">
                  <c:v>126.19999999999999</c:v>
                </c:pt>
                <c:pt idx="56">
                  <c:v>126.19999999999999</c:v>
                </c:pt>
                <c:pt idx="57">
                  <c:v>126.19999999999999</c:v>
                </c:pt>
                <c:pt idx="58">
                  <c:v>126.19999999999999</c:v>
                </c:pt>
                <c:pt idx="59">
                  <c:v>126.19999999999999</c:v>
                </c:pt>
                <c:pt idx="60">
                  <c:v>126.19999999999999</c:v>
                </c:pt>
                <c:pt idx="61">
                  <c:v>126.39999999999999</c:v>
                </c:pt>
                <c:pt idx="62">
                  <c:v>126.39999999999999</c:v>
                </c:pt>
                <c:pt idx="63">
                  <c:v>126.8</c:v>
                </c:pt>
                <c:pt idx="64">
                  <c:v>126.8</c:v>
                </c:pt>
                <c:pt idx="65">
                  <c:v>126.8</c:v>
                </c:pt>
                <c:pt idx="66">
                  <c:v>139.4</c:v>
                </c:pt>
                <c:pt idx="67">
                  <c:v>151.20000000000002</c:v>
                </c:pt>
                <c:pt idx="68">
                  <c:v>153.80000000000001</c:v>
                </c:pt>
                <c:pt idx="69">
                  <c:v>154.80000000000001</c:v>
                </c:pt>
                <c:pt idx="70">
                  <c:v>154.80000000000001</c:v>
                </c:pt>
                <c:pt idx="71">
                  <c:v>154.80000000000001</c:v>
                </c:pt>
                <c:pt idx="72">
                  <c:v>154.80000000000001</c:v>
                </c:pt>
                <c:pt idx="73">
                  <c:v>154.80000000000001</c:v>
                </c:pt>
                <c:pt idx="74">
                  <c:v>154.80000000000001</c:v>
                </c:pt>
                <c:pt idx="75">
                  <c:v>154.80000000000001</c:v>
                </c:pt>
                <c:pt idx="76">
                  <c:v>154.80000000000001</c:v>
                </c:pt>
                <c:pt idx="77">
                  <c:v>154.80000000000001</c:v>
                </c:pt>
                <c:pt idx="78">
                  <c:v>154.80000000000001</c:v>
                </c:pt>
                <c:pt idx="79">
                  <c:v>154.80000000000001</c:v>
                </c:pt>
                <c:pt idx="80">
                  <c:v>155.20000000000002</c:v>
                </c:pt>
                <c:pt idx="81">
                  <c:v>155.20000000000002</c:v>
                </c:pt>
                <c:pt idx="82">
                  <c:v>155.20000000000002</c:v>
                </c:pt>
                <c:pt idx="83">
                  <c:v>164.4</c:v>
                </c:pt>
                <c:pt idx="84">
                  <c:v>170.6</c:v>
                </c:pt>
                <c:pt idx="85">
                  <c:v>171</c:v>
                </c:pt>
                <c:pt idx="86">
                  <c:v>178.6</c:v>
                </c:pt>
                <c:pt idx="87">
                  <c:v>213</c:v>
                </c:pt>
                <c:pt idx="88">
                  <c:v>219.6</c:v>
                </c:pt>
                <c:pt idx="89">
                  <c:v>239.4</c:v>
                </c:pt>
                <c:pt idx="90">
                  <c:v>241</c:v>
                </c:pt>
                <c:pt idx="91">
                  <c:v>241</c:v>
                </c:pt>
                <c:pt idx="92">
                  <c:v>242.4</c:v>
                </c:pt>
                <c:pt idx="93">
                  <c:v>242.4</c:v>
                </c:pt>
                <c:pt idx="94">
                  <c:v>242.4</c:v>
                </c:pt>
                <c:pt idx="95">
                  <c:v>242.4</c:v>
                </c:pt>
                <c:pt idx="96">
                  <c:v>242.8</c:v>
                </c:pt>
                <c:pt idx="97">
                  <c:v>242.8</c:v>
                </c:pt>
                <c:pt idx="98">
                  <c:v>245.20000000000002</c:v>
                </c:pt>
                <c:pt idx="99">
                  <c:v>245.20000000000002</c:v>
                </c:pt>
                <c:pt idx="100">
                  <c:v>245.20000000000002</c:v>
                </c:pt>
                <c:pt idx="101">
                  <c:v>245.20000000000002</c:v>
                </c:pt>
                <c:pt idx="102">
                  <c:v>245.20000000000002</c:v>
                </c:pt>
                <c:pt idx="103">
                  <c:v>245.20000000000002</c:v>
                </c:pt>
                <c:pt idx="104">
                  <c:v>245.20000000000002</c:v>
                </c:pt>
                <c:pt idx="105">
                  <c:v>245.20000000000002</c:v>
                </c:pt>
                <c:pt idx="106">
                  <c:v>245.20000000000002</c:v>
                </c:pt>
                <c:pt idx="107">
                  <c:v>245.20000000000002</c:v>
                </c:pt>
                <c:pt idx="108">
                  <c:v>245.20000000000002</c:v>
                </c:pt>
                <c:pt idx="109">
                  <c:v>245.20000000000002</c:v>
                </c:pt>
                <c:pt idx="110">
                  <c:v>245.20000000000002</c:v>
                </c:pt>
                <c:pt idx="111">
                  <c:v>245.20000000000002</c:v>
                </c:pt>
                <c:pt idx="112">
                  <c:v>245.20000000000002</c:v>
                </c:pt>
                <c:pt idx="113">
                  <c:v>245.20000000000002</c:v>
                </c:pt>
                <c:pt idx="114">
                  <c:v>245.20000000000002</c:v>
                </c:pt>
                <c:pt idx="115">
                  <c:v>245.20000000000002</c:v>
                </c:pt>
                <c:pt idx="116">
                  <c:v>245.20000000000002</c:v>
                </c:pt>
                <c:pt idx="117">
                  <c:v>245.20000000000002</c:v>
                </c:pt>
                <c:pt idx="118">
                  <c:v>245.20000000000002</c:v>
                </c:pt>
                <c:pt idx="119">
                  <c:v>245.20000000000002</c:v>
                </c:pt>
                <c:pt idx="120">
                  <c:v>247.00000000000003</c:v>
                </c:pt>
                <c:pt idx="121">
                  <c:v>247.20000000000002</c:v>
                </c:pt>
                <c:pt idx="122">
                  <c:v>247.20000000000002</c:v>
                </c:pt>
                <c:pt idx="123">
                  <c:v>247.20000000000002</c:v>
                </c:pt>
                <c:pt idx="124">
                  <c:v>247.20000000000002</c:v>
                </c:pt>
                <c:pt idx="125">
                  <c:v>247.20000000000002</c:v>
                </c:pt>
                <c:pt idx="126">
                  <c:v>247.20000000000002</c:v>
                </c:pt>
                <c:pt idx="127">
                  <c:v>247.20000000000002</c:v>
                </c:pt>
                <c:pt idx="128">
                  <c:v>247.20000000000002</c:v>
                </c:pt>
                <c:pt idx="129">
                  <c:v>247.20000000000002</c:v>
                </c:pt>
                <c:pt idx="130">
                  <c:v>247.20000000000002</c:v>
                </c:pt>
                <c:pt idx="131">
                  <c:v>247.20000000000002</c:v>
                </c:pt>
                <c:pt idx="132">
                  <c:v>247.20000000000002</c:v>
                </c:pt>
                <c:pt idx="133">
                  <c:v>247.20000000000002</c:v>
                </c:pt>
                <c:pt idx="134">
                  <c:v>247.20000000000002</c:v>
                </c:pt>
                <c:pt idx="135">
                  <c:v>247.20000000000002</c:v>
                </c:pt>
                <c:pt idx="136">
                  <c:v>247.20000000000002</c:v>
                </c:pt>
                <c:pt idx="137">
                  <c:v>247.20000000000002</c:v>
                </c:pt>
                <c:pt idx="138">
                  <c:v>247.20000000000002</c:v>
                </c:pt>
                <c:pt idx="139">
                  <c:v>247.20000000000002</c:v>
                </c:pt>
                <c:pt idx="140">
                  <c:v>247.20000000000002</c:v>
                </c:pt>
                <c:pt idx="141">
                  <c:v>247.20000000000002</c:v>
                </c:pt>
                <c:pt idx="142">
                  <c:v>247.20000000000002</c:v>
                </c:pt>
                <c:pt idx="143">
                  <c:v>247.20000000000002</c:v>
                </c:pt>
                <c:pt idx="144">
                  <c:v>247.20000000000002</c:v>
                </c:pt>
                <c:pt idx="145">
                  <c:v>247.20000000000002</c:v>
                </c:pt>
                <c:pt idx="146">
                  <c:v>247.20000000000002</c:v>
                </c:pt>
                <c:pt idx="147">
                  <c:v>247.20000000000002</c:v>
                </c:pt>
                <c:pt idx="148">
                  <c:v>247.20000000000002</c:v>
                </c:pt>
                <c:pt idx="149">
                  <c:v>247.20000000000002</c:v>
                </c:pt>
                <c:pt idx="150">
                  <c:v>247.20000000000002</c:v>
                </c:pt>
                <c:pt idx="151">
                  <c:v>247.20000000000002</c:v>
                </c:pt>
                <c:pt idx="152">
                  <c:v>247.20000000000002</c:v>
                </c:pt>
                <c:pt idx="153">
                  <c:v>247.20000000000002</c:v>
                </c:pt>
                <c:pt idx="154">
                  <c:v>247.20000000000002</c:v>
                </c:pt>
                <c:pt idx="155">
                  <c:v>247.20000000000002</c:v>
                </c:pt>
                <c:pt idx="156">
                  <c:v>247.20000000000002</c:v>
                </c:pt>
                <c:pt idx="157">
                  <c:v>247.20000000000002</c:v>
                </c:pt>
                <c:pt idx="158">
                  <c:v>247.20000000000002</c:v>
                </c:pt>
                <c:pt idx="159">
                  <c:v>247.20000000000002</c:v>
                </c:pt>
                <c:pt idx="160">
                  <c:v>247.20000000000002</c:v>
                </c:pt>
                <c:pt idx="161">
                  <c:v>247.20000000000002</c:v>
                </c:pt>
                <c:pt idx="162">
                  <c:v>247.20000000000002</c:v>
                </c:pt>
                <c:pt idx="163">
                  <c:v>247.20000000000002</c:v>
                </c:pt>
                <c:pt idx="164">
                  <c:v>247.20000000000002</c:v>
                </c:pt>
                <c:pt idx="165">
                  <c:v>247.20000000000002</c:v>
                </c:pt>
                <c:pt idx="166">
                  <c:v>247.20000000000002</c:v>
                </c:pt>
                <c:pt idx="167">
                  <c:v>247.20000000000002</c:v>
                </c:pt>
                <c:pt idx="168">
                  <c:v>247.20000000000002</c:v>
                </c:pt>
                <c:pt idx="169">
                  <c:v>247.4</c:v>
                </c:pt>
                <c:pt idx="170">
                  <c:v>247.6</c:v>
                </c:pt>
                <c:pt idx="171">
                  <c:v>247.6</c:v>
                </c:pt>
                <c:pt idx="172">
                  <c:v>247.6</c:v>
                </c:pt>
                <c:pt idx="173">
                  <c:v>247.6</c:v>
                </c:pt>
                <c:pt idx="174">
                  <c:v>247.6</c:v>
                </c:pt>
                <c:pt idx="175">
                  <c:v>247.6</c:v>
                </c:pt>
                <c:pt idx="176">
                  <c:v>247.6</c:v>
                </c:pt>
                <c:pt idx="177">
                  <c:v>247.6</c:v>
                </c:pt>
                <c:pt idx="178">
                  <c:v>247.6</c:v>
                </c:pt>
                <c:pt idx="179">
                  <c:v>247.6</c:v>
                </c:pt>
                <c:pt idx="180">
                  <c:v>247.6</c:v>
                </c:pt>
                <c:pt idx="181">
                  <c:v>247.6</c:v>
                </c:pt>
                <c:pt idx="182">
                  <c:v>247.6</c:v>
                </c:pt>
                <c:pt idx="183">
                  <c:v>247.6</c:v>
                </c:pt>
                <c:pt idx="184">
                  <c:v>247.6</c:v>
                </c:pt>
                <c:pt idx="185">
                  <c:v>247.6</c:v>
                </c:pt>
                <c:pt idx="186">
                  <c:v>247.6</c:v>
                </c:pt>
                <c:pt idx="187">
                  <c:v>247.6</c:v>
                </c:pt>
                <c:pt idx="188">
                  <c:v>247.6</c:v>
                </c:pt>
                <c:pt idx="189">
                  <c:v>247.6</c:v>
                </c:pt>
                <c:pt idx="190">
                  <c:v>247.6</c:v>
                </c:pt>
                <c:pt idx="191">
                  <c:v>247.6</c:v>
                </c:pt>
                <c:pt idx="192">
                  <c:v>247.6</c:v>
                </c:pt>
                <c:pt idx="193">
                  <c:v>247.6</c:v>
                </c:pt>
                <c:pt idx="194">
                  <c:v>247.6</c:v>
                </c:pt>
                <c:pt idx="195">
                  <c:v>247.6</c:v>
                </c:pt>
                <c:pt idx="196">
                  <c:v>247.6</c:v>
                </c:pt>
                <c:pt idx="197">
                  <c:v>247.6</c:v>
                </c:pt>
                <c:pt idx="198">
                  <c:v>247.6</c:v>
                </c:pt>
                <c:pt idx="199">
                  <c:v>247.6</c:v>
                </c:pt>
                <c:pt idx="200">
                  <c:v>247.6</c:v>
                </c:pt>
                <c:pt idx="201">
                  <c:v>247.6</c:v>
                </c:pt>
                <c:pt idx="202">
                  <c:v>247.6</c:v>
                </c:pt>
                <c:pt idx="203">
                  <c:v>247.6</c:v>
                </c:pt>
                <c:pt idx="204">
                  <c:v>247.6</c:v>
                </c:pt>
                <c:pt idx="205">
                  <c:v>247.6</c:v>
                </c:pt>
                <c:pt idx="206">
                  <c:v>247.6</c:v>
                </c:pt>
                <c:pt idx="207">
                  <c:v>247.6</c:v>
                </c:pt>
                <c:pt idx="208">
                  <c:v>247.6</c:v>
                </c:pt>
                <c:pt idx="209">
                  <c:v>247.6</c:v>
                </c:pt>
                <c:pt idx="210">
                  <c:v>247.6</c:v>
                </c:pt>
                <c:pt idx="211">
                  <c:v>247.6</c:v>
                </c:pt>
                <c:pt idx="212">
                  <c:v>247.6</c:v>
                </c:pt>
                <c:pt idx="213">
                  <c:v>247.6</c:v>
                </c:pt>
                <c:pt idx="214">
                  <c:v>247.6</c:v>
                </c:pt>
                <c:pt idx="215">
                  <c:v>247.6</c:v>
                </c:pt>
                <c:pt idx="216">
                  <c:v>247.6</c:v>
                </c:pt>
                <c:pt idx="217">
                  <c:v>247.6</c:v>
                </c:pt>
                <c:pt idx="218">
                  <c:v>247.6</c:v>
                </c:pt>
                <c:pt idx="219">
                  <c:v>247.6</c:v>
                </c:pt>
                <c:pt idx="220">
                  <c:v>247.6</c:v>
                </c:pt>
                <c:pt idx="221">
                  <c:v>247.6</c:v>
                </c:pt>
                <c:pt idx="222">
                  <c:v>247.6</c:v>
                </c:pt>
                <c:pt idx="223">
                  <c:v>247.6</c:v>
                </c:pt>
                <c:pt idx="224">
                  <c:v>247.6</c:v>
                </c:pt>
                <c:pt idx="225">
                  <c:v>247.6</c:v>
                </c:pt>
                <c:pt idx="226">
                  <c:v>247.6</c:v>
                </c:pt>
                <c:pt idx="227">
                  <c:v>247.6</c:v>
                </c:pt>
                <c:pt idx="228">
                  <c:v>247.6</c:v>
                </c:pt>
                <c:pt idx="229">
                  <c:v>247.6</c:v>
                </c:pt>
                <c:pt idx="230">
                  <c:v>247.6</c:v>
                </c:pt>
                <c:pt idx="231">
                  <c:v>247.6</c:v>
                </c:pt>
                <c:pt idx="232">
                  <c:v>247.6</c:v>
                </c:pt>
                <c:pt idx="233">
                  <c:v>247.6</c:v>
                </c:pt>
                <c:pt idx="234">
                  <c:v>247.6</c:v>
                </c:pt>
                <c:pt idx="235">
                  <c:v>247.6</c:v>
                </c:pt>
                <c:pt idx="236">
                  <c:v>247.6</c:v>
                </c:pt>
                <c:pt idx="237">
                  <c:v>247.6</c:v>
                </c:pt>
                <c:pt idx="238">
                  <c:v>247.6</c:v>
                </c:pt>
                <c:pt idx="239">
                  <c:v>247.6</c:v>
                </c:pt>
                <c:pt idx="240">
                  <c:v>247.6</c:v>
                </c:pt>
                <c:pt idx="241">
                  <c:v>247.6</c:v>
                </c:pt>
                <c:pt idx="242">
                  <c:v>247.6</c:v>
                </c:pt>
                <c:pt idx="243">
                  <c:v>247.6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5-4494-B6D4-DF8D896C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78023"/>
        <c:axId val="1589080071"/>
      </c:scatterChart>
      <c:valAx>
        <c:axId val="1587478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80071"/>
        <c:crosses val="autoZero"/>
        <c:crossBetween val="midCat"/>
      </c:valAx>
      <c:valAx>
        <c:axId val="158908007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l/sqm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78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 to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'Only STD'!$L$3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flat" cmpd="sng" algn="ctr">
              <a:solidFill>
                <a:srgbClr val="808080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'Only STD'!$K$4:$K$369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'Only STD'!$L$4:$L$369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1.2</c:v>
                </c:pt>
                <c:pt idx="5">
                  <c:v>3</c:v>
                </c:pt>
                <c:pt idx="6">
                  <c:v>6.8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12.2</c:v>
                </c:pt>
                <c:pt idx="19">
                  <c:v>18.399999999999999</c:v>
                </c:pt>
                <c:pt idx="20">
                  <c:v>20.799999999999997</c:v>
                </c:pt>
                <c:pt idx="21">
                  <c:v>20.799999999999997</c:v>
                </c:pt>
                <c:pt idx="22">
                  <c:v>20.799999999999997</c:v>
                </c:pt>
                <c:pt idx="23">
                  <c:v>21.4</c:v>
                </c:pt>
                <c:pt idx="24">
                  <c:v>21.599999999999998</c:v>
                </c:pt>
                <c:pt idx="25">
                  <c:v>21.599999999999998</c:v>
                </c:pt>
                <c:pt idx="26">
                  <c:v>21.599999999999998</c:v>
                </c:pt>
                <c:pt idx="27">
                  <c:v>21.799999999999997</c:v>
                </c:pt>
                <c:pt idx="28">
                  <c:v>21.799999999999997</c:v>
                </c:pt>
                <c:pt idx="29">
                  <c:v>22.799999999999997</c:v>
                </c:pt>
                <c:pt idx="30">
                  <c:v>22.799999999999997</c:v>
                </c:pt>
                <c:pt idx="31">
                  <c:v>22.799999999999997</c:v>
                </c:pt>
                <c:pt idx="32">
                  <c:v>23.599999999999998</c:v>
                </c:pt>
                <c:pt idx="33">
                  <c:v>27.799999999999997</c:v>
                </c:pt>
                <c:pt idx="34">
                  <c:v>43</c:v>
                </c:pt>
                <c:pt idx="35">
                  <c:v>67.400000000000006</c:v>
                </c:pt>
                <c:pt idx="36">
                  <c:v>68.400000000000006</c:v>
                </c:pt>
                <c:pt idx="37">
                  <c:v>75.600000000000009</c:v>
                </c:pt>
                <c:pt idx="38">
                  <c:v>75.600000000000009</c:v>
                </c:pt>
                <c:pt idx="39">
                  <c:v>76.600000000000009</c:v>
                </c:pt>
                <c:pt idx="40">
                  <c:v>76.600000000000009</c:v>
                </c:pt>
                <c:pt idx="41">
                  <c:v>78.600000000000009</c:v>
                </c:pt>
                <c:pt idx="42">
                  <c:v>78.600000000000009</c:v>
                </c:pt>
                <c:pt idx="43">
                  <c:v>78.600000000000009</c:v>
                </c:pt>
                <c:pt idx="44">
                  <c:v>78.600000000000009</c:v>
                </c:pt>
                <c:pt idx="45">
                  <c:v>78.600000000000009</c:v>
                </c:pt>
                <c:pt idx="46">
                  <c:v>78.600000000000009</c:v>
                </c:pt>
                <c:pt idx="47">
                  <c:v>78.600000000000009</c:v>
                </c:pt>
                <c:pt idx="48">
                  <c:v>78.600000000000009</c:v>
                </c:pt>
                <c:pt idx="49">
                  <c:v>78.600000000000009</c:v>
                </c:pt>
                <c:pt idx="50">
                  <c:v>84.800000000000011</c:v>
                </c:pt>
                <c:pt idx="51">
                  <c:v>86.4</c:v>
                </c:pt>
                <c:pt idx="52">
                  <c:v>86.4</c:v>
                </c:pt>
                <c:pt idx="53">
                  <c:v>86.4</c:v>
                </c:pt>
                <c:pt idx="54">
                  <c:v>86.4</c:v>
                </c:pt>
                <c:pt idx="55">
                  <c:v>93.800000000000011</c:v>
                </c:pt>
                <c:pt idx="56">
                  <c:v>97.800000000000011</c:v>
                </c:pt>
                <c:pt idx="57">
                  <c:v>97.800000000000011</c:v>
                </c:pt>
                <c:pt idx="58">
                  <c:v>98.000000000000014</c:v>
                </c:pt>
                <c:pt idx="59">
                  <c:v>98.000000000000014</c:v>
                </c:pt>
                <c:pt idx="60">
                  <c:v>98.000000000000014</c:v>
                </c:pt>
                <c:pt idx="61">
                  <c:v>98.000000000000014</c:v>
                </c:pt>
                <c:pt idx="62">
                  <c:v>98.200000000000017</c:v>
                </c:pt>
                <c:pt idx="63">
                  <c:v>101.20000000000002</c:v>
                </c:pt>
                <c:pt idx="64">
                  <c:v>104.20000000000002</c:v>
                </c:pt>
                <c:pt idx="65">
                  <c:v>105.60000000000002</c:v>
                </c:pt>
                <c:pt idx="66">
                  <c:v>105.60000000000002</c:v>
                </c:pt>
                <c:pt idx="67">
                  <c:v>105.60000000000002</c:v>
                </c:pt>
                <c:pt idx="68">
                  <c:v>105.60000000000002</c:v>
                </c:pt>
                <c:pt idx="69">
                  <c:v>105.60000000000002</c:v>
                </c:pt>
                <c:pt idx="70">
                  <c:v>105.60000000000002</c:v>
                </c:pt>
                <c:pt idx="71">
                  <c:v>105.60000000000002</c:v>
                </c:pt>
                <c:pt idx="72">
                  <c:v>105.60000000000002</c:v>
                </c:pt>
                <c:pt idx="73">
                  <c:v>105.60000000000002</c:v>
                </c:pt>
                <c:pt idx="74">
                  <c:v>105.60000000000002</c:v>
                </c:pt>
                <c:pt idx="75">
                  <c:v>105.60000000000002</c:v>
                </c:pt>
                <c:pt idx="76">
                  <c:v>105.60000000000002</c:v>
                </c:pt>
                <c:pt idx="77">
                  <c:v>105.60000000000002</c:v>
                </c:pt>
                <c:pt idx="78">
                  <c:v>105.60000000000002</c:v>
                </c:pt>
                <c:pt idx="79">
                  <c:v>105.60000000000002</c:v>
                </c:pt>
                <c:pt idx="80">
                  <c:v>105.60000000000002</c:v>
                </c:pt>
                <c:pt idx="81">
                  <c:v>105.60000000000002</c:v>
                </c:pt>
                <c:pt idx="82">
                  <c:v>105.60000000000002</c:v>
                </c:pt>
                <c:pt idx="83">
                  <c:v>105.60000000000002</c:v>
                </c:pt>
                <c:pt idx="84">
                  <c:v>105.60000000000002</c:v>
                </c:pt>
                <c:pt idx="85">
                  <c:v>105.60000000000002</c:v>
                </c:pt>
                <c:pt idx="86">
                  <c:v>105.60000000000002</c:v>
                </c:pt>
                <c:pt idx="87">
                  <c:v>105.60000000000002</c:v>
                </c:pt>
                <c:pt idx="88">
                  <c:v>105.60000000000002</c:v>
                </c:pt>
                <c:pt idx="89">
                  <c:v>105.60000000000002</c:v>
                </c:pt>
                <c:pt idx="90">
                  <c:v>105.60000000000002</c:v>
                </c:pt>
                <c:pt idx="91">
                  <c:v>105.60000000000002</c:v>
                </c:pt>
                <c:pt idx="92">
                  <c:v>105.60000000000002</c:v>
                </c:pt>
                <c:pt idx="93">
                  <c:v>105.60000000000002</c:v>
                </c:pt>
                <c:pt idx="94">
                  <c:v>105.60000000000002</c:v>
                </c:pt>
                <c:pt idx="95">
                  <c:v>105.60000000000002</c:v>
                </c:pt>
                <c:pt idx="96">
                  <c:v>105.60000000000002</c:v>
                </c:pt>
                <c:pt idx="97">
                  <c:v>105.60000000000002</c:v>
                </c:pt>
                <c:pt idx="98">
                  <c:v>105.60000000000002</c:v>
                </c:pt>
                <c:pt idx="99">
                  <c:v>105.60000000000002</c:v>
                </c:pt>
                <c:pt idx="100">
                  <c:v>105.60000000000002</c:v>
                </c:pt>
                <c:pt idx="101">
                  <c:v>105.80000000000003</c:v>
                </c:pt>
                <c:pt idx="102">
                  <c:v>106.00000000000003</c:v>
                </c:pt>
                <c:pt idx="103">
                  <c:v>106.00000000000003</c:v>
                </c:pt>
                <c:pt idx="104">
                  <c:v>106.00000000000003</c:v>
                </c:pt>
                <c:pt idx="105">
                  <c:v>117.00000000000003</c:v>
                </c:pt>
                <c:pt idx="106">
                  <c:v>123.60000000000002</c:v>
                </c:pt>
                <c:pt idx="107">
                  <c:v>123.60000000000002</c:v>
                </c:pt>
                <c:pt idx="108">
                  <c:v>123.60000000000002</c:v>
                </c:pt>
                <c:pt idx="109">
                  <c:v>123.60000000000002</c:v>
                </c:pt>
                <c:pt idx="110">
                  <c:v>123.60000000000002</c:v>
                </c:pt>
                <c:pt idx="111">
                  <c:v>123.60000000000002</c:v>
                </c:pt>
                <c:pt idx="112">
                  <c:v>123.60000000000002</c:v>
                </c:pt>
                <c:pt idx="113">
                  <c:v>123.60000000000002</c:v>
                </c:pt>
                <c:pt idx="114">
                  <c:v>123.60000000000002</c:v>
                </c:pt>
                <c:pt idx="115">
                  <c:v>124.40000000000002</c:v>
                </c:pt>
                <c:pt idx="116">
                  <c:v>142.20000000000002</c:v>
                </c:pt>
                <c:pt idx="117">
                  <c:v>144.4</c:v>
                </c:pt>
                <c:pt idx="118">
                  <c:v>144.4</c:v>
                </c:pt>
                <c:pt idx="119">
                  <c:v>144.4</c:v>
                </c:pt>
                <c:pt idx="120">
                  <c:v>144.4</c:v>
                </c:pt>
                <c:pt idx="121">
                  <c:v>144.4</c:v>
                </c:pt>
                <c:pt idx="122">
                  <c:v>144.4</c:v>
                </c:pt>
                <c:pt idx="123">
                  <c:v>144.4</c:v>
                </c:pt>
                <c:pt idx="124">
                  <c:v>144.4</c:v>
                </c:pt>
                <c:pt idx="125">
                  <c:v>144.4</c:v>
                </c:pt>
                <c:pt idx="126">
                  <c:v>144.4</c:v>
                </c:pt>
                <c:pt idx="127">
                  <c:v>144.4</c:v>
                </c:pt>
                <c:pt idx="128">
                  <c:v>144.4</c:v>
                </c:pt>
                <c:pt idx="129">
                  <c:v>151.4</c:v>
                </c:pt>
                <c:pt idx="130">
                  <c:v>152.4</c:v>
                </c:pt>
                <c:pt idx="131">
                  <c:v>152.4</c:v>
                </c:pt>
                <c:pt idx="132">
                  <c:v>152.4</c:v>
                </c:pt>
                <c:pt idx="133">
                  <c:v>152.4</c:v>
                </c:pt>
                <c:pt idx="134">
                  <c:v>152.4</c:v>
                </c:pt>
                <c:pt idx="135">
                  <c:v>152.4</c:v>
                </c:pt>
                <c:pt idx="136">
                  <c:v>152.4</c:v>
                </c:pt>
                <c:pt idx="137">
                  <c:v>152.4</c:v>
                </c:pt>
                <c:pt idx="138">
                  <c:v>152.4</c:v>
                </c:pt>
                <c:pt idx="139">
                  <c:v>152.4</c:v>
                </c:pt>
                <c:pt idx="140">
                  <c:v>152.4</c:v>
                </c:pt>
                <c:pt idx="141">
                  <c:v>152.4</c:v>
                </c:pt>
                <c:pt idx="142">
                  <c:v>152.4</c:v>
                </c:pt>
                <c:pt idx="143">
                  <c:v>152.4</c:v>
                </c:pt>
                <c:pt idx="144">
                  <c:v>152.4</c:v>
                </c:pt>
                <c:pt idx="145">
                  <c:v>152.4</c:v>
                </c:pt>
                <c:pt idx="146">
                  <c:v>152.4</c:v>
                </c:pt>
                <c:pt idx="147">
                  <c:v>152.4</c:v>
                </c:pt>
                <c:pt idx="148">
                  <c:v>152.4</c:v>
                </c:pt>
                <c:pt idx="149">
                  <c:v>152.4</c:v>
                </c:pt>
                <c:pt idx="150">
                  <c:v>152.4</c:v>
                </c:pt>
                <c:pt idx="151">
                  <c:v>152.4</c:v>
                </c:pt>
                <c:pt idx="152">
                  <c:v>152.4</c:v>
                </c:pt>
                <c:pt idx="153">
                  <c:v>152.4</c:v>
                </c:pt>
                <c:pt idx="154">
                  <c:v>152.4</c:v>
                </c:pt>
                <c:pt idx="155">
                  <c:v>152.4</c:v>
                </c:pt>
                <c:pt idx="156">
                  <c:v>152.4</c:v>
                </c:pt>
                <c:pt idx="157">
                  <c:v>152.4</c:v>
                </c:pt>
                <c:pt idx="158">
                  <c:v>152.4</c:v>
                </c:pt>
                <c:pt idx="159">
                  <c:v>152.4</c:v>
                </c:pt>
                <c:pt idx="160">
                  <c:v>152.4</c:v>
                </c:pt>
                <c:pt idx="161">
                  <c:v>152.4</c:v>
                </c:pt>
                <c:pt idx="162">
                  <c:v>152.4</c:v>
                </c:pt>
                <c:pt idx="163">
                  <c:v>152.4</c:v>
                </c:pt>
                <c:pt idx="164">
                  <c:v>152.4</c:v>
                </c:pt>
                <c:pt idx="165">
                  <c:v>152.4</c:v>
                </c:pt>
                <c:pt idx="166">
                  <c:v>152.4</c:v>
                </c:pt>
                <c:pt idx="167">
                  <c:v>152.4</c:v>
                </c:pt>
                <c:pt idx="168">
                  <c:v>152.4</c:v>
                </c:pt>
                <c:pt idx="169">
                  <c:v>152.4</c:v>
                </c:pt>
                <c:pt idx="170">
                  <c:v>152.4</c:v>
                </c:pt>
                <c:pt idx="171">
                  <c:v>152.4</c:v>
                </c:pt>
                <c:pt idx="172">
                  <c:v>152.4</c:v>
                </c:pt>
                <c:pt idx="173">
                  <c:v>152.4</c:v>
                </c:pt>
                <c:pt idx="174">
                  <c:v>152.4</c:v>
                </c:pt>
                <c:pt idx="175">
                  <c:v>152.4</c:v>
                </c:pt>
                <c:pt idx="176">
                  <c:v>152.4</c:v>
                </c:pt>
                <c:pt idx="177">
                  <c:v>152.4</c:v>
                </c:pt>
                <c:pt idx="178">
                  <c:v>152.4</c:v>
                </c:pt>
                <c:pt idx="179">
                  <c:v>152.4</c:v>
                </c:pt>
                <c:pt idx="180">
                  <c:v>152.4</c:v>
                </c:pt>
                <c:pt idx="181">
                  <c:v>152.4</c:v>
                </c:pt>
                <c:pt idx="182">
                  <c:v>152.4</c:v>
                </c:pt>
                <c:pt idx="183">
                  <c:v>152.4</c:v>
                </c:pt>
                <c:pt idx="184">
                  <c:v>152.4</c:v>
                </c:pt>
                <c:pt idx="185">
                  <c:v>152.4</c:v>
                </c:pt>
                <c:pt idx="186">
                  <c:v>152.4</c:v>
                </c:pt>
                <c:pt idx="187">
                  <c:v>152.4</c:v>
                </c:pt>
                <c:pt idx="188">
                  <c:v>152.4</c:v>
                </c:pt>
                <c:pt idx="189">
                  <c:v>152.4</c:v>
                </c:pt>
                <c:pt idx="190">
                  <c:v>152.4</c:v>
                </c:pt>
                <c:pt idx="191">
                  <c:v>152.4</c:v>
                </c:pt>
                <c:pt idx="192">
                  <c:v>152.4</c:v>
                </c:pt>
                <c:pt idx="193">
                  <c:v>152.4</c:v>
                </c:pt>
                <c:pt idx="194">
                  <c:v>152.4</c:v>
                </c:pt>
                <c:pt idx="195">
                  <c:v>152.4</c:v>
                </c:pt>
                <c:pt idx="196">
                  <c:v>152.4</c:v>
                </c:pt>
                <c:pt idx="197">
                  <c:v>152.4</c:v>
                </c:pt>
                <c:pt idx="198">
                  <c:v>152.4</c:v>
                </c:pt>
                <c:pt idx="199">
                  <c:v>152.4</c:v>
                </c:pt>
                <c:pt idx="200">
                  <c:v>152.4</c:v>
                </c:pt>
                <c:pt idx="201">
                  <c:v>152.4</c:v>
                </c:pt>
                <c:pt idx="202">
                  <c:v>152.4</c:v>
                </c:pt>
                <c:pt idx="203">
                  <c:v>152.4</c:v>
                </c:pt>
                <c:pt idx="204">
                  <c:v>152.4</c:v>
                </c:pt>
                <c:pt idx="205">
                  <c:v>152.4</c:v>
                </c:pt>
                <c:pt idx="206">
                  <c:v>152.4</c:v>
                </c:pt>
                <c:pt idx="207">
                  <c:v>152.4</c:v>
                </c:pt>
                <c:pt idx="208">
                  <c:v>152.4</c:v>
                </c:pt>
                <c:pt idx="209">
                  <c:v>152.4</c:v>
                </c:pt>
                <c:pt idx="210">
                  <c:v>152.4</c:v>
                </c:pt>
                <c:pt idx="211">
                  <c:v>152.4</c:v>
                </c:pt>
                <c:pt idx="212">
                  <c:v>152.4</c:v>
                </c:pt>
                <c:pt idx="213">
                  <c:v>152.4</c:v>
                </c:pt>
                <c:pt idx="214">
                  <c:v>152.4</c:v>
                </c:pt>
                <c:pt idx="215">
                  <c:v>152.4</c:v>
                </c:pt>
                <c:pt idx="216">
                  <c:v>152.4</c:v>
                </c:pt>
                <c:pt idx="217">
                  <c:v>152.4</c:v>
                </c:pt>
                <c:pt idx="218">
                  <c:v>152.4</c:v>
                </c:pt>
                <c:pt idx="219">
                  <c:v>152.4</c:v>
                </c:pt>
                <c:pt idx="220">
                  <c:v>152.4</c:v>
                </c:pt>
                <c:pt idx="221">
                  <c:v>152.4</c:v>
                </c:pt>
                <c:pt idx="222">
                  <c:v>152.4</c:v>
                </c:pt>
                <c:pt idx="223">
                  <c:v>152.4</c:v>
                </c:pt>
                <c:pt idx="224">
                  <c:v>152.4</c:v>
                </c:pt>
                <c:pt idx="225">
                  <c:v>152.4</c:v>
                </c:pt>
                <c:pt idx="226">
                  <c:v>152.4</c:v>
                </c:pt>
                <c:pt idx="227">
                  <c:v>152.4</c:v>
                </c:pt>
                <c:pt idx="228">
                  <c:v>152.4</c:v>
                </c:pt>
                <c:pt idx="229">
                  <c:v>152.4</c:v>
                </c:pt>
                <c:pt idx="230">
                  <c:v>152.4</c:v>
                </c:pt>
                <c:pt idx="231">
                  <c:v>152.4</c:v>
                </c:pt>
                <c:pt idx="232">
                  <c:v>152.4</c:v>
                </c:pt>
                <c:pt idx="233">
                  <c:v>152.4</c:v>
                </c:pt>
                <c:pt idx="234">
                  <c:v>152.4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152.4</c:v>
                </c:pt>
                <c:pt idx="239">
                  <c:v>152.4</c:v>
                </c:pt>
                <c:pt idx="240">
                  <c:v>152.4</c:v>
                </c:pt>
                <c:pt idx="241">
                  <c:v>152.4</c:v>
                </c:pt>
                <c:pt idx="242">
                  <c:v>152.4</c:v>
                </c:pt>
                <c:pt idx="243">
                  <c:v>152.4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CD-4071-B2CD-D22ED61C3497}"/>
            </c:ext>
          </c:extLst>
        </c:ser>
        <c:ser>
          <c:idx val="1"/>
          <c:order val="1"/>
          <c:tx>
            <c:strRef>
              <c:f>'Only STD'!$M$3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flat" cmpd="sng" algn="ctr">
              <a:solidFill>
                <a:srgbClr val="BFBFBF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'Only STD'!$K$4:$K$369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'Only STD'!$M$4:$M$369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7.2</c:v>
                </c:pt>
                <c:pt idx="52">
                  <c:v>7.2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8.7999999999999989</c:v>
                </c:pt>
                <c:pt idx="56">
                  <c:v>9.7999999999999989</c:v>
                </c:pt>
                <c:pt idx="57">
                  <c:v>9.7999999999999989</c:v>
                </c:pt>
                <c:pt idx="58">
                  <c:v>9.7999999999999989</c:v>
                </c:pt>
                <c:pt idx="59">
                  <c:v>9.7999999999999989</c:v>
                </c:pt>
                <c:pt idx="60">
                  <c:v>9.7999999999999989</c:v>
                </c:pt>
                <c:pt idx="61">
                  <c:v>9.7999999999999989</c:v>
                </c:pt>
                <c:pt idx="62">
                  <c:v>11.2</c:v>
                </c:pt>
                <c:pt idx="63">
                  <c:v>11.2</c:v>
                </c:pt>
                <c:pt idx="64">
                  <c:v>11.2</c:v>
                </c:pt>
                <c:pt idx="65">
                  <c:v>11.2</c:v>
                </c:pt>
                <c:pt idx="66">
                  <c:v>13.799999999999999</c:v>
                </c:pt>
                <c:pt idx="67">
                  <c:v>13.999999999999998</c:v>
                </c:pt>
                <c:pt idx="68">
                  <c:v>13.999999999999998</c:v>
                </c:pt>
                <c:pt idx="69">
                  <c:v>15.599999999999998</c:v>
                </c:pt>
                <c:pt idx="70">
                  <c:v>36</c:v>
                </c:pt>
                <c:pt idx="71">
                  <c:v>45.4</c:v>
                </c:pt>
                <c:pt idx="72">
                  <c:v>45.4</c:v>
                </c:pt>
                <c:pt idx="73">
                  <c:v>48.199999999999996</c:v>
                </c:pt>
                <c:pt idx="74">
                  <c:v>51.999999999999993</c:v>
                </c:pt>
                <c:pt idx="75">
                  <c:v>52.199999999999996</c:v>
                </c:pt>
                <c:pt idx="76">
                  <c:v>52.199999999999996</c:v>
                </c:pt>
                <c:pt idx="77">
                  <c:v>52.199999999999996</c:v>
                </c:pt>
                <c:pt idx="78">
                  <c:v>52.199999999999996</c:v>
                </c:pt>
                <c:pt idx="79">
                  <c:v>70.599999999999994</c:v>
                </c:pt>
                <c:pt idx="80">
                  <c:v>74</c:v>
                </c:pt>
                <c:pt idx="81">
                  <c:v>75.400000000000006</c:v>
                </c:pt>
                <c:pt idx="82">
                  <c:v>142.60000000000002</c:v>
                </c:pt>
                <c:pt idx="83">
                  <c:v>148.00000000000003</c:v>
                </c:pt>
                <c:pt idx="84">
                  <c:v>148.20000000000002</c:v>
                </c:pt>
                <c:pt idx="85">
                  <c:v>148.20000000000002</c:v>
                </c:pt>
                <c:pt idx="86">
                  <c:v>148.20000000000002</c:v>
                </c:pt>
                <c:pt idx="87">
                  <c:v>148.20000000000002</c:v>
                </c:pt>
                <c:pt idx="88">
                  <c:v>148.20000000000002</c:v>
                </c:pt>
                <c:pt idx="89">
                  <c:v>148.20000000000002</c:v>
                </c:pt>
                <c:pt idx="90">
                  <c:v>148.20000000000002</c:v>
                </c:pt>
                <c:pt idx="91">
                  <c:v>148.20000000000002</c:v>
                </c:pt>
                <c:pt idx="92">
                  <c:v>148.20000000000002</c:v>
                </c:pt>
                <c:pt idx="93">
                  <c:v>148.20000000000002</c:v>
                </c:pt>
                <c:pt idx="94">
                  <c:v>154.4</c:v>
                </c:pt>
                <c:pt idx="95">
                  <c:v>154.4</c:v>
                </c:pt>
                <c:pt idx="96">
                  <c:v>154.4</c:v>
                </c:pt>
                <c:pt idx="97">
                  <c:v>154.4</c:v>
                </c:pt>
                <c:pt idx="98">
                  <c:v>154.4</c:v>
                </c:pt>
                <c:pt idx="99">
                  <c:v>154.4</c:v>
                </c:pt>
                <c:pt idx="100">
                  <c:v>154.4</c:v>
                </c:pt>
                <c:pt idx="101">
                  <c:v>161</c:v>
                </c:pt>
                <c:pt idx="102">
                  <c:v>162.80000000000001</c:v>
                </c:pt>
                <c:pt idx="103">
                  <c:v>162.80000000000001</c:v>
                </c:pt>
                <c:pt idx="104">
                  <c:v>162.80000000000001</c:v>
                </c:pt>
                <c:pt idx="105">
                  <c:v>162.80000000000001</c:v>
                </c:pt>
                <c:pt idx="106">
                  <c:v>162.80000000000001</c:v>
                </c:pt>
                <c:pt idx="107">
                  <c:v>162.80000000000001</c:v>
                </c:pt>
                <c:pt idx="108">
                  <c:v>162.80000000000001</c:v>
                </c:pt>
                <c:pt idx="109">
                  <c:v>162.80000000000001</c:v>
                </c:pt>
                <c:pt idx="110">
                  <c:v>162.80000000000001</c:v>
                </c:pt>
                <c:pt idx="111">
                  <c:v>165.4</c:v>
                </c:pt>
                <c:pt idx="112">
                  <c:v>175.20000000000002</c:v>
                </c:pt>
                <c:pt idx="113">
                  <c:v>177.60000000000002</c:v>
                </c:pt>
                <c:pt idx="114">
                  <c:v>177.60000000000002</c:v>
                </c:pt>
                <c:pt idx="115">
                  <c:v>177.60000000000002</c:v>
                </c:pt>
                <c:pt idx="116">
                  <c:v>178.40000000000003</c:v>
                </c:pt>
                <c:pt idx="117">
                  <c:v>178.40000000000003</c:v>
                </c:pt>
                <c:pt idx="118">
                  <c:v>178.40000000000003</c:v>
                </c:pt>
                <c:pt idx="119">
                  <c:v>178.40000000000003</c:v>
                </c:pt>
                <c:pt idx="120">
                  <c:v>178.40000000000003</c:v>
                </c:pt>
                <c:pt idx="121">
                  <c:v>178.40000000000003</c:v>
                </c:pt>
                <c:pt idx="122">
                  <c:v>188.80000000000004</c:v>
                </c:pt>
                <c:pt idx="123">
                  <c:v>188.80000000000004</c:v>
                </c:pt>
                <c:pt idx="124">
                  <c:v>188.80000000000004</c:v>
                </c:pt>
                <c:pt idx="125">
                  <c:v>188.80000000000004</c:v>
                </c:pt>
                <c:pt idx="126">
                  <c:v>188.80000000000004</c:v>
                </c:pt>
                <c:pt idx="127">
                  <c:v>188.80000000000004</c:v>
                </c:pt>
                <c:pt idx="128">
                  <c:v>188.80000000000004</c:v>
                </c:pt>
                <c:pt idx="129">
                  <c:v>188.80000000000004</c:v>
                </c:pt>
                <c:pt idx="130">
                  <c:v>188.80000000000004</c:v>
                </c:pt>
                <c:pt idx="131">
                  <c:v>188.80000000000004</c:v>
                </c:pt>
                <c:pt idx="132">
                  <c:v>188.80000000000004</c:v>
                </c:pt>
                <c:pt idx="133">
                  <c:v>188.80000000000004</c:v>
                </c:pt>
                <c:pt idx="134">
                  <c:v>188.80000000000004</c:v>
                </c:pt>
                <c:pt idx="135">
                  <c:v>188.80000000000004</c:v>
                </c:pt>
                <c:pt idx="136">
                  <c:v>188.80000000000004</c:v>
                </c:pt>
                <c:pt idx="137">
                  <c:v>188.80000000000004</c:v>
                </c:pt>
                <c:pt idx="138">
                  <c:v>188.80000000000004</c:v>
                </c:pt>
                <c:pt idx="139">
                  <c:v>188.80000000000004</c:v>
                </c:pt>
                <c:pt idx="140">
                  <c:v>188.80000000000004</c:v>
                </c:pt>
                <c:pt idx="141">
                  <c:v>188.80000000000004</c:v>
                </c:pt>
                <c:pt idx="142">
                  <c:v>188.80000000000004</c:v>
                </c:pt>
                <c:pt idx="143">
                  <c:v>188.80000000000004</c:v>
                </c:pt>
                <c:pt idx="144">
                  <c:v>188.80000000000004</c:v>
                </c:pt>
                <c:pt idx="145">
                  <c:v>188.80000000000004</c:v>
                </c:pt>
                <c:pt idx="146">
                  <c:v>188.80000000000004</c:v>
                </c:pt>
                <c:pt idx="147">
                  <c:v>188.80000000000004</c:v>
                </c:pt>
                <c:pt idx="148">
                  <c:v>188.80000000000004</c:v>
                </c:pt>
                <c:pt idx="149">
                  <c:v>188.80000000000004</c:v>
                </c:pt>
                <c:pt idx="150">
                  <c:v>188.80000000000004</c:v>
                </c:pt>
                <c:pt idx="151">
                  <c:v>188.80000000000004</c:v>
                </c:pt>
                <c:pt idx="152">
                  <c:v>188.80000000000004</c:v>
                </c:pt>
                <c:pt idx="153">
                  <c:v>188.80000000000004</c:v>
                </c:pt>
                <c:pt idx="154">
                  <c:v>188.80000000000004</c:v>
                </c:pt>
                <c:pt idx="155">
                  <c:v>188.80000000000004</c:v>
                </c:pt>
                <c:pt idx="156">
                  <c:v>188.80000000000004</c:v>
                </c:pt>
                <c:pt idx="157">
                  <c:v>188.80000000000004</c:v>
                </c:pt>
                <c:pt idx="158">
                  <c:v>188.80000000000004</c:v>
                </c:pt>
                <c:pt idx="159">
                  <c:v>188.80000000000004</c:v>
                </c:pt>
                <c:pt idx="160">
                  <c:v>188.80000000000004</c:v>
                </c:pt>
                <c:pt idx="161">
                  <c:v>188.80000000000004</c:v>
                </c:pt>
                <c:pt idx="162">
                  <c:v>188.80000000000004</c:v>
                </c:pt>
                <c:pt idx="163">
                  <c:v>188.80000000000004</c:v>
                </c:pt>
                <c:pt idx="164">
                  <c:v>188.80000000000004</c:v>
                </c:pt>
                <c:pt idx="165">
                  <c:v>188.80000000000004</c:v>
                </c:pt>
                <c:pt idx="166">
                  <c:v>189.40000000000003</c:v>
                </c:pt>
                <c:pt idx="167">
                  <c:v>189.40000000000003</c:v>
                </c:pt>
                <c:pt idx="168">
                  <c:v>189.40000000000003</c:v>
                </c:pt>
                <c:pt idx="169">
                  <c:v>189.40000000000003</c:v>
                </c:pt>
                <c:pt idx="170">
                  <c:v>189.40000000000003</c:v>
                </c:pt>
                <c:pt idx="171">
                  <c:v>189.40000000000003</c:v>
                </c:pt>
                <c:pt idx="172">
                  <c:v>189.40000000000003</c:v>
                </c:pt>
                <c:pt idx="173">
                  <c:v>189.40000000000003</c:v>
                </c:pt>
                <c:pt idx="174">
                  <c:v>189.40000000000003</c:v>
                </c:pt>
                <c:pt idx="175">
                  <c:v>189.40000000000003</c:v>
                </c:pt>
                <c:pt idx="176">
                  <c:v>189.40000000000003</c:v>
                </c:pt>
                <c:pt idx="177">
                  <c:v>189.40000000000003</c:v>
                </c:pt>
                <c:pt idx="178">
                  <c:v>189.40000000000003</c:v>
                </c:pt>
                <c:pt idx="179">
                  <c:v>189.40000000000003</c:v>
                </c:pt>
                <c:pt idx="180">
                  <c:v>189.40000000000003</c:v>
                </c:pt>
                <c:pt idx="181">
                  <c:v>189.40000000000003</c:v>
                </c:pt>
                <c:pt idx="182">
                  <c:v>189.40000000000003</c:v>
                </c:pt>
                <c:pt idx="183">
                  <c:v>189.40000000000003</c:v>
                </c:pt>
                <c:pt idx="184">
                  <c:v>189.40000000000003</c:v>
                </c:pt>
                <c:pt idx="185">
                  <c:v>189.40000000000003</c:v>
                </c:pt>
                <c:pt idx="186">
                  <c:v>189.40000000000003</c:v>
                </c:pt>
                <c:pt idx="187">
                  <c:v>189.40000000000003</c:v>
                </c:pt>
                <c:pt idx="188">
                  <c:v>189.40000000000003</c:v>
                </c:pt>
                <c:pt idx="189">
                  <c:v>189.40000000000003</c:v>
                </c:pt>
                <c:pt idx="190">
                  <c:v>189.40000000000003</c:v>
                </c:pt>
                <c:pt idx="191">
                  <c:v>189.40000000000003</c:v>
                </c:pt>
                <c:pt idx="192">
                  <c:v>189.40000000000003</c:v>
                </c:pt>
                <c:pt idx="193">
                  <c:v>189.40000000000003</c:v>
                </c:pt>
                <c:pt idx="194">
                  <c:v>189.40000000000003</c:v>
                </c:pt>
                <c:pt idx="195">
                  <c:v>189.40000000000003</c:v>
                </c:pt>
                <c:pt idx="196">
                  <c:v>189.40000000000003</c:v>
                </c:pt>
                <c:pt idx="197">
                  <c:v>189.40000000000003</c:v>
                </c:pt>
                <c:pt idx="198">
                  <c:v>189.40000000000003</c:v>
                </c:pt>
                <c:pt idx="199">
                  <c:v>189.40000000000003</c:v>
                </c:pt>
                <c:pt idx="200">
                  <c:v>189.40000000000003</c:v>
                </c:pt>
                <c:pt idx="201">
                  <c:v>189.40000000000003</c:v>
                </c:pt>
                <c:pt idx="202">
                  <c:v>189.40000000000003</c:v>
                </c:pt>
                <c:pt idx="203">
                  <c:v>189.40000000000003</c:v>
                </c:pt>
                <c:pt idx="204">
                  <c:v>189.40000000000003</c:v>
                </c:pt>
                <c:pt idx="205">
                  <c:v>189.40000000000003</c:v>
                </c:pt>
                <c:pt idx="206">
                  <c:v>189.40000000000003</c:v>
                </c:pt>
                <c:pt idx="207">
                  <c:v>189.40000000000003</c:v>
                </c:pt>
                <c:pt idx="208">
                  <c:v>189.40000000000003</c:v>
                </c:pt>
                <c:pt idx="209">
                  <c:v>189.40000000000003</c:v>
                </c:pt>
                <c:pt idx="210">
                  <c:v>189.40000000000003</c:v>
                </c:pt>
                <c:pt idx="211">
                  <c:v>189.40000000000003</c:v>
                </c:pt>
                <c:pt idx="212">
                  <c:v>189.40000000000003</c:v>
                </c:pt>
                <c:pt idx="213">
                  <c:v>189.40000000000003</c:v>
                </c:pt>
                <c:pt idx="214">
                  <c:v>189.40000000000003</c:v>
                </c:pt>
                <c:pt idx="215">
                  <c:v>189.40000000000003</c:v>
                </c:pt>
                <c:pt idx="216">
                  <c:v>189.40000000000003</c:v>
                </c:pt>
                <c:pt idx="217">
                  <c:v>189.40000000000003</c:v>
                </c:pt>
                <c:pt idx="218">
                  <c:v>189.40000000000003</c:v>
                </c:pt>
                <c:pt idx="219">
                  <c:v>189.40000000000003</c:v>
                </c:pt>
                <c:pt idx="220">
                  <c:v>189.40000000000003</c:v>
                </c:pt>
                <c:pt idx="221">
                  <c:v>189.40000000000003</c:v>
                </c:pt>
                <c:pt idx="222">
                  <c:v>189.40000000000003</c:v>
                </c:pt>
                <c:pt idx="223">
                  <c:v>189.40000000000003</c:v>
                </c:pt>
                <c:pt idx="224">
                  <c:v>189.60000000000002</c:v>
                </c:pt>
                <c:pt idx="225">
                  <c:v>191.00000000000003</c:v>
                </c:pt>
                <c:pt idx="226">
                  <c:v>191.00000000000003</c:v>
                </c:pt>
                <c:pt idx="227">
                  <c:v>191.00000000000003</c:v>
                </c:pt>
                <c:pt idx="228">
                  <c:v>191.00000000000003</c:v>
                </c:pt>
                <c:pt idx="229">
                  <c:v>191.00000000000003</c:v>
                </c:pt>
                <c:pt idx="230">
                  <c:v>191.00000000000003</c:v>
                </c:pt>
                <c:pt idx="231">
                  <c:v>191.00000000000003</c:v>
                </c:pt>
                <c:pt idx="232">
                  <c:v>191.00000000000003</c:v>
                </c:pt>
                <c:pt idx="233">
                  <c:v>191.00000000000003</c:v>
                </c:pt>
                <c:pt idx="234">
                  <c:v>191.00000000000003</c:v>
                </c:pt>
                <c:pt idx="235">
                  <c:v>191.00000000000003</c:v>
                </c:pt>
                <c:pt idx="236">
                  <c:v>191.00000000000003</c:v>
                </c:pt>
                <c:pt idx="237">
                  <c:v>191.00000000000003</c:v>
                </c:pt>
                <c:pt idx="238">
                  <c:v>191.00000000000003</c:v>
                </c:pt>
                <c:pt idx="239">
                  <c:v>191.00000000000003</c:v>
                </c:pt>
                <c:pt idx="240">
                  <c:v>191.00000000000003</c:v>
                </c:pt>
                <c:pt idx="241">
                  <c:v>191.00000000000003</c:v>
                </c:pt>
                <c:pt idx="242">
                  <c:v>191.00000000000003</c:v>
                </c:pt>
                <c:pt idx="243">
                  <c:v>191.00000000000003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CD-4071-B2CD-D22ED61C3497}"/>
            </c:ext>
          </c:extLst>
        </c:ser>
        <c:ser>
          <c:idx val="2"/>
          <c:order val="2"/>
          <c:tx>
            <c:strRef>
              <c:f>'Only STD'!$N$3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rgbClr val="D9D9D9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'Only STD'!$K$4:$K$369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'Only STD'!$N$4:$N$369</c:f>
              <c:numCache>
                <c:formatCode>General</c:formatCode>
                <c:ptCount val="366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5.6</c:v>
                </c:pt>
                <c:pt idx="13">
                  <c:v>5.6</c:v>
                </c:pt>
                <c:pt idx="14">
                  <c:v>5.6</c:v>
                </c:pt>
                <c:pt idx="15">
                  <c:v>5.6</c:v>
                </c:pt>
                <c:pt idx="16">
                  <c:v>5.8</c:v>
                </c:pt>
                <c:pt idx="17">
                  <c:v>5.8</c:v>
                </c:pt>
                <c:pt idx="18">
                  <c:v>5.8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12.8</c:v>
                </c:pt>
                <c:pt idx="39">
                  <c:v>12.8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12.8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12.8</c:v>
                </c:pt>
                <c:pt idx="50">
                  <c:v>12.8</c:v>
                </c:pt>
                <c:pt idx="51">
                  <c:v>12.8</c:v>
                </c:pt>
                <c:pt idx="52">
                  <c:v>12.8</c:v>
                </c:pt>
                <c:pt idx="53">
                  <c:v>12.8</c:v>
                </c:pt>
                <c:pt idx="54">
                  <c:v>12.8</c:v>
                </c:pt>
                <c:pt idx="55">
                  <c:v>12.8</c:v>
                </c:pt>
                <c:pt idx="56">
                  <c:v>12.8</c:v>
                </c:pt>
                <c:pt idx="57">
                  <c:v>12.8</c:v>
                </c:pt>
                <c:pt idx="58">
                  <c:v>12.8</c:v>
                </c:pt>
                <c:pt idx="59">
                  <c:v>12.8</c:v>
                </c:pt>
                <c:pt idx="60">
                  <c:v>12.8</c:v>
                </c:pt>
                <c:pt idx="61">
                  <c:v>12.8</c:v>
                </c:pt>
                <c:pt idx="62">
                  <c:v>12.8</c:v>
                </c:pt>
                <c:pt idx="63">
                  <c:v>12.8</c:v>
                </c:pt>
                <c:pt idx="64">
                  <c:v>13.200000000000001</c:v>
                </c:pt>
                <c:pt idx="65">
                  <c:v>18.400000000000002</c:v>
                </c:pt>
                <c:pt idx="66">
                  <c:v>18.600000000000001</c:v>
                </c:pt>
                <c:pt idx="67">
                  <c:v>20.400000000000002</c:v>
                </c:pt>
                <c:pt idx="68">
                  <c:v>20.400000000000002</c:v>
                </c:pt>
                <c:pt idx="69">
                  <c:v>20.400000000000002</c:v>
                </c:pt>
                <c:pt idx="70">
                  <c:v>20.400000000000002</c:v>
                </c:pt>
                <c:pt idx="71">
                  <c:v>20.400000000000002</c:v>
                </c:pt>
                <c:pt idx="72">
                  <c:v>20.400000000000002</c:v>
                </c:pt>
                <c:pt idx="73">
                  <c:v>20.400000000000002</c:v>
                </c:pt>
                <c:pt idx="74">
                  <c:v>20.400000000000002</c:v>
                </c:pt>
                <c:pt idx="75">
                  <c:v>20.400000000000002</c:v>
                </c:pt>
                <c:pt idx="76">
                  <c:v>20.400000000000002</c:v>
                </c:pt>
                <c:pt idx="77">
                  <c:v>20.400000000000002</c:v>
                </c:pt>
                <c:pt idx="78">
                  <c:v>20.400000000000002</c:v>
                </c:pt>
                <c:pt idx="79">
                  <c:v>20.400000000000002</c:v>
                </c:pt>
                <c:pt idx="80">
                  <c:v>20.400000000000002</c:v>
                </c:pt>
                <c:pt idx="81">
                  <c:v>20.400000000000002</c:v>
                </c:pt>
                <c:pt idx="82">
                  <c:v>20.400000000000002</c:v>
                </c:pt>
                <c:pt idx="83">
                  <c:v>20.400000000000002</c:v>
                </c:pt>
                <c:pt idx="84">
                  <c:v>20.400000000000002</c:v>
                </c:pt>
                <c:pt idx="85">
                  <c:v>20.400000000000002</c:v>
                </c:pt>
                <c:pt idx="86">
                  <c:v>20.400000000000002</c:v>
                </c:pt>
                <c:pt idx="87">
                  <c:v>20.400000000000002</c:v>
                </c:pt>
                <c:pt idx="88">
                  <c:v>20.400000000000002</c:v>
                </c:pt>
                <c:pt idx="89">
                  <c:v>20.400000000000002</c:v>
                </c:pt>
                <c:pt idx="90">
                  <c:v>20.400000000000002</c:v>
                </c:pt>
                <c:pt idx="91">
                  <c:v>20.400000000000002</c:v>
                </c:pt>
                <c:pt idx="92">
                  <c:v>20.400000000000002</c:v>
                </c:pt>
                <c:pt idx="93">
                  <c:v>20.400000000000002</c:v>
                </c:pt>
                <c:pt idx="94">
                  <c:v>20.400000000000002</c:v>
                </c:pt>
                <c:pt idx="95">
                  <c:v>20.400000000000002</c:v>
                </c:pt>
                <c:pt idx="96">
                  <c:v>20.400000000000002</c:v>
                </c:pt>
                <c:pt idx="97">
                  <c:v>20.400000000000002</c:v>
                </c:pt>
                <c:pt idx="98">
                  <c:v>20.400000000000002</c:v>
                </c:pt>
                <c:pt idx="99">
                  <c:v>20.400000000000002</c:v>
                </c:pt>
                <c:pt idx="100">
                  <c:v>20.400000000000002</c:v>
                </c:pt>
                <c:pt idx="101">
                  <c:v>20.400000000000002</c:v>
                </c:pt>
                <c:pt idx="102">
                  <c:v>20.400000000000002</c:v>
                </c:pt>
                <c:pt idx="103">
                  <c:v>20.400000000000002</c:v>
                </c:pt>
                <c:pt idx="104">
                  <c:v>20.400000000000002</c:v>
                </c:pt>
                <c:pt idx="105">
                  <c:v>20.400000000000002</c:v>
                </c:pt>
                <c:pt idx="106">
                  <c:v>20.400000000000002</c:v>
                </c:pt>
                <c:pt idx="107">
                  <c:v>20.400000000000002</c:v>
                </c:pt>
                <c:pt idx="108">
                  <c:v>20.400000000000002</c:v>
                </c:pt>
                <c:pt idx="109">
                  <c:v>20.400000000000002</c:v>
                </c:pt>
                <c:pt idx="110">
                  <c:v>20.400000000000002</c:v>
                </c:pt>
                <c:pt idx="111">
                  <c:v>21.200000000000003</c:v>
                </c:pt>
                <c:pt idx="112">
                  <c:v>21.200000000000003</c:v>
                </c:pt>
                <c:pt idx="113">
                  <c:v>21.200000000000003</c:v>
                </c:pt>
                <c:pt idx="114">
                  <c:v>21.200000000000003</c:v>
                </c:pt>
                <c:pt idx="115">
                  <c:v>21.200000000000003</c:v>
                </c:pt>
                <c:pt idx="116">
                  <c:v>21.200000000000003</c:v>
                </c:pt>
                <c:pt idx="117">
                  <c:v>21.200000000000003</c:v>
                </c:pt>
                <c:pt idx="118">
                  <c:v>21.200000000000003</c:v>
                </c:pt>
                <c:pt idx="119">
                  <c:v>21.6</c:v>
                </c:pt>
                <c:pt idx="120">
                  <c:v>21.6</c:v>
                </c:pt>
                <c:pt idx="121">
                  <c:v>21.6</c:v>
                </c:pt>
                <c:pt idx="122">
                  <c:v>21.6</c:v>
                </c:pt>
                <c:pt idx="123">
                  <c:v>21.6</c:v>
                </c:pt>
                <c:pt idx="124">
                  <c:v>21.6</c:v>
                </c:pt>
                <c:pt idx="125">
                  <c:v>21.6</c:v>
                </c:pt>
                <c:pt idx="126">
                  <c:v>21.6</c:v>
                </c:pt>
                <c:pt idx="127">
                  <c:v>21.6</c:v>
                </c:pt>
                <c:pt idx="128">
                  <c:v>21.6</c:v>
                </c:pt>
                <c:pt idx="129">
                  <c:v>21.6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21.6</c:v>
                </c:pt>
                <c:pt idx="134">
                  <c:v>21.6</c:v>
                </c:pt>
                <c:pt idx="135">
                  <c:v>21.6</c:v>
                </c:pt>
                <c:pt idx="136">
                  <c:v>21.6</c:v>
                </c:pt>
                <c:pt idx="137">
                  <c:v>21.6</c:v>
                </c:pt>
                <c:pt idx="138">
                  <c:v>21.6</c:v>
                </c:pt>
                <c:pt idx="139">
                  <c:v>21.6</c:v>
                </c:pt>
                <c:pt idx="140">
                  <c:v>21.6</c:v>
                </c:pt>
                <c:pt idx="141">
                  <c:v>25.400000000000002</c:v>
                </c:pt>
                <c:pt idx="142">
                  <c:v>45.2</c:v>
                </c:pt>
                <c:pt idx="143">
                  <c:v>45.800000000000004</c:v>
                </c:pt>
                <c:pt idx="144">
                  <c:v>45.800000000000004</c:v>
                </c:pt>
                <c:pt idx="145">
                  <c:v>45.800000000000004</c:v>
                </c:pt>
                <c:pt idx="146">
                  <c:v>45.800000000000004</c:v>
                </c:pt>
                <c:pt idx="147">
                  <c:v>45.800000000000004</c:v>
                </c:pt>
                <c:pt idx="148">
                  <c:v>45.800000000000004</c:v>
                </c:pt>
                <c:pt idx="149">
                  <c:v>45.800000000000004</c:v>
                </c:pt>
                <c:pt idx="150">
                  <c:v>45.800000000000004</c:v>
                </c:pt>
                <c:pt idx="151">
                  <c:v>45.800000000000004</c:v>
                </c:pt>
                <c:pt idx="152">
                  <c:v>45.800000000000004</c:v>
                </c:pt>
                <c:pt idx="153">
                  <c:v>45.800000000000004</c:v>
                </c:pt>
                <c:pt idx="154">
                  <c:v>45.800000000000004</c:v>
                </c:pt>
                <c:pt idx="155">
                  <c:v>45.800000000000004</c:v>
                </c:pt>
                <c:pt idx="156">
                  <c:v>45.800000000000004</c:v>
                </c:pt>
                <c:pt idx="157">
                  <c:v>48.800000000000004</c:v>
                </c:pt>
                <c:pt idx="158">
                  <c:v>57.2</c:v>
                </c:pt>
                <c:pt idx="159">
                  <c:v>65.8</c:v>
                </c:pt>
                <c:pt idx="160">
                  <c:v>65.8</c:v>
                </c:pt>
                <c:pt idx="161">
                  <c:v>65.8</c:v>
                </c:pt>
                <c:pt idx="162">
                  <c:v>65.8</c:v>
                </c:pt>
                <c:pt idx="163">
                  <c:v>65.8</c:v>
                </c:pt>
                <c:pt idx="164">
                  <c:v>65.8</c:v>
                </c:pt>
                <c:pt idx="165">
                  <c:v>65.8</c:v>
                </c:pt>
                <c:pt idx="166">
                  <c:v>65.8</c:v>
                </c:pt>
                <c:pt idx="167">
                  <c:v>65.8</c:v>
                </c:pt>
                <c:pt idx="168">
                  <c:v>65.8</c:v>
                </c:pt>
                <c:pt idx="169">
                  <c:v>65.8</c:v>
                </c:pt>
                <c:pt idx="170">
                  <c:v>65.8</c:v>
                </c:pt>
                <c:pt idx="171">
                  <c:v>65.8</c:v>
                </c:pt>
                <c:pt idx="172">
                  <c:v>65.8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65.8</c:v>
                </c:pt>
                <c:pt idx="178">
                  <c:v>65.8</c:v>
                </c:pt>
                <c:pt idx="179">
                  <c:v>65.8</c:v>
                </c:pt>
                <c:pt idx="180">
                  <c:v>65.8</c:v>
                </c:pt>
                <c:pt idx="181">
                  <c:v>65.8</c:v>
                </c:pt>
                <c:pt idx="182">
                  <c:v>65.8</c:v>
                </c:pt>
                <c:pt idx="183">
                  <c:v>65.8</c:v>
                </c:pt>
                <c:pt idx="184">
                  <c:v>65.8</c:v>
                </c:pt>
                <c:pt idx="185">
                  <c:v>65.8</c:v>
                </c:pt>
                <c:pt idx="186">
                  <c:v>65.8</c:v>
                </c:pt>
                <c:pt idx="187">
                  <c:v>65.8</c:v>
                </c:pt>
                <c:pt idx="188">
                  <c:v>65.8</c:v>
                </c:pt>
                <c:pt idx="189">
                  <c:v>65.8</c:v>
                </c:pt>
                <c:pt idx="190">
                  <c:v>65.8</c:v>
                </c:pt>
                <c:pt idx="191">
                  <c:v>65.8</c:v>
                </c:pt>
                <c:pt idx="192">
                  <c:v>65.8</c:v>
                </c:pt>
                <c:pt idx="193">
                  <c:v>65.8</c:v>
                </c:pt>
                <c:pt idx="194">
                  <c:v>65.8</c:v>
                </c:pt>
                <c:pt idx="195">
                  <c:v>65.8</c:v>
                </c:pt>
                <c:pt idx="196">
                  <c:v>65.8</c:v>
                </c:pt>
                <c:pt idx="197">
                  <c:v>65.8</c:v>
                </c:pt>
                <c:pt idx="198">
                  <c:v>65.8</c:v>
                </c:pt>
                <c:pt idx="199">
                  <c:v>65.8</c:v>
                </c:pt>
                <c:pt idx="200">
                  <c:v>65.8</c:v>
                </c:pt>
                <c:pt idx="201">
                  <c:v>65.8</c:v>
                </c:pt>
                <c:pt idx="202">
                  <c:v>65.8</c:v>
                </c:pt>
                <c:pt idx="203">
                  <c:v>65.8</c:v>
                </c:pt>
                <c:pt idx="204">
                  <c:v>65.8</c:v>
                </c:pt>
                <c:pt idx="205">
                  <c:v>65.8</c:v>
                </c:pt>
                <c:pt idx="206">
                  <c:v>65.8</c:v>
                </c:pt>
                <c:pt idx="207">
                  <c:v>65.8</c:v>
                </c:pt>
                <c:pt idx="208">
                  <c:v>65.8</c:v>
                </c:pt>
                <c:pt idx="209">
                  <c:v>65.8</c:v>
                </c:pt>
                <c:pt idx="210">
                  <c:v>65.8</c:v>
                </c:pt>
                <c:pt idx="211">
                  <c:v>65.8</c:v>
                </c:pt>
                <c:pt idx="212">
                  <c:v>65.8</c:v>
                </c:pt>
                <c:pt idx="213">
                  <c:v>65.8</c:v>
                </c:pt>
                <c:pt idx="214">
                  <c:v>65.8</c:v>
                </c:pt>
                <c:pt idx="215">
                  <c:v>65.8</c:v>
                </c:pt>
                <c:pt idx="216">
                  <c:v>65.8</c:v>
                </c:pt>
                <c:pt idx="217">
                  <c:v>65.8</c:v>
                </c:pt>
                <c:pt idx="218">
                  <c:v>65.8</c:v>
                </c:pt>
                <c:pt idx="219">
                  <c:v>65.8</c:v>
                </c:pt>
                <c:pt idx="220">
                  <c:v>65.8</c:v>
                </c:pt>
                <c:pt idx="221">
                  <c:v>65.8</c:v>
                </c:pt>
                <c:pt idx="222">
                  <c:v>65.8</c:v>
                </c:pt>
                <c:pt idx="223">
                  <c:v>65.8</c:v>
                </c:pt>
                <c:pt idx="224">
                  <c:v>65.8</c:v>
                </c:pt>
                <c:pt idx="225">
                  <c:v>65.8</c:v>
                </c:pt>
                <c:pt idx="226">
                  <c:v>65.8</c:v>
                </c:pt>
                <c:pt idx="227">
                  <c:v>65.8</c:v>
                </c:pt>
                <c:pt idx="228">
                  <c:v>65.8</c:v>
                </c:pt>
                <c:pt idx="229">
                  <c:v>65.8</c:v>
                </c:pt>
                <c:pt idx="230">
                  <c:v>65.8</c:v>
                </c:pt>
                <c:pt idx="231">
                  <c:v>65.8</c:v>
                </c:pt>
                <c:pt idx="232">
                  <c:v>65.8</c:v>
                </c:pt>
                <c:pt idx="233">
                  <c:v>65.8</c:v>
                </c:pt>
                <c:pt idx="234">
                  <c:v>65.8</c:v>
                </c:pt>
                <c:pt idx="235">
                  <c:v>65.8</c:v>
                </c:pt>
                <c:pt idx="236">
                  <c:v>65.8</c:v>
                </c:pt>
                <c:pt idx="237">
                  <c:v>65.8</c:v>
                </c:pt>
                <c:pt idx="238">
                  <c:v>65.8</c:v>
                </c:pt>
                <c:pt idx="239">
                  <c:v>65.8</c:v>
                </c:pt>
                <c:pt idx="240">
                  <c:v>65.8</c:v>
                </c:pt>
                <c:pt idx="241">
                  <c:v>65.8</c:v>
                </c:pt>
                <c:pt idx="242">
                  <c:v>65.8</c:v>
                </c:pt>
                <c:pt idx="243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CD-4071-B2CD-D22ED61C3497}"/>
            </c:ext>
          </c:extLst>
        </c:ser>
        <c:ser>
          <c:idx val="3"/>
          <c:order val="3"/>
          <c:tx>
            <c:strRef>
              <c:f>'Only STD'!$O$3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rgbClr val="3C7D2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'Only STD'!$K$4:$K$369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'Only STD'!$O$4:$O$369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22.8</c:v>
                </c:pt>
                <c:pt idx="8">
                  <c:v>23.8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24.2</c:v>
                </c:pt>
                <c:pt idx="14">
                  <c:v>24.4</c:v>
                </c:pt>
                <c:pt idx="15">
                  <c:v>37.799999999999997</c:v>
                </c:pt>
                <c:pt idx="16">
                  <c:v>38</c:v>
                </c:pt>
                <c:pt idx="17">
                  <c:v>53.2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79.8</c:v>
                </c:pt>
                <c:pt idx="39">
                  <c:v>105</c:v>
                </c:pt>
                <c:pt idx="40">
                  <c:v>105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120.6</c:v>
                </c:pt>
                <c:pt idx="46">
                  <c:v>120.6</c:v>
                </c:pt>
                <c:pt idx="47">
                  <c:v>120.6</c:v>
                </c:pt>
                <c:pt idx="48">
                  <c:v>120.6</c:v>
                </c:pt>
                <c:pt idx="49">
                  <c:v>120.6</c:v>
                </c:pt>
                <c:pt idx="50">
                  <c:v>120.6</c:v>
                </c:pt>
                <c:pt idx="51">
                  <c:v>120.6</c:v>
                </c:pt>
                <c:pt idx="52">
                  <c:v>121.6</c:v>
                </c:pt>
                <c:pt idx="53">
                  <c:v>122.6</c:v>
                </c:pt>
                <c:pt idx="54">
                  <c:v>122.6</c:v>
                </c:pt>
                <c:pt idx="55">
                  <c:v>126.19999999999999</c:v>
                </c:pt>
                <c:pt idx="56">
                  <c:v>126.19999999999999</c:v>
                </c:pt>
                <c:pt idx="57">
                  <c:v>126.19999999999999</c:v>
                </c:pt>
                <c:pt idx="58">
                  <c:v>126.19999999999999</c:v>
                </c:pt>
                <c:pt idx="59">
                  <c:v>126.19999999999999</c:v>
                </c:pt>
                <c:pt idx="60">
                  <c:v>126.19999999999999</c:v>
                </c:pt>
                <c:pt idx="61">
                  <c:v>126.39999999999999</c:v>
                </c:pt>
                <c:pt idx="62">
                  <c:v>126.39999999999999</c:v>
                </c:pt>
                <c:pt idx="63">
                  <c:v>126.8</c:v>
                </c:pt>
                <c:pt idx="64">
                  <c:v>126.8</c:v>
                </c:pt>
                <c:pt idx="65">
                  <c:v>126.8</c:v>
                </c:pt>
                <c:pt idx="66">
                  <c:v>139.4</c:v>
                </c:pt>
                <c:pt idx="67">
                  <c:v>151.20000000000002</c:v>
                </c:pt>
                <c:pt idx="68">
                  <c:v>153.80000000000001</c:v>
                </c:pt>
                <c:pt idx="69">
                  <c:v>154.80000000000001</c:v>
                </c:pt>
                <c:pt idx="70">
                  <c:v>154.80000000000001</c:v>
                </c:pt>
                <c:pt idx="71">
                  <c:v>154.80000000000001</c:v>
                </c:pt>
                <c:pt idx="72">
                  <c:v>154.80000000000001</c:v>
                </c:pt>
                <c:pt idx="73">
                  <c:v>154.80000000000001</c:v>
                </c:pt>
                <c:pt idx="74">
                  <c:v>154.80000000000001</c:v>
                </c:pt>
                <c:pt idx="75">
                  <c:v>154.80000000000001</c:v>
                </c:pt>
                <c:pt idx="76">
                  <c:v>154.80000000000001</c:v>
                </c:pt>
                <c:pt idx="77">
                  <c:v>154.80000000000001</c:v>
                </c:pt>
                <c:pt idx="78">
                  <c:v>154.80000000000001</c:v>
                </c:pt>
                <c:pt idx="79">
                  <c:v>154.80000000000001</c:v>
                </c:pt>
                <c:pt idx="80">
                  <c:v>155.20000000000002</c:v>
                </c:pt>
                <c:pt idx="81">
                  <c:v>155.20000000000002</c:v>
                </c:pt>
                <c:pt idx="82">
                  <c:v>155.20000000000002</c:v>
                </c:pt>
                <c:pt idx="83">
                  <c:v>164.4</c:v>
                </c:pt>
                <c:pt idx="84">
                  <c:v>170.6</c:v>
                </c:pt>
                <c:pt idx="85">
                  <c:v>171</c:v>
                </c:pt>
                <c:pt idx="86">
                  <c:v>178.6</c:v>
                </c:pt>
                <c:pt idx="87">
                  <c:v>213</c:v>
                </c:pt>
                <c:pt idx="88">
                  <c:v>219.6</c:v>
                </c:pt>
                <c:pt idx="89">
                  <c:v>239.4</c:v>
                </c:pt>
                <c:pt idx="90">
                  <c:v>241</c:v>
                </c:pt>
                <c:pt idx="91">
                  <c:v>241</c:v>
                </c:pt>
                <c:pt idx="92">
                  <c:v>242.4</c:v>
                </c:pt>
                <c:pt idx="93">
                  <c:v>242.4</c:v>
                </c:pt>
                <c:pt idx="94">
                  <c:v>242.4</c:v>
                </c:pt>
                <c:pt idx="95">
                  <c:v>242.4</c:v>
                </c:pt>
                <c:pt idx="96">
                  <c:v>242.8</c:v>
                </c:pt>
                <c:pt idx="97">
                  <c:v>242.8</c:v>
                </c:pt>
                <c:pt idx="98">
                  <c:v>245.20000000000002</c:v>
                </c:pt>
                <c:pt idx="99">
                  <c:v>245.20000000000002</c:v>
                </c:pt>
                <c:pt idx="100">
                  <c:v>245.20000000000002</c:v>
                </c:pt>
                <c:pt idx="101">
                  <c:v>245.20000000000002</c:v>
                </c:pt>
                <c:pt idx="102">
                  <c:v>245.20000000000002</c:v>
                </c:pt>
                <c:pt idx="103">
                  <c:v>245.20000000000002</c:v>
                </c:pt>
                <c:pt idx="104">
                  <c:v>245.20000000000002</c:v>
                </c:pt>
                <c:pt idx="105">
                  <c:v>245.20000000000002</c:v>
                </c:pt>
                <c:pt idx="106">
                  <c:v>245.20000000000002</c:v>
                </c:pt>
                <c:pt idx="107">
                  <c:v>245.20000000000002</c:v>
                </c:pt>
                <c:pt idx="108">
                  <c:v>245.20000000000002</c:v>
                </c:pt>
                <c:pt idx="109">
                  <c:v>245.20000000000002</c:v>
                </c:pt>
                <c:pt idx="110">
                  <c:v>245.20000000000002</c:v>
                </c:pt>
                <c:pt idx="111">
                  <c:v>245.20000000000002</c:v>
                </c:pt>
                <c:pt idx="112">
                  <c:v>245.20000000000002</c:v>
                </c:pt>
                <c:pt idx="113">
                  <c:v>245.20000000000002</c:v>
                </c:pt>
                <c:pt idx="114">
                  <c:v>245.20000000000002</c:v>
                </c:pt>
                <c:pt idx="115">
                  <c:v>245.20000000000002</c:v>
                </c:pt>
                <c:pt idx="116">
                  <c:v>245.20000000000002</c:v>
                </c:pt>
                <c:pt idx="117">
                  <c:v>245.20000000000002</c:v>
                </c:pt>
                <c:pt idx="118">
                  <c:v>245.20000000000002</c:v>
                </c:pt>
                <c:pt idx="119">
                  <c:v>245.20000000000002</c:v>
                </c:pt>
                <c:pt idx="120">
                  <c:v>247.00000000000003</c:v>
                </c:pt>
                <c:pt idx="121">
                  <c:v>247.20000000000002</c:v>
                </c:pt>
                <c:pt idx="122">
                  <c:v>247.20000000000002</c:v>
                </c:pt>
                <c:pt idx="123">
                  <c:v>247.20000000000002</c:v>
                </c:pt>
                <c:pt idx="124">
                  <c:v>247.20000000000002</c:v>
                </c:pt>
                <c:pt idx="125">
                  <c:v>247.20000000000002</c:v>
                </c:pt>
                <c:pt idx="126">
                  <c:v>247.20000000000002</c:v>
                </c:pt>
                <c:pt idx="127">
                  <c:v>247.20000000000002</c:v>
                </c:pt>
                <c:pt idx="128">
                  <c:v>247.20000000000002</c:v>
                </c:pt>
                <c:pt idx="129">
                  <c:v>247.20000000000002</c:v>
                </c:pt>
                <c:pt idx="130">
                  <c:v>247.20000000000002</c:v>
                </c:pt>
                <c:pt idx="131">
                  <c:v>247.20000000000002</c:v>
                </c:pt>
                <c:pt idx="132">
                  <c:v>247.20000000000002</c:v>
                </c:pt>
                <c:pt idx="133">
                  <c:v>247.20000000000002</c:v>
                </c:pt>
                <c:pt idx="134">
                  <c:v>247.20000000000002</c:v>
                </c:pt>
                <c:pt idx="135">
                  <c:v>247.20000000000002</c:v>
                </c:pt>
                <c:pt idx="136">
                  <c:v>247.20000000000002</c:v>
                </c:pt>
                <c:pt idx="137">
                  <c:v>247.20000000000002</c:v>
                </c:pt>
                <c:pt idx="138">
                  <c:v>247.20000000000002</c:v>
                </c:pt>
                <c:pt idx="139">
                  <c:v>247.20000000000002</c:v>
                </c:pt>
                <c:pt idx="140">
                  <c:v>247.20000000000002</c:v>
                </c:pt>
                <c:pt idx="141">
                  <c:v>247.20000000000002</c:v>
                </c:pt>
                <c:pt idx="142">
                  <c:v>247.20000000000002</c:v>
                </c:pt>
                <c:pt idx="143">
                  <c:v>247.20000000000002</c:v>
                </c:pt>
                <c:pt idx="144">
                  <c:v>247.20000000000002</c:v>
                </c:pt>
                <c:pt idx="145">
                  <c:v>247.20000000000002</c:v>
                </c:pt>
                <c:pt idx="146">
                  <c:v>247.20000000000002</c:v>
                </c:pt>
                <c:pt idx="147">
                  <c:v>247.20000000000002</c:v>
                </c:pt>
                <c:pt idx="148">
                  <c:v>247.20000000000002</c:v>
                </c:pt>
                <c:pt idx="149">
                  <c:v>247.20000000000002</c:v>
                </c:pt>
                <c:pt idx="150">
                  <c:v>247.20000000000002</c:v>
                </c:pt>
                <c:pt idx="151">
                  <c:v>247.20000000000002</c:v>
                </c:pt>
                <c:pt idx="152">
                  <c:v>247.20000000000002</c:v>
                </c:pt>
                <c:pt idx="153">
                  <c:v>247.20000000000002</c:v>
                </c:pt>
                <c:pt idx="154">
                  <c:v>247.20000000000002</c:v>
                </c:pt>
                <c:pt idx="155">
                  <c:v>247.20000000000002</c:v>
                </c:pt>
                <c:pt idx="156">
                  <c:v>247.20000000000002</c:v>
                </c:pt>
                <c:pt idx="157">
                  <c:v>247.20000000000002</c:v>
                </c:pt>
                <c:pt idx="158">
                  <c:v>247.20000000000002</c:v>
                </c:pt>
                <c:pt idx="159">
                  <c:v>247.20000000000002</c:v>
                </c:pt>
                <c:pt idx="160">
                  <c:v>247.20000000000002</c:v>
                </c:pt>
                <c:pt idx="161">
                  <c:v>247.20000000000002</c:v>
                </c:pt>
                <c:pt idx="162">
                  <c:v>247.20000000000002</c:v>
                </c:pt>
                <c:pt idx="163">
                  <c:v>247.20000000000002</c:v>
                </c:pt>
                <c:pt idx="164">
                  <c:v>247.20000000000002</c:v>
                </c:pt>
                <c:pt idx="165">
                  <c:v>247.20000000000002</c:v>
                </c:pt>
                <c:pt idx="166">
                  <c:v>247.20000000000002</c:v>
                </c:pt>
                <c:pt idx="167">
                  <c:v>247.20000000000002</c:v>
                </c:pt>
                <c:pt idx="168">
                  <c:v>247.20000000000002</c:v>
                </c:pt>
                <c:pt idx="169">
                  <c:v>247.4</c:v>
                </c:pt>
                <c:pt idx="170">
                  <c:v>247.6</c:v>
                </c:pt>
                <c:pt idx="171">
                  <c:v>247.6</c:v>
                </c:pt>
                <c:pt idx="172">
                  <c:v>247.6</c:v>
                </c:pt>
                <c:pt idx="173">
                  <c:v>247.6</c:v>
                </c:pt>
                <c:pt idx="174">
                  <c:v>247.6</c:v>
                </c:pt>
                <c:pt idx="175">
                  <c:v>247.6</c:v>
                </c:pt>
                <c:pt idx="176">
                  <c:v>247.6</c:v>
                </c:pt>
                <c:pt idx="177">
                  <c:v>247.6</c:v>
                </c:pt>
                <c:pt idx="178">
                  <c:v>247.6</c:v>
                </c:pt>
                <c:pt idx="179">
                  <c:v>247.6</c:v>
                </c:pt>
                <c:pt idx="180">
                  <c:v>247.6</c:v>
                </c:pt>
                <c:pt idx="181">
                  <c:v>247.6</c:v>
                </c:pt>
                <c:pt idx="182">
                  <c:v>247.6</c:v>
                </c:pt>
                <c:pt idx="183">
                  <c:v>247.6</c:v>
                </c:pt>
                <c:pt idx="184">
                  <c:v>247.6</c:v>
                </c:pt>
                <c:pt idx="185">
                  <c:v>247.6</c:v>
                </c:pt>
                <c:pt idx="186">
                  <c:v>247.6</c:v>
                </c:pt>
                <c:pt idx="187">
                  <c:v>247.6</c:v>
                </c:pt>
                <c:pt idx="188">
                  <c:v>247.6</c:v>
                </c:pt>
                <c:pt idx="189">
                  <c:v>247.6</c:v>
                </c:pt>
                <c:pt idx="190">
                  <c:v>247.6</c:v>
                </c:pt>
                <c:pt idx="191">
                  <c:v>247.6</c:v>
                </c:pt>
                <c:pt idx="192">
                  <c:v>247.6</c:v>
                </c:pt>
                <c:pt idx="193">
                  <c:v>247.6</c:v>
                </c:pt>
                <c:pt idx="194">
                  <c:v>247.6</c:v>
                </c:pt>
                <c:pt idx="195">
                  <c:v>247.6</c:v>
                </c:pt>
                <c:pt idx="196">
                  <c:v>247.6</c:v>
                </c:pt>
                <c:pt idx="197">
                  <c:v>247.6</c:v>
                </c:pt>
                <c:pt idx="198">
                  <c:v>247.6</c:v>
                </c:pt>
                <c:pt idx="199">
                  <c:v>247.6</c:v>
                </c:pt>
                <c:pt idx="200">
                  <c:v>247.6</c:v>
                </c:pt>
                <c:pt idx="201">
                  <c:v>247.6</c:v>
                </c:pt>
                <c:pt idx="202">
                  <c:v>247.6</c:v>
                </c:pt>
                <c:pt idx="203">
                  <c:v>247.6</c:v>
                </c:pt>
                <c:pt idx="204">
                  <c:v>247.6</c:v>
                </c:pt>
                <c:pt idx="205">
                  <c:v>247.6</c:v>
                </c:pt>
                <c:pt idx="206">
                  <c:v>247.6</c:v>
                </c:pt>
                <c:pt idx="207">
                  <c:v>247.6</c:v>
                </c:pt>
                <c:pt idx="208">
                  <c:v>247.6</c:v>
                </c:pt>
                <c:pt idx="209">
                  <c:v>247.6</c:v>
                </c:pt>
                <c:pt idx="210">
                  <c:v>247.6</c:v>
                </c:pt>
                <c:pt idx="211">
                  <c:v>247.6</c:v>
                </c:pt>
                <c:pt idx="212">
                  <c:v>247.6</c:v>
                </c:pt>
                <c:pt idx="213">
                  <c:v>247.6</c:v>
                </c:pt>
                <c:pt idx="214">
                  <c:v>247.6</c:v>
                </c:pt>
                <c:pt idx="215">
                  <c:v>247.6</c:v>
                </c:pt>
                <c:pt idx="216">
                  <c:v>247.6</c:v>
                </c:pt>
                <c:pt idx="217">
                  <c:v>247.6</c:v>
                </c:pt>
                <c:pt idx="218">
                  <c:v>247.6</c:v>
                </c:pt>
                <c:pt idx="219">
                  <c:v>247.6</c:v>
                </c:pt>
                <c:pt idx="220">
                  <c:v>247.6</c:v>
                </c:pt>
                <c:pt idx="221">
                  <c:v>247.6</c:v>
                </c:pt>
                <c:pt idx="222">
                  <c:v>247.6</c:v>
                </c:pt>
                <c:pt idx="223">
                  <c:v>247.6</c:v>
                </c:pt>
                <c:pt idx="224">
                  <c:v>247.6</c:v>
                </c:pt>
                <c:pt idx="225">
                  <c:v>247.6</c:v>
                </c:pt>
                <c:pt idx="226">
                  <c:v>247.6</c:v>
                </c:pt>
                <c:pt idx="227">
                  <c:v>247.6</c:v>
                </c:pt>
                <c:pt idx="228">
                  <c:v>247.6</c:v>
                </c:pt>
                <c:pt idx="229">
                  <c:v>247.6</c:v>
                </c:pt>
                <c:pt idx="230">
                  <c:v>247.6</c:v>
                </c:pt>
                <c:pt idx="231">
                  <c:v>247.6</c:v>
                </c:pt>
                <c:pt idx="232">
                  <c:v>247.6</c:v>
                </c:pt>
                <c:pt idx="233">
                  <c:v>247.6</c:v>
                </c:pt>
                <c:pt idx="234">
                  <c:v>247.6</c:v>
                </c:pt>
                <c:pt idx="235">
                  <c:v>247.6</c:v>
                </c:pt>
                <c:pt idx="236">
                  <c:v>247.6</c:v>
                </c:pt>
                <c:pt idx="237">
                  <c:v>247.6</c:v>
                </c:pt>
                <c:pt idx="238">
                  <c:v>247.6</c:v>
                </c:pt>
                <c:pt idx="239">
                  <c:v>247.6</c:v>
                </c:pt>
                <c:pt idx="240">
                  <c:v>247.6</c:v>
                </c:pt>
                <c:pt idx="241">
                  <c:v>247.6</c:v>
                </c:pt>
                <c:pt idx="242">
                  <c:v>247.6</c:v>
                </c:pt>
                <c:pt idx="243">
                  <c:v>247.6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CD-4071-B2CD-D22ED61C3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78023"/>
        <c:axId val="1589080071"/>
      </c:scatterChart>
      <c:valAx>
        <c:axId val="1587478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80071"/>
        <c:crosses val="autoZero"/>
        <c:crossBetween val="midCat"/>
      </c:valAx>
      <c:valAx>
        <c:axId val="158908007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l/sqm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78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466725</xdr:colOff>
      <xdr:row>358</xdr:row>
      <xdr:rowOff>161925</xdr:rowOff>
    </xdr:from>
    <xdr:to>
      <xdr:col>25</xdr:col>
      <xdr:colOff>85725</xdr:colOff>
      <xdr:row>383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67A6-C4BC-448A-B10C-8CB1B1A30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466725</xdr:colOff>
      <xdr:row>358</xdr:row>
      <xdr:rowOff>161925</xdr:rowOff>
    </xdr:from>
    <xdr:to>
      <xdr:col>25</xdr:col>
      <xdr:colOff>85725</xdr:colOff>
      <xdr:row>383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C4BC3-5ABB-83FE-3DB9-C353C717C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523875</xdr:colOff>
      <xdr:row>364</xdr:row>
      <xdr:rowOff>19050</xdr:rowOff>
    </xdr:from>
    <xdr:to>
      <xdr:col>22</xdr:col>
      <xdr:colOff>533400</xdr:colOff>
      <xdr:row>380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B3BEB5-7CA6-1D66-F04B-FA3CC512B337}"/>
            </a:ext>
            <a:ext uri="{147F2762-F138-4A5C-976F-8EAC2B608ADB}">
              <a16:predDERef xmlns:a16="http://schemas.microsoft.com/office/drawing/2014/main" pred="{8FCC4BC3-5ABB-83FE-3DB9-C353C717C784}"/>
            </a:ext>
          </a:extLst>
        </xdr:cNvPr>
        <xdr:cNvCxnSpPr>
          <a:cxnSpLocks/>
        </xdr:cNvCxnSpPr>
      </xdr:nvCxnSpPr>
      <xdr:spPr>
        <a:xfrm flipH="1">
          <a:off x="14173200" y="69361050"/>
          <a:ext cx="9525" cy="3181350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0.75297361111" createdVersion="8" refreshedVersion="8" minRefreshableVersion="3" recordCount="3873" xr:uid="{F02568C4-FCED-4232-9C21-2013D0C14AEB}">
  <cacheSource type="worksheet">
    <worksheetSource name="__Anonymous_Sheet_DB__0"/>
  </cacheSource>
  <cacheFields count="6">
    <cacheField name="Aux" numFmtId="0">
      <sharedItems containsSemiMixedTypes="0" containsString="0" containsNumber="1" containsInteger="1" minValue="1" maxValue="3883"/>
    </cacheField>
    <cacheField name="l_sqm" numFmtId="0">
      <sharedItems containsSemiMixedTypes="0" containsString="0" containsNumber="1" minValue="0" maxValue="119.2"/>
    </cacheField>
    <cacheField name="date" numFmtId="0">
      <sharedItems/>
    </cacheField>
    <cacheField name="Year" numFmtId="0">
      <sharedItems count="11">
        <s v="2014"/>
        <s v="2015"/>
        <s v="2016"/>
        <s v="2017"/>
        <s v="2018"/>
        <s v="2019"/>
        <s v="2020"/>
        <s v="2021"/>
        <s v="2022"/>
        <s v="2023"/>
        <s v="2024"/>
      </sharedItems>
    </cacheField>
    <cacheField name="Month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day" numFmtId="0">
      <sharedItems count="31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3">
  <r>
    <n v="1"/>
    <n v="0"/>
    <s v="01-01-2014"/>
    <x v="0"/>
    <x v="0"/>
    <x v="0"/>
  </r>
  <r>
    <n v="2"/>
    <n v="2.4"/>
    <s v="02-01-2014"/>
    <x v="0"/>
    <x v="0"/>
    <x v="1"/>
  </r>
  <r>
    <n v="3"/>
    <n v="1.6"/>
    <s v="03-01-2014"/>
    <x v="0"/>
    <x v="0"/>
    <x v="2"/>
  </r>
  <r>
    <n v="4"/>
    <n v="0"/>
    <s v="04-01-2014"/>
    <x v="0"/>
    <x v="0"/>
    <x v="3"/>
  </r>
  <r>
    <n v="5"/>
    <n v="0"/>
    <s v="05-01-2014"/>
    <x v="0"/>
    <x v="0"/>
    <x v="4"/>
  </r>
  <r>
    <n v="6"/>
    <n v="0"/>
    <s v="06-01-2014"/>
    <x v="0"/>
    <x v="0"/>
    <x v="5"/>
  </r>
  <r>
    <n v="7"/>
    <n v="0"/>
    <s v="07-01-2014"/>
    <x v="0"/>
    <x v="0"/>
    <x v="6"/>
  </r>
  <r>
    <n v="8"/>
    <n v="0"/>
    <s v="08-01-2014"/>
    <x v="0"/>
    <x v="0"/>
    <x v="7"/>
  </r>
  <r>
    <n v="9"/>
    <n v="0"/>
    <s v="09-01-2014"/>
    <x v="0"/>
    <x v="0"/>
    <x v="8"/>
  </r>
  <r>
    <n v="10"/>
    <n v="0"/>
    <s v="10-01-2014"/>
    <x v="0"/>
    <x v="0"/>
    <x v="9"/>
  </r>
  <r>
    <n v="11"/>
    <n v="0"/>
    <s v="11-01-2014"/>
    <x v="0"/>
    <x v="0"/>
    <x v="10"/>
  </r>
  <r>
    <n v="12"/>
    <n v="5.2"/>
    <s v="12-01-2014"/>
    <x v="0"/>
    <x v="0"/>
    <x v="11"/>
  </r>
  <r>
    <n v="13"/>
    <n v="0"/>
    <s v="13-01-2014"/>
    <x v="0"/>
    <x v="0"/>
    <x v="12"/>
  </r>
  <r>
    <n v="14"/>
    <n v="0.2"/>
    <s v="14-01-2014"/>
    <x v="0"/>
    <x v="0"/>
    <x v="13"/>
  </r>
  <r>
    <n v="15"/>
    <n v="2"/>
    <s v="15-01-2014"/>
    <x v="0"/>
    <x v="0"/>
    <x v="14"/>
  </r>
  <r>
    <n v="16"/>
    <n v="0.2"/>
    <s v="16-01-2014"/>
    <x v="0"/>
    <x v="0"/>
    <x v="15"/>
  </r>
  <r>
    <n v="17"/>
    <n v="16.2"/>
    <s v="17-01-2014"/>
    <x v="0"/>
    <x v="0"/>
    <x v="16"/>
  </r>
  <r>
    <n v="18"/>
    <n v="15.8"/>
    <s v="18-01-2014"/>
    <x v="0"/>
    <x v="0"/>
    <x v="17"/>
  </r>
  <r>
    <n v="19"/>
    <n v="0"/>
    <s v="19-01-2014"/>
    <x v="0"/>
    <x v="0"/>
    <x v="18"/>
  </r>
  <r>
    <n v="20"/>
    <n v="0"/>
    <s v="20-01-2014"/>
    <x v="0"/>
    <x v="0"/>
    <x v="19"/>
  </r>
  <r>
    <n v="21"/>
    <n v="9.8000000000000007"/>
    <s v="21-01-2014"/>
    <x v="0"/>
    <x v="0"/>
    <x v="20"/>
  </r>
  <r>
    <n v="22"/>
    <n v="0"/>
    <s v="22-01-2014"/>
    <x v="0"/>
    <x v="0"/>
    <x v="21"/>
  </r>
  <r>
    <n v="23"/>
    <n v="0"/>
    <s v="23-01-2014"/>
    <x v="0"/>
    <x v="0"/>
    <x v="22"/>
  </r>
  <r>
    <n v="24"/>
    <n v="0"/>
    <s v="24-01-2014"/>
    <x v="0"/>
    <x v="0"/>
    <x v="23"/>
  </r>
  <r>
    <n v="25"/>
    <n v="0"/>
    <s v="25-01-2014"/>
    <x v="0"/>
    <x v="0"/>
    <x v="24"/>
  </r>
  <r>
    <n v="26"/>
    <n v="0"/>
    <s v="26-01-2014"/>
    <x v="0"/>
    <x v="0"/>
    <x v="25"/>
  </r>
  <r>
    <n v="27"/>
    <n v="0"/>
    <s v="27-01-2014"/>
    <x v="0"/>
    <x v="0"/>
    <x v="26"/>
  </r>
  <r>
    <n v="28"/>
    <n v="0.2"/>
    <s v="28-01-2014"/>
    <x v="0"/>
    <x v="0"/>
    <x v="27"/>
  </r>
  <r>
    <n v="29"/>
    <n v="0"/>
    <s v="29-01-2014"/>
    <x v="0"/>
    <x v="0"/>
    <x v="28"/>
  </r>
  <r>
    <n v="30"/>
    <n v="0.6"/>
    <s v="30-01-2014"/>
    <x v="0"/>
    <x v="0"/>
    <x v="29"/>
  </r>
  <r>
    <n v="31"/>
    <n v="0"/>
    <s v="31-01-2014"/>
    <x v="0"/>
    <x v="0"/>
    <x v="30"/>
  </r>
  <r>
    <n v="32"/>
    <n v="0"/>
    <s v="01-02-2014"/>
    <x v="0"/>
    <x v="1"/>
    <x v="0"/>
  </r>
  <r>
    <n v="33"/>
    <n v="1"/>
    <s v="02-02-2014"/>
    <x v="0"/>
    <x v="1"/>
    <x v="1"/>
  </r>
  <r>
    <n v="34"/>
    <n v="4.5999999999999996"/>
    <s v="03-02-2014"/>
    <x v="0"/>
    <x v="1"/>
    <x v="2"/>
  </r>
  <r>
    <n v="35"/>
    <n v="4"/>
    <s v="04-02-2014"/>
    <x v="0"/>
    <x v="1"/>
    <x v="3"/>
  </r>
  <r>
    <n v="36"/>
    <n v="0.6"/>
    <s v="05-02-2014"/>
    <x v="0"/>
    <x v="1"/>
    <x v="4"/>
  </r>
  <r>
    <n v="37"/>
    <n v="6"/>
    <s v="06-02-2014"/>
    <x v="0"/>
    <x v="1"/>
    <x v="5"/>
  </r>
  <r>
    <n v="38"/>
    <n v="2"/>
    <s v="07-02-2014"/>
    <x v="0"/>
    <x v="1"/>
    <x v="6"/>
  </r>
  <r>
    <n v="39"/>
    <n v="3.4"/>
    <s v="08-02-2014"/>
    <x v="0"/>
    <x v="1"/>
    <x v="7"/>
  </r>
  <r>
    <n v="40"/>
    <n v="5.8"/>
    <s v="09-02-2014"/>
    <x v="0"/>
    <x v="1"/>
    <x v="8"/>
  </r>
  <r>
    <n v="41"/>
    <n v="0.2"/>
    <s v="10-02-2014"/>
    <x v="0"/>
    <x v="1"/>
    <x v="9"/>
  </r>
  <r>
    <n v="42"/>
    <n v="4.5999999999999996"/>
    <s v="11-02-2014"/>
    <x v="0"/>
    <x v="1"/>
    <x v="10"/>
  </r>
  <r>
    <n v="43"/>
    <n v="0.2"/>
    <s v="12-02-2014"/>
    <x v="0"/>
    <x v="1"/>
    <x v="11"/>
  </r>
  <r>
    <n v="44"/>
    <n v="0.4"/>
    <s v="13-02-2014"/>
    <x v="0"/>
    <x v="1"/>
    <x v="12"/>
  </r>
  <r>
    <n v="45"/>
    <n v="0.2"/>
    <s v="14-02-2014"/>
    <x v="0"/>
    <x v="1"/>
    <x v="13"/>
  </r>
  <r>
    <n v="46"/>
    <n v="0"/>
    <s v="15-02-2014"/>
    <x v="0"/>
    <x v="1"/>
    <x v="14"/>
  </r>
  <r>
    <n v="47"/>
    <n v="0"/>
    <s v="16-02-2014"/>
    <x v="0"/>
    <x v="1"/>
    <x v="15"/>
  </r>
  <r>
    <n v="48"/>
    <n v="0"/>
    <s v="17-02-2014"/>
    <x v="0"/>
    <x v="1"/>
    <x v="16"/>
  </r>
  <r>
    <n v="49"/>
    <n v="0"/>
    <s v="18-02-2014"/>
    <x v="0"/>
    <x v="1"/>
    <x v="17"/>
  </r>
  <r>
    <n v="50"/>
    <n v="0"/>
    <s v="19-02-2014"/>
    <x v="0"/>
    <x v="1"/>
    <x v="18"/>
  </r>
  <r>
    <n v="51"/>
    <n v="0.2"/>
    <s v="20-02-2014"/>
    <x v="0"/>
    <x v="1"/>
    <x v="19"/>
  </r>
  <r>
    <n v="52"/>
    <n v="0"/>
    <s v="21-02-2014"/>
    <x v="0"/>
    <x v="1"/>
    <x v="20"/>
  </r>
  <r>
    <n v="53"/>
    <n v="0"/>
    <s v="22-02-2014"/>
    <x v="0"/>
    <x v="1"/>
    <x v="21"/>
  </r>
  <r>
    <n v="54"/>
    <n v="2.8"/>
    <s v="23-02-2014"/>
    <x v="0"/>
    <x v="1"/>
    <x v="22"/>
  </r>
  <r>
    <n v="55"/>
    <n v="1.4"/>
    <s v="24-02-2014"/>
    <x v="0"/>
    <x v="1"/>
    <x v="23"/>
  </r>
  <r>
    <n v="56"/>
    <n v="0.2"/>
    <s v="25-02-2014"/>
    <x v="0"/>
    <x v="1"/>
    <x v="24"/>
  </r>
  <r>
    <n v="57"/>
    <n v="0"/>
    <s v="26-02-2014"/>
    <x v="0"/>
    <x v="1"/>
    <x v="25"/>
  </r>
  <r>
    <n v="58"/>
    <n v="0"/>
    <s v="27-02-2014"/>
    <x v="0"/>
    <x v="1"/>
    <x v="26"/>
  </r>
  <r>
    <n v="59"/>
    <n v="0"/>
    <s v="28-02-2014"/>
    <x v="0"/>
    <x v="1"/>
    <x v="27"/>
  </r>
  <r>
    <n v="60"/>
    <n v="0"/>
    <s v="01-03-2014"/>
    <x v="0"/>
    <x v="2"/>
    <x v="0"/>
  </r>
  <r>
    <n v="61"/>
    <n v="0"/>
    <s v="02-03-2014"/>
    <x v="0"/>
    <x v="2"/>
    <x v="1"/>
  </r>
  <r>
    <n v="62"/>
    <n v="0"/>
    <s v="03-03-2014"/>
    <x v="0"/>
    <x v="2"/>
    <x v="2"/>
  </r>
  <r>
    <n v="63"/>
    <n v="0"/>
    <s v="04-03-2014"/>
    <x v="0"/>
    <x v="2"/>
    <x v="3"/>
  </r>
  <r>
    <n v="64"/>
    <n v="0"/>
    <s v="05-03-2014"/>
    <x v="0"/>
    <x v="2"/>
    <x v="4"/>
  </r>
  <r>
    <n v="65"/>
    <n v="0"/>
    <s v="06-03-2014"/>
    <x v="0"/>
    <x v="2"/>
    <x v="5"/>
  </r>
  <r>
    <n v="66"/>
    <n v="0"/>
    <s v="07-03-2014"/>
    <x v="0"/>
    <x v="2"/>
    <x v="6"/>
  </r>
  <r>
    <n v="67"/>
    <n v="0"/>
    <s v="08-03-2014"/>
    <x v="0"/>
    <x v="2"/>
    <x v="7"/>
  </r>
  <r>
    <n v="68"/>
    <n v="0"/>
    <s v="09-03-2014"/>
    <x v="0"/>
    <x v="2"/>
    <x v="8"/>
  </r>
  <r>
    <n v="69"/>
    <n v="0"/>
    <s v="10-03-2014"/>
    <x v="0"/>
    <x v="2"/>
    <x v="9"/>
  </r>
  <r>
    <n v="70"/>
    <n v="0"/>
    <s v="11-03-2014"/>
    <x v="0"/>
    <x v="2"/>
    <x v="10"/>
  </r>
  <r>
    <n v="71"/>
    <n v="0"/>
    <s v="12-03-2014"/>
    <x v="0"/>
    <x v="2"/>
    <x v="11"/>
  </r>
  <r>
    <n v="72"/>
    <n v="0.4"/>
    <s v="13-03-2014"/>
    <x v="0"/>
    <x v="2"/>
    <x v="12"/>
  </r>
  <r>
    <n v="73"/>
    <n v="0.2"/>
    <s v="14-03-2014"/>
    <x v="0"/>
    <x v="2"/>
    <x v="13"/>
  </r>
  <r>
    <n v="74"/>
    <n v="0"/>
    <s v="15-03-2014"/>
    <x v="0"/>
    <x v="2"/>
    <x v="14"/>
  </r>
  <r>
    <n v="75"/>
    <n v="0"/>
    <s v="16-03-2014"/>
    <x v="0"/>
    <x v="2"/>
    <x v="15"/>
  </r>
  <r>
    <n v="76"/>
    <n v="0"/>
    <s v="17-03-2014"/>
    <x v="0"/>
    <x v="2"/>
    <x v="16"/>
  </r>
  <r>
    <n v="77"/>
    <n v="0"/>
    <s v="18-03-2014"/>
    <x v="0"/>
    <x v="2"/>
    <x v="17"/>
  </r>
  <r>
    <n v="78"/>
    <n v="0"/>
    <s v="19-03-2014"/>
    <x v="0"/>
    <x v="2"/>
    <x v="18"/>
  </r>
  <r>
    <n v="79"/>
    <n v="0"/>
    <s v="20-03-2014"/>
    <x v="0"/>
    <x v="2"/>
    <x v="19"/>
  </r>
  <r>
    <n v="80"/>
    <n v="0"/>
    <s v="21-03-2014"/>
    <x v="0"/>
    <x v="2"/>
    <x v="20"/>
  </r>
  <r>
    <n v="81"/>
    <n v="0.4"/>
    <s v="22-03-2014"/>
    <x v="0"/>
    <x v="2"/>
    <x v="21"/>
  </r>
  <r>
    <n v="82"/>
    <n v="0"/>
    <s v="23-03-2014"/>
    <x v="0"/>
    <x v="2"/>
    <x v="22"/>
  </r>
  <r>
    <n v="83"/>
    <n v="0"/>
    <s v="24-03-2014"/>
    <x v="0"/>
    <x v="2"/>
    <x v="23"/>
  </r>
  <r>
    <n v="84"/>
    <n v="0.2"/>
    <s v="25-03-2014"/>
    <x v="0"/>
    <x v="2"/>
    <x v="24"/>
  </r>
  <r>
    <n v="85"/>
    <n v="0"/>
    <s v="26-03-2014"/>
    <x v="0"/>
    <x v="2"/>
    <x v="25"/>
  </r>
  <r>
    <n v="86"/>
    <n v="16"/>
    <s v="27-03-2014"/>
    <x v="0"/>
    <x v="2"/>
    <x v="26"/>
  </r>
  <r>
    <n v="87"/>
    <n v="4.8"/>
    <s v="28-03-2014"/>
    <x v="0"/>
    <x v="2"/>
    <x v="27"/>
  </r>
  <r>
    <n v="88"/>
    <n v="0"/>
    <s v="29-03-2014"/>
    <x v="0"/>
    <x v="2"/>
    <x v="28"/>
  </r>
  <r>
    <n v="89"/>
    <n v="11.6"/>
    <s v="30-03-2014"/>
    <x v="0"/>
    <x v="2"/>
    <x v="29"/>
  </r>
  <r>
    <n v="90"/>
    <n v="4.8"/>
    <s v="31-03-2014"/>
    <x v="0"/>
    <x v="2"/>
    <x v="30"/>
  </r>
  <r>
    <n v="91"/>
    <n v="36.6"/>
    <s v="01-04-2014"/>
    <x v="0"/>
    <x v="3"/>
    <x v="0"/>
  </r>
  <r>
    <n v="92"/>
    <n v="1.2"/>
    <s v="02-04-2014"/>
    <x v="0"/>
    <x v="3"/>
    <x v="1"/>
  </r>
  <r>
    <n v="93"/>
    <n v="0.2"/>
    <s v="03-04-2014"/>
    <x v="0"/>
    <x v="3"/>
    <x v="2"/>
  </r>
  <r>
    <n v="94"/>
    <n v="0"/>
    <s v="04-04-2014"/>
    <x v="0"/>
    <x v="3"/>
    <x v="3"/>
  </r>
  <r>
    <n v="95"/>
    <n v="0"/>
    <s v="05-04-2014"/>
    <x v="0"/>
    <x v="3"/>
    <x v="4"/>
  </r>
  <r>
    <n v="96"/>
    <n v="0"/>
    <s v="06-04-2014"/>
    <x v="0"/>
    <x v="3"/>
    <x v="5"/>
  </r>
  <r>
    <n v="97"/>
    <n v="0"/>
    <s v="07-04-2014"/>
    <x v="0"/>
    <x v="3"/>
    <x v="6"/>
  </r>
  <r>
    <n v="98"/>
    <n v="0"/>
    <s v="08-04-2014"/>
    <x v="0"/>
    <x v="3"/>
    <x v="7"/>
  </r>
  <r>
    <n v="99"/>
    <n v="0"/>
    <s v="09-04-2014"/>
    <x v="0"/>
    <x v="3"/>
    <x v="8"/>
  </r>
  <r>
    <n v="100"/>
    <n v="0"/>
    <s v="10-04-2014"/>
    <x v="0"/>
    <x v="3"/>
    <x v="9"/>
  </r>
  <r>
    <n v="101"/>
    <n v="0"/>
    <s v="11-04-2014"/>
    <x v="0"/>
    <x v="3"/>
    <x v="10"/>
  </r>
  <r>
    <n v="102"/>
    <n v="0"/>
    <s v="12-04-2014"/>
    <x v="0"/>
    <x v="3"/>
    <x v="11"/>
  </r>
  <r>
    <n v="103"/>
    <n v="0"/>
    <s v="13-04-2014"/>
    <x v="0"/>
    <x v="3"/>
    <x v="12"/>
  </r>
  <r>
    <n v="104"/>
    <n v="0"/>
    <s v="14-04-2014"/>
    <x v="0"/>
    <x v="3"/>
    <x v="13"/>
  </r>
  <r>
    <n v="105"/>
    <n v="0"/>
    <s v="15-04-2014"/>
    <x v="0"/>
    <x v="3"/>
    <x v="14"/>
  </r>
  <r>
    <n v="106"/>
    <n v="0"/>
    <s v="16-04-2014"/>
    <x v="0"/>
    <x v="3"/>
    <x v="15"/>
  </r>
  <r>
    <n v="107"/>
    <n v="0"/>
    <s v="17-04-2014"/>
    <x v="0"/>
    <x v="3"/>
    <x v="16"/>
  </r>
  <r>
    <n v="108"/>
    <n v="0"/>
    <s v="18-04-2014"/>
    <x v="0"/>
    <x v="3"/>
    <x v="17"/>
  </r>
  <r>
    <n v="109"/>
    <n v="21.4"/>
    <s v="19-04-2014"/>
    <x v="0"/>
    <x v="3"/>
    <x v="18"/>
  </r>
  <r>
    <n v="110"/>
    <n v="7.4"/>
    <s v="20-04-2014"/>
    <x v="0"/>
    <x v="3"/>
    <x v="19"/>
  </r>
  <r>
    <n v="111"/>
    <n v="3.2"/>
    <s v="21-04-2014"/>
    <x v="0"/>
    <x v="3"/>
    <x v="20"/>
  </r>
  <r>
    <n v="112"/>
    <n v="0"/>
    <s v="22-04-2014"/>
    <x v="0"/>
    <x v="3"/>
    <x v="21"/>
  </r>
  <r>
    <n v="113"/>
    <n v="0"/>
    <s v="23-04-2014"/>
    <x v="0"/>
    <x v="3"/>
    <x v="22"/>
  </r>
  <r>
    <n v="114"/>
    <n v="0"/>
    <s v="24-04-2014"/>
    <x v="0"/>
    <x v="3"/>
    <x v="23"/>
  </r>
  <r>
    <n v="115"/>
    <n v="0"/>
    <s v="25-04-2014"/>
    <x v="0"/>
    <x v="3"/>
    <x v="24"/>
  </r>
  <r>
    <n v="116"/>
    <n v="0"/>
    <s v="26-04-2014"/>
    <x v="0"/>
    <x v="3"/>
    <x v="25"/>
  </r>
  <r>
    <n v="117"/>
    <n v="0"/>
    <s v="27-04-2014"/>
    <x v="0"/>
    <x v="3"/>
    <x v="26"/>
  </r>
  <r>
    <n v="118"/>
    <n v="0"/>
    <s v="28-04-2014"/>
    <x v="0"/>
    <x v="3"/>
    <x v="27"/>
  </r>
  <r>
    <n v="119"/>
    <n v="0"/>
    <s v="29-04-2014"/>
    <x v="0"/>
    <x v="3"/>
    <x v="28"/>
  </r>
  <r>
    <n v="120"/>
    <n v="0"/>
    <s v="30-04-2014"/>
    <x v="0"/>
    <x v="3"/>
    <x v="29"/>
  </r>
  <r>
    <n v="121"/>
    <n v="0"/>
    <s v="01-05-2014"/>
    <x v="0"/>
    <x v="4"/>
    <x v="0"/>
  </r>
  <r>
    <n v="122"/>
    <n v="0"/>
    <s v="02-05-2014"/>
    <x v="0"/>
    <x v="4"/>
    <x v="1"/>
  </r>
  <r>
    <n v="123"/>
    <n v="0"/>
    <s v="03-05-2014"/>
    <x v="0"/>
    <x v="4"/>
    <x v="2"/>
  </r>
  <r>
    <n v="124"/>
    <n v="0"/>
    <s v="04-05-2014"/>
    <x v="0"/>
    <x v="4"/>
    <x v="3"/>
  </r>
  <r>
    <n v="125"/>
    <n v="0"/>
    <s v="05-05-2014"/>
    <x v="0"/>
    <x v="4"/>
    <x v="4"/>
  </r>
  <r>
    <n v="126"/>
    <n v="0"/>
    <s v="06-05-2014"/>
    <x v="0"/>
    <x v="4"/>
    <x v="5"/>
  </r>
  <r>
    <n v="127"/>
    <n v="0"/>
    <s v="07-05-2014"/>
    <x v="0"/>
    <x v="4"/>
    <x v="6"/>
  </r>
  <r>
    <n v="128"/>
    <n v="0"/>
    <s v="08-05-2014"/>
    <x v="0"/>
    <x v="4"/>
    <x v="7"/>
  </r>
  <r>
    <n v="129"/>
    <n v="0"/>
    <s v="09-05-2014"/>
    <x v="0"/>
    <x v="4"/>
    <x v="8"/>
  </r>
  <r>
    <n v="130"/>
    <n v="0"/>
    <s v="10-05-2014"/>
    <x v="0"/>
    <x v="4"/>
    <x v="9"/>
  </r>
  <r>
    <n v="131"/>
    <n v="0"/>
    <s v="11-05-2014"/>
    <x v="0"/>
    <x v="4"/>
    <x v="10"/>
  </r>
  <r>
    <n v="132"/>
    <n v="0"/>
    <s v="12-05-2014"/>
    <x v="0"/>
    <x v="4"/>
    <x v="11"/>
  </r>
  <r>
    <n v="133"/>
    <n v="0"/>
    <s v="13-05-2014"/>
    <x v="0"/>
    <x v="4"/>
    <x v="12"/>
  </r>
  <r>
    <n v="134"/>
    <n v="0"/>
    <s v="14-05-2014"/>
    <x v="0"/>
    <x v="4"/>
    <x v="13"/>
  </r>
  <r>
    <n v="135"/>
    <n v="0"/>
    <s v="15-05-2014"/>
    <x v="0"/>
    <x v="4"/>
    <x v="14"/>
  </r>
  <r>
    <n v="136"/>
    <n v="0"/>
    <s v="16-05-2014"/>
    <x v="0"/>
    <x v="4"/>
    <x v="15"/>
  </r>
  <r>
    <n v="137"/>
    <n v="0"/>
    <s v="17-05-2014"/>
    <x v="0"/>
    <x v="4"/>
    <x v="16"/>
  </r>
  <r>
    <n v="138"/>
    <n v="0"/>
    <s v="18-05-2014"/>
    <x v="0"/>
    <x v="4"/>
    <x v="17"/>
  </r>
  <r>
    <n v="139"/>
    <n v="0"/>
    <s v="19-05-2014"/>
    <x v="0"/>
    <x v="4"/>
    <x v="18"/>
  </r>
  <r>
    <n v="140"/>
    <n v="22.6"/>
    <s v="20-05-2014"/>
    <x v="0"/>
    <x v="4"/>
    <x v="19"/>
  </r>
  <r>
    <n v="141"/>
    <n v="0.2"/>
    <s v="21-05-2014"/>
    <x v="0"/>
    <x v="4"/>
    <x v="20"/>
  </r>
  <r>
    <n v="142"/>
    <n v="0"/>
    <s v="22-05-2014"/>
    <x v="0"/>
    <x v="4"/>
    <x v="21"/>
  </r>
  <r>
    <n v="143"/>
    <n v="0"/>
    <s v="23-05-2014"/>
    <x v="0"/>
    <x v="4"/>
    <x v="22"/>
  </r>
  <r>
    <n v="144"/>
    <n v="0"/>
    <s v="24-05-2014"/>
    <x v="0"/>
    <x v="4"/>
    <x v="23"/>
  </r>
  <r>
    <n v="145"/>
    <n v="0"/>
    <s v="25-05-2014"/>
    <x v="0"/>
    <x v="4"/>
    <x v="24"/>
  </r>
  <r>
    <n v="146"/>
    <n v="0"/>
    <s v="26-05-2014"/>
    <x v="0"/>
    <x v="4"/>
    <x v="25"/>
  </r>
  <r>
    <n v="147"/>
    <n v="0"/>
    <s v="27-05-2014"/>
    <x v="0"/>
    <x v="4"/>
    <x v="26"/>
  </r>
  <r>
    <n v="148"/>
    <n v="0"/>
    <s v="28-05-2014"/>
    <x v="0"/>
    <x v="4"/>
    <x v="27"/>
  </r>
  <r>
    <n v="149"/>
    <n v="0"/>
    <s v="29-05-2014"/>
    <x v="0"/>
    <x v="4"/>
    <x v="28"/>
  </r>
  <r>
    <n v="150"/>
    <n v="0"/>
    <s v="30-05-2014"/>
    <x v="0"/>
    <x v="4"/>
    <x v="29"/>
  </r>
  <r>
    <n v="151"/>
    <n v="0"/>
    <s v="31-05-2014"/>
    <x v="0"/>
    <x v="4"/>
    <x v="30"/>
  </r>
  <r>
    <n v="152"/>
    <n v="0"/>
    <s v="01-06-2014"/>
    <x v="0"/>
    <x v="5"/>
    <x v="0"/>
  </r>
  <r>
    <n v="153"/>
    <n v="0"/>
    <s v="02-06-2014"/>
    <x v="0"/>
    <x v="5"/>
    <x v="1"/>
  </r>
  <r>
    <n v="154"/>
    <n v="0"/>
    <s v="03-06-2014"/>
    <x v="0"/>
    <x v="5"/>
    <x v="2"/>
  </r>
  <r>
    <n v="155"/>
    <n v="0"/>
    <s v="04-06-2014"/>
    <x v="0"/>
    <x v="5"/>
    <x v="3"/>
  </r>
  <r>
    <n v="156"/>
    <n v="0"/>
    <s v="05-06-2014"/>
    <x v="0"/>
    <x v="5"/>
    <x v="4"/>
  </r>
  <r>
    <n v="157"/>
    <n v="0"/>
    <s v="06-06-2014"/>
    <x v="0"/>
    <x v="5"/>
    <x v="5"/>
  </r>
  <r>
    <n v="158"/>
    <n v="0"/>
    <s v="07-06-2014"/>
    <x v="0"/>
    <x v="5"/>
    <x v="6"/>
  </r>
  <r>
    <n v="159"/>
    <n v="0"/>
    <s v="08-06-2014"/>
    <x v="0"/>
    <x v="5"/>
    <x v="7"/>
  </r>
  <r>
    <n v="160"/>
    <n v="0"/>
    <s v="09-06-2014"/>
    <x v="0"/>
    <x v="5"/>
    <x v="8"/>
  </r>
  <r>
    <n v="161"/>
    <n v="0"/>
    <s v="10-06-2014"/>
    <x v="0"/>
    <x v="5"/>
    <x v="9"/>
  </r>
  <r>
    <n v="162"/>
    <n v="0"/>
    <s v="11-06-2014"/>
    <x v="0"/>
    <x v="5"/>
    <x v="10"/>
  </r>
  <r>
    <n v="163"/>
    <n v="0"/>
    <s v="12-06-2014"/>
    <x v="0"/>
    <x v="5"/>
    <x v="11"/>
  </r>
  <r>
    <n v="164"/>
    <n v="0"/>
    <s v="13-06-2014"/>
    <x v="0"/>
    <x v="5"/>
    <x v="12"/>
  </r>
  <r>
    <n v="165"/>
    <n v="0"/>
    <s v="14-06-2014"/>
    <x v="0"/>
    <x v="5"/>
    <x v="13"/>
  </r>
  <r>
    <n v="166"/>
    <n v="0"/>
    <s v="15-06-2014"/>
    <x v="0"/>
    <x v="5"/>
    <x v="14"/>
  </r>
  <r>
    <n v="167"/>
    <n v="0"/>
    <s v="16-06-2014"/>
    <x v="0"/>
    <x v="5"/>
    <x v="15"/>
  </r>
  <r>
    <n v="168"/>
    <n v="0"/>
    <s v="17-06-2014"/>
    <x v="0"/>
    <x v="5"/>
    <x v="16"/>
  </r>
  <r>
    <n v="169"/>
    <n v="0"/>
    <s v="18-06-2014"/>
    <x v="0"/>
    <x v="5"/>
    <x v="17"/>
  </r>
  <r>
    <n v="170"/>
    <n v="0"/>
    <s v="19-06-2014"/>
    <x v="0"/>
    <x v="5"/>
    <x v="18"/>
  </r>
  <r>
    <n v="171"/>
    <n v="0"/>
    <s v="20-06-2014"/>
    <x v="0"/>
    <x v="5"/>
    <x v="19"/>
  </r>
  <r>
    <n v="172"/>
    <n v="0.8"/>
    <s v="21-06-2014"/>
    <x v="0"/>
    <x v="5"/>
    <x v="20"/>
  </r>
  <r>
    <n v="173"/>
    <n v="1"/>
    <s v="22-06-2014"/>
    <x v="0"/>
    <x v="5"/>
    <x v="21"/>
  </r>
  <r>
    <n v="174"/>
    <n v="0.2"/>
    <s v="23-06-2014"/>
    <x v="0"/>
    <x v="5"/>
    <x v="22"/>
  </r>
  <r>
    <n v="175"/>
    <n v="3.6"/>
    <s v="24-06-2014"/>
    <x v="0"/>
    <x v="5"/>
    <x v="23"/>
  </r>
  <r>
    <n v="176"/>
    <n v="0"/>
    <s v="25-06-2014"/>
    <x v="0"/>
    <x v="5"/>
    <x v="24"/>
  </r>
  <r>
    <n v="177"/>
    <n v="0"/>
    <s v="26-06-2014"/>
    <x v="0"/>
    <x v="5"/>
    <x v="25"/>
  </r>
  <r>
    <n v="178"/>
    <n v="0"/>
    <s v="27-06-2014"/>
    <x v="0"/>
    <x v="5"/>
    <x v="26"/>
  </r>
  <r>
    <n v="179"/>
    <n v="0"/>
    <s v="28-06-2014"/>
    <x v="0"/>
    <x v="5"/>
    <x v="27"/>
  </r>
  <r>
    <n v="180"/>
    <n v="0"/>
    <s v="29-06-2014"/>
    <x v="0"/>
    <x v="5"/>
    <x v="28"/>
  </r>
  <r>
    <n v="181"/>
    <n v="0"/>
    <s v="30-06-2014"/>
    <x v="0"/>
    <x v="5"/>
    <x v="29"/>
  </r>
  <r>
    <n v="182"/>
    <n v="0"/>
    <s v="01-07-2014"/>
    <x v="0"/>
    <x v="6"/>
    <x v="0"/>
  </r>
  <r>
    <n v="183"/>
    <n v="0.4"/>
    <s v="02-07-2014"/>
    <x v="0"/>
    <x v="6"/>
    <x v="1"/>
  </r>
  <r>
    <n v="184"/>
    <n v="0"/>
    <s v="03-07-2014"/>
    <x v="0"/>
    <x v="6"/>
    <x v="2"/>
  </r>
  <r>
    <n v="185"/>
    <n v="0"/>
    <s v="04-07-2014"/>
    <x v="0"/>
    <x v="6"/>
    <x v="3"/>
  </r>
  <r>
    <n v="186"/>
    <n v="0"/>
    <s v="05-07-2014"/>
    <x v="0"/>
    <x v="6"/>
    <x v="4"/>
  </r>
  <r>
    <n v="187"/>
    <n v="0"/>
    <s v="06-07-2014"/>
    <x v="0"/>
    <x v="6"/>
    <x v="5"/>
  </r>
  <r>
    <n v="188"/>
    <n v="0"/>
    <s v="07-07-2014"/>
    <x v="0"/>
    <x v="6"/>
    <x v="6"/>
  </r>
  <r>
    <n v="189"/>
    <n v="0"/>
    <s v="08-07-2014"/>
    <x v="0"/>
    <x v="6"/>
    <x v="7"/>
  </r>
  <r>
    <n v="190"/>
    <n v="0"/>
    <s v="09-07-2014"/>
    <x v="0"/>
    <x v="6"/>
    <x v="8"/>
  </r>
  <r>
    <n v="191"/>
    <n v="0"/>
    <s v="10-07-2014"/>
    <x v="0"/>
    <x v="6"/>
    <x v="9"/>
  </r>
  <r>
    <n v="192"/>
    <n v="0"/>
    <s v="11-07-2014"/>
    <x v="0"/>
    <x v="6"/>
    <x v="10"/>
  </r>
  <r>
    <n v="193"/>
    <n v="0"/>
    <s v="12-07-2014"/>
    <x v="0"/>
    <x v="6"/>
    <x v="11"/>
  </r>
  <r>
    <n v="194"/>
    <n v="0"/>
    <s v="13-07-2014"/>
    <x v="0"/>
    <x v="6"/>
    <x v="12"/>
  </r>
  <r>
    <n v="195"/>
    <n v="0"/>
    <s v="14-07-2014"/>
    <x v="0"/>
    <x v="6"/>
    <x v="13"/>
  </r>
  <r>
    <n v="196"/>
    <n v="0"/>
    <s v="15-07-2014"/>
    <x v="0"/>
    <x v="6"/>
    <x v="14"/>
  </r>
  <r>
    <n v="197"/>
    <n v="0"/>
    <s v="16-07-2014"/>
    <x v="0"/>
    <x v="6"/>
    <x v="15"/>
  </r>
  <r>
    <n v="198"/>
    <n v="0"/>
    <s v="17-07-2014"/>
    <x v="0"/>
    <x v="6"/>
    <x v="16"/>
  </r>
  <r>
    <n v="199"/>
    <n v="0"/>
    <s v="18-07-2014"/>
    <x v="0"/>
    <x v="6"/>
    <x v="17"/>
  </r>
  <r>
    <n v="200"/>
    <n v="0"/>
    <s v="19-07-2014"/>
    <x v="0"/>
    <x v="6"/>
    <x v="18"/>
  </r>
  <r>
    <n v="201"/>
    <n v="0"/>
    <s v="20-07-2014"/>
    <x v="0"/>
    <x v="6"/>
    <x v="19"/>
  </r>
  <r>
    <n v="202"/>
    <n v="0"/>
    <s v="21-07-2014"/>
    <x v="0"/>
    <x v="6"/>
    <x v="20"/>
  </r>
  <r>
    <n v="203"/>
    <n v="0"/>
    <s v="22-07-2014"/>
    <x v="0"/>
    <x v="6"/>
    <x v="21"/>
  </r>
  <r>
    <n v="204"/>
    <n v="0"/>
    <s v="23-07-2014"/>
    <x v="0"/>
    <x v="6"/>
    <x v="22"/>
  </r>
  <r>
    <n v="205"/>
    <n v="0"/>
    <s v="24-07-2014"/>
    <x v="0"/>
    <x v="6"/>
    <x v="23"/>
  </r>
  <r>
    <n v="206"/>
    <n v="0"/>
    <s v="25-07-2014"/>
    <x v="0"/>
    <x v="6"/>
    <x v="24"/>
  </r>
  <r>
    <n v="207"/>
    <n v="0"/>
    <s v="26-07-2014"/>
    <x v="0"/>
    <x v="6"/>
    <x v="25"/>
  </r>
  <r>
    <n v="208"/>
    <n v="0"/>
    <s v="27-07-2014"/>
    <x v="0"/>
    <x v="6"/>
    <x v="26"/>
  </r>
  <r>
    <n v="209"/>
    <n v="0"/>
    <s v="28-07-2014"/>
    <x v="0"/>
    <x v="6"/>
    <x v="27"/>
  </r>
  <r>
    <n v="210"/>
    <n v="0"/>
    <s v="29-07-2014"/>
    <x v="0"/>
    <x v="6"/>
    <x v="28"/>
  </r>
  <r>
    <n v="211"/>
    <n v="0"/>
    <s v="30-07-2014"/>
    <x v="0"/>
    <x v="6"/>
    <x v="29"/>
  </r>
  <r>
    <n v="212"/>
    <n v="0"/>
    <s v="31-07-2014"/>
    <x v="0"/>
    <x v="6"/>
    <x v="30"/>
  </r>
  <r>
    <n v="213"/>
    <n v="0"/>
    <s v="01-08-2014"/>
    <x v="0"/>
    <x v="7"/>
    <x v="0"/>
  </r>
  <r>
    <n v="214"/>
    <n v="0"/>
    <s v="02-08-2014"/>
    <x v="0"/>
    <x v="7"/>
    <x v="1"/>
  </r>
  <r>
    <n v="215"/>
    <n v="0"/>
    <s v="03-08-2014"/>
    <x v="0"/>
    <x v="7"/>
    <x v="2"/>
  </r>
  <r>
    <n v="216"/>
    <n v="0"/>
    <s v="09-08-2014"/>
    <x v="0"/>
    <x v="7"/>
    <x v="8"/>
  </r>
  <r>
    <n v="217"/>
    <n v="0"/>
    <s v="10-08-2014"/>
    <x v="0"/>
    <x v="7"/>
    <x v="9"/>
  </r>
  <r>
    <n v="218"/>
    <n v="0"/>
    <s v="11-08-2014"/>
    <x v="0"/>
    <x v="7"/>
    <x v="10"/>
  </r>
  <r>
    <n v="219"/>
    <n v="0"/>
    <s v="12-08-2014"/>
    <x v="0"/>
    <x v="7"/>
    <x v="11"/>
  </r>
  <r>
    <n v="220"/>
    <n v="0"/>
    <s v="13-08-2014"/>
    <x v="0"/>
    <x v="7"/>
    <x v="12"/>
  </r>
  <r>
    <n v="221"/>
    <n v="0"/>
    <s v="14-08-2014"/>
    <x v="0"/>
    <x v="7"/>
    <x v="13"/>
  </r>
  <r>
    <n v="222"/>
    <n v="0"/>
    <s v="15-08-2014"/>
    <x v="0"/>
    <x v="7"/>
    <x v="14"/>
  </r>
  <r>
    <n v="223"/>
    <n v="0"/>
    <s v="16-08-2014"/>
    <x v="0"/>
    <x v="7"/>
    <x v="15"/>
  </r>
  <r>
    <n v="224"/>
    <n v="0"/>
    <s v="17-08-2014"/>
    <x v="0"/>
    <x v="7"/>
    <x v="16"/>
  </r>
  <r>
    <n v="225"/>
    <n v="0"/>
    <s v="18-08-2014"/>
    <x v="0"/>
    <x v="7"/>
    <x v="17"/>
  </r>
  <r>
    <n v="226"/>
    <n v="0"/>
    <s v="19-08-2014"/>
    <x v="0"/>
    <x v="7"/>
    <x v="18"/>
  </r>
  <r>
    <n v="227"/>
    <n v="0"/>
    <s v="20-08-2014"/>
    <x v="0"/>
    <x v="7"/>
    <x v="19"/>
  </r>
  <r>
    <n v="228"/>
    <n v="0"/>
    <s v="21-08-2014"/>
    <x v="0"/>
    <x v="7"/>
    <x v="20"/>
  </r>
  <r>
    <n v="229"/>
    <n v="0"/>
    <s v="22-08-2014"/>
    <x v="0"/>
    <x v="7"/>
    <x v="21"/>
  </r>
  <r>
    <n v="230"/>
    <n v="0"/>
    <s v="23-08-2014"/>
    <x v="0"/>
    <x v="7"/>
    <x v="22"/>
  </r>
  <r>
    <n v="231"/>
    <n v="0"/>
    <s v="24-08-2014"/>
    <x v="0"/>
    <x v="7"/>
    <x v="23"/>
  </r>
  <r>
    <n v="232"/>
    <n v="0"/>
    <s v="25-08-2014"/>
    <x v="0"/>
    <x v="7"/>
    <x v="24"/>
  </r>
  <r>
    <n v="233"/>
    <n v="0"/>
    <s v="26-08-2014"/>
    <x v="0"/>
    <x v="7"/>
    <x v="25"/>
  </r>
  <r>
    <n v="234"/>
    <n v="0"/>
    <s v="27-08-2014"/>
    <x v="0"/>
    <x v="7"/>
    <x v="26"/>
  </r>
  <r>
    <n v="235"/>
    <n v="0"/>
    <s v="28-08-2014"/>
    <x v="0"/>
    <x v="7"/>
    <x v="27"/>
  </r>
  <r>
    <n v="236"/>
    <n v="0"/>
    <s v="29-08-2014"/>
    <x v="0"/>
    <x v="7"/>
    <x v="28"/>
  </r>
  <r>
    <n v="237"/>
    <n v="0"/>
    <s v="30-08-2014"/>
    <x v="0"/>
    <x v="7"/>
    <x v="29"/>
  </r>
  <r>
    <n v="238"/>
    <n v="0"/>
    <s v="31-08-2014"/>
    <x v="0"/>
    <x v="7"/>
    <x v="30"/>
  </r>
  <r>
    <n v="239"/>
    <n v="0"/>
    <s v="01-09-2014"/>
    <x v="0"/>
    <x v="8"/>
    <x v="0"/>
  </r>
  <r>
    <n v="240"/>
    <n v="0"/>
    <s v="02-09-2014"/>
    <x v="0"/>
    <x v="8"/>
    <x v="1"/>
  </r>
  <r>
    <n v="241"/>
    <n v="0"/>
    <s v="03-09-2014"/>
    <x v="0"/>
    <x v="8"/>
    <x v="2"/>
  </r>
  <r>
    <n v="242"/>
    <n v="0"/>
    <s v="04-09-2014"/>
    <x v="0"/>
    <x v="8"/>
    <x v="3"/>
  </r>
  <r>
    <n v="243"/>
    <n v="0"/>
    <s v="05-09-2014"/>
    <x v="0"/>
    <x v="8"/>
    <x v="4"/>
  </r>
  <r>
    <n v="244"/>
    <n v="0"/>
    <s v="06-09-2014"/>
    <x v="0"/>
    <x v="8"/>
    <x v="5"/>
  </r>
  <r>
    <n v="245"/>
    <n v="0"/>
    <s v="07-09-2014"/>
    <x v="0"/>
    <x v="8"/>
    <x v="6"/>
  </r>
  <r>
    <n v="246"/>
    <n v="0"/>
    <s v="08-09-2014"/>
    <x v="0"/>
    <x v="8"/>
    <x v="7"/>
  </r>
  <r>
    <n v="247"/>
    <n v="0"/>
    <s v="09-09-2014"/>
    <x v="0"/>
    <x v="8"/>
    <x v="8"/>
  </r>
  <r>
    <n v="248"/>
    <n v="0.2"/>
    <s v="10-09-2014"/>
    <x v="0"/>
    <x v="8"/>
    <x v="9"/>
  </r>
  <r>
    <n v="249"/>
    <n v="0"/>
    <s v="11-09-2014"/>
    <x v="0"/>
    <x v="8"/>
    <x v="10"/>
  </r>
  <r>
    <n v="250"/>
    <n v="0"/>
    <s v="12-09-2014"/>
    <x v="0"/>
    <x v="8"/>
    <x v="11"/>
  </r>
  <r>
    <n v="251"/>
    <n v="0"/>
    <s v="13-09-2014"/>
    <x v="0"/>
    <x v="8"/>
    <x v="12"/>
  </r>
  <r>
    <n v="252"/>
    <n v="0"/>
    <s v="14-09-2014"/>
    <x v="0"/>
    <x v="8"/>
    <x v="13"/>
  </r>
  <r>
    <n v="253"/>
    <n v="0"/>
    <s v="15-09-2014"/>
    <x v="0"/>
    <x v="8"/>
    <x v="14"/>
  </r>
  <r>
    <n v="254"/>
    <n v="1.2"/>
    <s v="16-09-2014"/>
    <x v="0"/>
    <x v="8"/>
    <x v="15"/>
  </r>
  <r>
    <n v="255"/>
    <n v="0"/>
    <s v="17-09-2014"/>
    <x v="0"/>
    <x v="8"/>
    <x v="16"/>
  </r>
  <r>
    <n v="256"/>
    <n v="1.2"/>
    <s v="18-09-2014"/>
    <x v="0"/>
    <x v="8"/>
    <x v="17"/>
  </r>
  <r>
    <n v="257"/>
    <n v="1.4"/>
    <s v="19-09-2014"/>
    <x v="0"/>
    <x v="8"/>
    <x v="18"/>
  </r>
  <r>
    <n v="258"/>
    <n v="0"/>
    <s v="20-09-2014"/>
    <x v="0"/>
    <x v="8"/>
    <x v="19"/>
  </r>
  <r>
    <n v="259"/>
    <n v="2.8"/>
    <s v="21-09-2014"/>
    <x v="0"/>
    <x v="8"/>
    <x v="20"/>
  </r>
  <r>
    <n v="260"/>
    <n v="0.2"/>
    <s v="22-09-2014"/>
    <x v="0"/>
    <x v="8"/>
    <x v="21"/>
  </r>
  <r>
    <n v="261"/>
    <n v="0"/>
    <s v="23-09-2014"/>
    <x v="0"/>
    <x v="8"/>
    <x v="22"/>
  </r>
  <r>
    <n v="262"/>
    <n v="0"/>
    <s v="24-09-2014"/>
    <x v="0"/>
    <x v="8"/>
    <x v="23"/>
  </r>
  <r>
    <n v="263"/>
    <n v="0"/>
    <s v="25-09-2014"/>
    <x v="0"/>
    <x v="8"/>
    <x v="24"/>
  </r>
  <r>
    <n v="264"/>
    <n v="0.8"/>
    <s v="26-09-2014"/>
    <x v="0"/>
    <x v="8"/>
    <x v="25"/>
  </r>
  <r>
    <n v="265"/>
    <n v="0.2"/>
    <s v="27-09-2014"/>
    <x v="0"/>
    <x v="8"/>
    <x v="26"/>
  </r>
  <r>
    <n v="266"/>
    <n v="0"/>
    <s v="28-09-2014"/>
    <x v="0"/>
    <x v="8"/>
    <x v="27"/>
  </r>
  <r>
    <n v="267"/>
    <n v="0"/>
    <s v="29-09-2014"/>
    <x v="0"/>
    <x v="8"/>
    <x v="28"/>
  </r>
  <r>
    <n v="268"/>
    <n v="0"/>
    <s v="30-09-2014"/>
    <x v="0"/>
    <x v="8"/>
    <x v="29"/>
  </r>
  <r>
    <n v="269"/>
    <n v="0"/>
    <s v="01-10-2014"/>
    <x v="0"/>
    <x v="9"/>
    <x v="0"/>
  </r>
  <r>
    <n v="270"/>
    <n v="0"/>
    <s v="02-10-2014"/>
    <x v="0"/>
    <x v="9"/>
    <x v="1"/>
  </r>
  <r>
    <n v="271"/>
    <n v="0"/>
    <s v="03-10-2014"/>
    <x v="0"/>
    <x v="9"/>
    <x v="2"/>
  </r>
  <r>
    <n v="272"/>
    <n v="0"/>
    <s v="04-10-2014"/>
    <x v="0"/>
    <x v="9"/>
    <x v="3"/>
  </r>
  <r>
    <n v="273"/>
    <n v="0"/>
    <s v="05-10-2014"/>
    <x v="0"/>
    <x v="9"/>
    <x v="4"/>
  </r>
  <r>
    <n v="274"/>
    <n v="0"/>
    <s v="06-10-2014"/>
    <x v="0"/>
    <x v="9"/>
    <x v="5"/>
  </r>
  <r>
    <n v="275"/>
    <n v="0"/>
    <s v="07-10-2014"/>
    <x v="0"/>
    <x v="9"/>
    <x v="6"/>
  </r>
  <r>
    <n v="276"/>
    <n v="0"/>
    <s v="08-10-2014"/>
    <x v="0"/>
    <x v="9"/>
    <x v="7"/>
  </r>
  <r>
    <n v="277"/>
    <n v="13.8"/>
    <s v="09-10-2014"/>
    <x v="0"/>
    <x v="9"/>
    <x v="8"/>
  </r>
  <r>
    <n v="278"/>
    <n v="3.8"/>
    <s v="10-10-2014"/>
    <x v="0"/>
    <x v="9"/>
    <x v="9"/>
  </r>
  <r>
    <n v="279"/>
    <n v="33.6"/>
    <s v="11-10-2014"/>
    <x v="0"/>
    <x v="9"/>
    <x v="10"/>
  </r>
  <r>
    <n v="280"/>
    <n v="0"/>
    <s v="12-10-2014"/>
    <x v="0"/>
    <x v="9"/>
    <x v="11"/>
  </r>
  <r>
    <n v="281"/>
    <n v="20.2"/>
    <s v="13-10-2014"/>
    <x v="0"/>
    <x v="9"/>
    <x v="12"/>
  </r>
  <r>
    <n v="282"/>
    <n v="0"/>
    <s v="14-10-2014"/>
    <x v="0"/>
    <x v="9"/>
    <x v="13"/>
  </r>
  <r>
    <n v="283"/>
    <n v="1.4"/>
    <s v="15-10-2014"/>
    <x v="0"/>
    <x v="9"/>
    <x v="14"/>
  </r>
  <r>
    <n v="284"/>
    <n v="0"/>
    <s v="16-10-2014"/>
    <x v="0"/>
    <x v="9"/>
    <x v="15"/>
  </r>
  <r>
    <n v="285"/>
    <n v="0.2"/>
    <s v="17-10-2014"/>
    <x v="0"/>
    <x v="9"/>
    <x v="16"/>
  </r>
  <r>
    <n v="286"/>
    <n v="0"/>
    <s v="18-10-2014"/>
    <x v="0"/>
    <x v="9"/>
    <x v="17"/>
  </r>
  <r>
    <n v="287"/>
    <n v="0"/>
    <s v="19-10-2014"/>
    <x v="0"/>
    <x v="9"/>
    <x v="18"/>
  </r>
  <r>
    <n v="288"/>
    <n v="0"/>
    <s v="20-10-2014"/>
    <x v="0"/>
    <x v="9"/>
    <x v="19"/>
  </r>
  <r>
    <n v="289"/>
    <n v="0"/>
    <s v="21-10-2014"/>
    <x v="0"/>
    <x v="9"/>
    <x v="20"/>
  </r>
  <r>
    <n v="290"/>
    <n v="0"/>
    <s v="22-10-2014"/>
    <x v="0"/>
    <x v="9"/>
    <x v="21"/>
  </r>
  <r>
    <n v="291"/>
    <n v="0"/>
    <s v="23-10-2014"/>
    <x v="0"/>
    <x v="9"/>
    <x v="22"/>
  </r>
  <r>
    <n v="292"/>
    <n v="0"/>
    <s v="24-10-2014"/>
    <x v="0"/>
    <x v="9"/>
    <x v="23"/>
  </r>
  <r>
    <n v="293"/>
    <n v="0"/>
    <s v="25-10-2014"/>
    <x v="0"/>
    <x v="9"/>
    <x v="24"/>
  </r>
  <r>
    <n v="294"/>
    <n v="0"/>
    <s v="26-10-2014"/>
    <x v="0"/>
    <x v="9"/>
    <x v="25"/>
  </r>
  <r>
    <n v="295"/>
    <n v="0"/>
    <s v="27-10-2014"/>
    <x v="0"/>
    <x v="9"/>
    <x v="26"/>
  </r>
  <r>
    <n v="296"/>
    <n v="0"/>
    <s v="28-10-2014"/>
    <x v="0"/>
    <x v="9"/>
    <x v="27"/>
  </r>
  <r>
    <n v="297"/>
    <n v="0"/>
    <s v="29-10-2014"/>
    <x v="0"/>
    <x v="9"/>
    <x v="28"/>
  </r>
  <r>
    <n v="298"/>
    <n v="0"/>
    <s v="30-10-2014"/>
    <x v="0"/>
    <x v="9"/>
    <x v="29"/>
  </r>
  <r>
    <n v="299"/>
    <n v="0"/>
    <s v="31-10-2014"/>
    <x v="0"/>
    <x v="9"/>
    <x v="30"/>
  </r>
  <r>
    <n v="300"/>
    <n v="0"/>
    <s v="01-11-2014"/>
    <x v="0"/>
    <x v="10"/>
    <x v="0"/>
  </r>
  <r>
    <n v="301"/>
    <n v="0"/>
    <s v="02-11-2014"/>
    <x v="0"/>
    <x v="10"/>
    <x v="1"/>
  </r>
  <r>
    <n v="302"/>
    <n v="5.2"/>
    <s v="03-11-2014"/>
    <x v="0"/>
    <x v="10"/>
    <x v="2"/>
  </r>
  <r>
    <n v="303"/>
    <n v="0"/>
    <s v="04-11-2014"/>
    <x v="0"/>
    <x v="10"/>
    <x v="3"/>
  </r>
  <r>
    <n v="304"/>
    <n v="0"/>
    <s v="05-11-2014"/>
    <x v="0"/>
    <x v="10"/>
    <x v="4"/>
  </r>
  <r>
    <n v="305"/>
    <n v="0"/>
    <s v="06-11-2014"/>
    <x v="0"/>
    <x v="10"/>
    <x v="5"/>
  </r>
  <r>
    <n v="306"/>
    <n v="2.8"/>
    <s v="07-11-2014"/>
    <x v="0"/>
    <x v="10"/>
    <x v="6"/>
  </r>
  <r>
    <n v="307"/>
    <n v="3.4"/>
    <s v="08-11-2014"/>
    <x v="0"/>
    <x v="10"/>
    <x v="7"/>
  </r>
  <r>
    <n v="308"/>
    <n v="0.2"/>
    <s v="09-11-2014"/>
    <x v="0"/>
    <x v="10"/>
    <x v="8"/>
  </r>
  <r>
    <n v="309"/>
    <n v="28.8"/>
    <s v="10-11-2014"/>
    <x v="0"/>
    <x v="10"/>
    <x v="9"/>
  </r>
  <r>
    <n v="310"/>
    <n v="0.6"/>
    <s v="11-11-2014"/>
    <x v="0"/>
    <x v="10"/>
    <x v="10"/>
  </r>
  <r>
    <n v="311"/>
    <n v="0.6"/>
    <s v="12-11-2014"/>
    <x v="0"/>
    <x v="10"/>
    <x v="11"/>
  </r>
  <r>
    <n v="312"/>
    <n v="20.399999999999999"/>
    <s v="13-11-2014"/>
    <x v="0"/>
    <x v="10"/>
    <x v="12"/>
  </r>
  <r>
    <n v="313"/>
    <n v="0.6"/>
    <s v="14-11-2014"/>
    <x v="0"/>
    <x v="10"/>
    <x v="13"/>
  </r>
  <r>
    <n v="314"/>
    <n v="0.2"/>
    <s v="15-11-2014"/>
    <x v="0"/>
    <x v="10"/>
    <x v="14"/>
  </r>
  <r>
    <n v="315"/>
    <n v="0"/>
    <s v="16-11-2014"/>
    <x v="0"/>
    <x v="10"/>
    <x v="15"/>
  </r>
  <r>
    <n v="316"/>
    <n v="0"/>
    <s v="17-11-2014"/>
    <x v="0"/>
    <x v="10"/>
    <x v="16"/>
  </r>
  <r>
    <n v="317"/>
    <n v="0"/>
    <s v="18-11-2014"/>
    <x v="0"/>
    <x v="10"/>
    <x v="17"/>
  </r>
  <r>
    <n v="318"/>
    <n v="0"/>
    <s v="19-11-2014"/>
    <x v="0"/>
    <x v="10"/>
    <x v="18"/>
  </r>
  <r>
    <n v="319"/>
    <n v="0"/>
    <s v="20-11-2014"/>
    <x v="0"/>
    <x v="10"/>
    <x v="19"/>
  </r>
  <r>
    <n v="320"/>
    <n v="0"/>
    <s v="21-11-2014"/>
    <x v="0"/>
    <x v="10"/>
    <x v="20"/>
  </r>
  <r>
    <n v="321"/>
    <n v="0"/>
    <s v="22-11-2014"/>
    <x v="0"/>
    <x v="10"/>
    <x v="21"/>
  </r>
  <r>
    <n v="322"/>
    <n v="28.4"/>
    <s v="23-11-2014"/>
    <x v="0"/>
    <x v="10"/>
    <x v="22"/>
  </r>
  <r>
    <n v="323"/>
    <n v="0"/>
    <s v="24-11-2014"/>
    <x v="0"/>
    <x v="10"/>
    <x v="23"/>
  </r>
  <r>
    <n v="324"/>
    <n v="0"/>
    <s v="25-11-2014"/>
    <x v="0"/>
    <x v="10"/>
    <x v="24"/>
  </r>
  <r>
    <n v="325"/>
    <n v="13.5"/>
    <s v="26-11-2014"/>
    <x v="0"/>
    <x v="10"/>
    <x v="25"/>
  </r>
  <r>
    <n v="326"/>
    <n v="36.4"/>
    <s v="27-11-2014"/>
    <x v="0"/>
    <x v="10"/>
    <x v="26"/>
  </r>
  <r>
    <n v="327"/>
    <n v="5.8"/>
    <s v="28-11-2014"/>
    <x v="0"/>
    <x v="10"/>
    <x v="27"/>
  </r>
  <r>
    <n v="328"/>
    <n v="0.6"/>
    <s v="29-11-2014"/>
    <x v="0"/>
    <x v="10"/>
    <x v="28"/>
  </r>
  <r>
    <n v="329"/>
    <n v="0"/>
    <s v="30-11-2014"/>
    <x v="0"/>
    <x v="10"/>
    <x v="29"/>
  </r>
  <r>
    <n v="330"/>
    <n v="0"/>
    <s v="01-12-2014"/>
    <x v="0"/>
    <x v="11"/>
    <x v="0"/>
  </r>
  <r>
    <n v="331"/>
    <n v="0"/>
    <s v="02-12-2014"/>
    <x v="0"/>
    <x v="11"/>
    <x v="1"/>
  </r>
  <r>
    <n v="332"/>
    <n v="0"/>
    <s v="03-12-2014"/>
    <x v="0"/>
    <x v="11"/>
    <x v="2"/>
  </r>
  <r>
    <n v="333"/>
    <n v="0"/>
    <s v="04-12-2014"/>
    <x v="0"/>
    <x v="11"/>
    <x v="3"/>
  </r>
  <r>
    <n v="334"/>
    <n v="0"/>
    <s v="05-12-2014"/>
    <x v="0"/>
    <x v="11"/>
    <x v="4"/>
  </r>
  <r>
    <n v="335"/>
    <n v="0"/>
    <s v="06-12-2014"/>
    <x v="0"/>
    <x v="11"/>
    <x v="5"/>
  </r>
  <r>
    <n v="336"/>
    <n v="0"/>
    <s v="07-12-2014"/>
    <x v="0"/>
    <x v="11"/>
    <x v="6"/>
  </r>
  <r>
    <n v="337"/>
    <n v="0"/>
    <s v="08-12-2014"/>
    <x v="0"/>
    <x v="11"/>
    <x v="7"/>
  </r>
  <r>
    <n v="338"/>
    <n v="0"/>
    <s v="09-12-2014"/>
    <x v="0"/>
    <x v="11"/>
    <x v="8"/>
  </r>
  <r>
    <n v="339"/>
    <n v="0"/>
    <s v="10-12-2014"/>
    <x v="0"/>
    <x v="11"/>
    <x v="9"/>
  </r>
  <r>
    <n v="340"/>
    <n v="0"/>
    <s v="11-12-2014"/>
    <x v="0"/>
    <x v="11"/>
    <x v="10"/>
  </r>
  <r>
    <n v="341"/>
    <n v="0"/>
    <s v="12-12-2014"/>
    <x v="0"/>
    <x v="11"/>
    <x v="11"/>
  </r>
  <r>
    <n v="342"/>
    <n v="25.1"/>
    <s v="13-12-2014"/>
    <x v="0"/>
    <x v="11"/>
    <x v="12"/>
  </r>
  <r>
    <n v="343"/>
    <n v="2.4"/>
    <s v="14-12-2014"/>
    <x v="0"/>
    <x v="11"/>
    <x v="13"/>
  </r>
  <r>
    <n v="344"/>
    <n v="0"/>
    <s v="15-12-2014"/>
    <x v="0"/>
    <x v="11"/>
    <x v="14"/>
  </r>
  <r>
    <n v="345"/>
    <n v="0"/>
    <s v="16-12-2014"/>
    <x v="0"/>
    <x v="11"/>
    <x v="15"/>
  </r>
  <r>
    <n v="346"/>
    <n v="0"/>
    <s v="17-12-2014"/>
    <x v="0"/>
    <x v="11"/>
    <x v="16"/>
  </r>
  <r>
    <n v="347"/>
    <n v="0.2"/>
    <s v="18-12-2014"/>
    <x v="0"/>
    <x v="11"/>
    <x v="17"/>
  </r>
  <r>
    <n v="348"/>
    <n v="0"/>
    <s v="19-12-2014"/>
    <x v="0"/>
    <x v="11"/>
    <x v="18"/>
  </r>
  <r>
    <n v="349"/>
    <n v="0"/>
    <s v="20-12-2014"/>
    <x v="0"/>
    <x v="11"/>
    <x v="19"/>
  </r>
  <r>
    <n v="350"/>
    <n v="0"/>
    <s v="21-12-2014"/>
    <x v="0"/>
    <x v="11"/>
    <x v="20"/>
  </r>
  <r>
    <n v="351"/>
    <n v="0.2"/>
    <s v="22-12-2014"/>
    <x v="0"/>
    <x v="11"/>
    <x v="21"/>
  </r>
  <r>
    <n v="352"/>
    <n v="0"/>
    <s v="23-12-2014"/>
    <x v="0"/>
    <x v="11"/>
    <x v="22"/>
  </r>
  <r>
    <n v="353"/>
    <n v="0"/>
    <s v="24-12-2014"/>
    <x v="0"/>
    <x v="11"/>
    <x v="23"/>
  </r>
  <r>
    <n v="354"/>
    <n v="0"/>
    <s v="25-12-2014"/>
    <x v="0"/>
    <x v="11"/>
    <x v="24"/>
  </r>
  <r>
    <n v="355"/>
    <n v="0"/>
    <s v="26-12-2014"/>
    <x v="0"/>
    <x v="11"/>
    <x v="25"/>
  </r>
  <r>
    <n v="356"/>
    <n v="0"/>
    <s v="27-12-2014"/>
    <x v="0"/>
    <x v="11"/>
    <x v="26"/>
  </r>
  <r>
    <n v="357"/>
    <n v="0.2"/>
    <s v="28-12-2014"/>
    <x v="0"/>
    <x v="11"/>
    <x v="27"/>
  </r>
  <r>
    <n v="358"/>
    <n v="0"/>
    <s v="29-12-2014"/>
    <x v="0"/>
    <x v="11"/>
    <x v="28"/>
  </r>
  <r>
    <n v="359"/>
    <n v="0"/>
    <s v="30-12-2014"/>
    <x v="0"/>
    <x v="11"/>
    <x v="29"/>
  </r>
  <r>
    <n v="360"/>
    <n v="0"/>
    <s v="31-12-2014"/>
    <x v="0"/>
    <x v="11"/>
    <x v="30"/>
  </r>
  <r>
    <n v="362"/>
    <n v="0"/>
    <s v="01-01-2015"/>
    <x v="1"/>
    <x v="0"/>
    <x v="0"/>
  </r>
  <r>
    <n v="363"/>
    <n v="0"/>
    <s v="02-01-2015"/>
    <x v="1"/>
    <x v="0"/>
    <x v="1"/>
  </r>
  <r>
    <n v="364"/>
    <n v="0"/>
    <s v="03-01-2015"/>
    <x v="1"/>
    <x v="0"/>
    <x v="2"/>
  </r>
  <r>
    <n v="365"/>
    <n v="0"/>
    <s v="04-01-2015"/>
    <x v="1"/>
    <x v="0"/>
    <x v="3"/>
  </r>
  <r>
    <n v="366"/>
    <n v="0"/>
    <s v="05-01-2015"/>
    <x v="1"/>
    <x v="0"/>
    <x v="4"/>
  </r>
  <r>
    <n v="367"/>
    <n v="0.2"/>
    <s v="06-01-2015"/>
    <x v="1"/>
    <x v="0"/>
    <x v="5"/>
  </r>
  <r>
    <n v="368"/>
    <n v="0"/>
    <s v="07-01-2015"/>
    <x v="1"/>
    <x v="0"/>
    <x v="6"/>
  </r>
  <r>
    <n v="369"/>
    <n v="0"/>
    <s v="08-01-2015"/>
    <x v="1"/>
    <x v="0"/>
    <x v="7"/>
  </r>
  <r>
    <n v="370"/>
    <n v="0"/>
    <s v="09-01-2015"/>
    <x v="1"/>
    <x v="0"/>
    <x v="8"/>
  </r>
  <r>
    <n v="371"/>
    <n v="0"/>
    <s v="10-01-2015"/>
    <x v="1"/>
    <x v="0"/>
    <x v="9"/>
  </r>
  <r>
    <n v="372"/>
    <n v="0"/>
    <s v="11-01-2015"/>
    <x v="1"/>
    <x v="0"/>
    <x v="10"/>
  </r>
  <r>
    <n v="373"/>
    <n v="0"/>
    <s v="12-01-2015"/>
    <x v="1"/>
    <x v="0"/>
    <x v="11"/>
  </r>
  <r>
    <n v="374"/>
    <n v="0"/>
    <s v="13-01-2015"/>
    <x v="1"/>
    <x v="0"/>
    <x v="12"/>
  </r>
  <r>
    <n v="375"/>
    <n v="0"/>
    <s v="14-01-2015"/>
    <x v="1"/>
    <x v="0"/>
    <x v="13"/>
  </r>
  <r>
    <n v="376"/>
    <n v="10.199999999999999"/>
    <s v="15-01-2015"/>
    <x v="1"/>
    <x v="0"/>
    <x v="14"/>
  </r>
  <r>
    <n v="377"/>
    <n v="0.6"/>
    <s v="16-01-2015"/>
    <x v="1"/>
    <x v="0"/>
    <x v="15"/>
  </r>
  <r>
    <n v="378"/>
    <n v="31.6"/>
    <s v="17-01-2015"/>
    <x v="1"/>
    <x v="0"/>
    <x v="16"/>
  </r>
  <r>
    <n v="379"/>
    <n v="8.8000000000000007"/>
    <s v="18-01-2015"/>
    <x v="1"/>
    <x v="0"/>
    <x v="17"/>
  </r>
  <r>
    <n v="380"/>
    <n v="0"/>
    <s v="19-01-2015"/>
    <x v="1"/>
    <x v="0"/>
    <x v="18"/>
  </r>
  <r>
    <n v="381"/>
    <n v="3.8"/>
    <s v="20-01-2015"/>
    <x v="1"/>
    <x v="0"/>
    <x v="19"/>
  </r>
  <r>
    <n v="382"/>
    <n v="0.2"/>
    <s v="21-01-2015"/>
    <x v="1"/>
    <x v="0"/>
    <x v="20"/>
  </r>
  <r>
    <n v="383"/>
    <n v="0"/>
    <s v="22-01-2015"/>
    <x v="1"/>
    <x v="0"/>
    <x v="21"/>
  </r>
  <r>
    <n v="384"/>
    <n v="0"/>
    <s v="23-01-2015"/>
    <x v="1"/>
    <x v="0"/>
    <x v="22"/>
  </r>
  <r>
    <n v="385"/>
    <n v="0"/>
    <s v="24-01-2015"/>
    <x v="1"/>
    <x v="0"/>
    <x v="23"/>
  </r>
  <r>
    <n v="386"/>
    <n v="0"/>
    <s v="25-01-2015"/>
    <x v="1"/>
    <x v="0"/>
    <x v="24"/>
  </r>
  <r>
    <n v="387"/>
    <n v="0"/>
    <s v="26-01-2015"/>
    <x v="1"/>
    <x v="0"/>
    <x v="25"/>
  </r>
  <r>
    <n v="388"/>
    <n v="0"/>
    <s v="27-01-2015"/>
    <x v="1"/>
    <x v="0"/>
    <x v="26"/>
  </r>
  <r>
    <n v="389"/>
    <n v="0"/>
    <s v="28-01-2015"/>
    <x v="1"/>
    <x v="0"/>
    <x v="27"/>
  </r>
  <r>
    <n v="390"/>
    <n v="0.2"/>
    <s v="29-01-2015"/>
    <x v="1"/>
    <x v="0"/>
    <x v="28"/>
  </r>
  <r>
    <n v="391"/>
    <n v="0.2"/>
    <s v="30-01-2015"/>
    <x v="1"/>
    <x v="0"/>
    <x v="29"/>
  </r>
  <r>
    <n v="392"/>
    <n v="0.6"/>
    <s v="31-01-2015"/>
    <x v="1"/>
    <x v="0"/>
    <x v="30"/>
  </r>
  <r>
    <n v="393"/>
    <n v="0"/>
    <s v="01-02-2015"/>
    <x v="1"/>
    <x v="1"/>
    <x v="0"/>
  </r>
  <r>
    <n v="394"/>
    <n v="0.6"/>
    <s v="02-02-2015"/>
    <x v="1"/>
    <x v="1"/>
    <x v="1"/>
  </r>
  <r>
    <n v="395"/>
    <n v="0.4"/>
    <s v="03-02-2015"/>
    <x v="1"/>
    <x v="1"/>
    <x v="2"/>
  </r>
  <r>
    <n v="396"/>
    <n v="0"/>
    <s v="04-02-2015"/>
    <x v="1"/>
    <x v="1"/>
    <x v="3"/>
  </r>
  <r>
    <n v="397"/>
    <n v="0"/>
    <s v="05-02-2015"/>
    <x v="1"/>
    <x v="1"/>
    <x v="4"/>
  </r>
  <r>
    <n v="398"/>
    <n v="1.2"/>
    <s v="06-02-2015"/>
    <x v="1"/>
    <x v="1"/>
    <x v="5"/>
  </r>
  <r>
    <n v="399"/>
    <n v="0.2"/>
    <s v="07-02-2015"/>
    <x v="1"/>
    <x v="1"/>
    <x v="6"/>
  </r>
  <r>
    <n v="400"/>
    <n v="0"/>
    <s v="08-02-2015"/>
    <x v="1"/>
    <x v="1"/>
    <x v="7"/>
  </r>
  <r>
    <n v="401"/>
    <n v="0"/>
    <s v="09-02-2015"/>
    <x v="1"/>
    <x v="1"/>
    <x v="8"/>
  </r>
  <r>
    <n v="402"/>
    <n v="1.2"/>
    <s v="10-02-2015"/>
    <x v="1"/>
    <x v="1"/>
    <x v="9"/>
  </r>
  <r>
    <n v="403"/>
    <n v="2.6"/>
    <s v="11-02-2015"/>
    <x v="1"/>
    <x v="1"/>
    <x v="10"/>
  </r>
  <r>
    <n v="404"/>
    <n v="0"/>
    <s v="12-02-2015"/>
    <x v="1"/>
    <x v="1"/>
    <x v="11"/>
  </r>
  <r>
    <n v="405"/>
    <n v="0"/>
    <s v="13-02-2015"/>
    <x v="1"/>
    <x v="1"/>
    <x v="12"/>
  </r>
  <r>
    <n v="406"/>
    <n v="2.8"/>
    <s v="14-02-2015"/>
    <x v="1"/>
    <x v="1"/>
    <x v="13"/>
  </r>
  <r>
    <n v="407"/>
    <n v="0"/>
    <s v="15-02-2015"/>
    <x v="1"/>
    <x v="1"/>
    <x v="14"/>
  </r>
  <r>
    <n v="408"/>
    <n v="0"/>
    <s v="16-02-2015"/>
    <x v="1"/>
    <x v="1"/>
    <x v="15"/>
  </r>
  <r>
    <n v="409"/>
    <n v="0"/>
    <s v="17-02-2015"/>
    <x v="1"/>
    <x v="1"/>
    <x v="16"/>
  </r>
  <r>
    <n v="410"/>
    <n v="0"/>
    <s v="18-02-2015"/>
    <x v="1"/>
    <x v="1"/>
    <x v="17"/>
  </r>
  <r>
    <n v="411"/>
    <n v="0"/>
    <s v="19-02-2015"/>
    <x v="1"/>
    <x v="1"/>
    <x v="18"/>
  </r>
  <r>
    <n v="412"/>
    <n v="0.2"/>
    <s v="20-02-2015"/>
    <x v="1"/>
    <x v="1"/>
    <x v="19"/>
  </r>
  <r>
    <n v="413"/>
    <n v="0.2"/>
    <s v="21-02-2015"/>
    <x v="1"/>
    <x v="1"/>
    <x v="20"/>
  </r>
  <r>
    <n v="414"/>
    <n v="0"/>
    <s v="22-02-2015"/>
    <x v="1"/>
    <x v="1"/>
    <x v="21"/>
  </r>
  <r>
    <n v="415"/>
    <n v="0"/>
    <s v="23-02-2015"/>
    <x v="1"/>
    <x v="1"/>
    <x v="22"/>
  </r>
  <r>
    <n v="416"/>
    <n v="0"/>
    <s v="24-02-2015"/>
    <x v="1"/>
    <x v="1"/>
    <x v="23"/>
  </r>
  <r>
    <n v="417"/>
    <n v="0"/>
    <s v="25-02-2015"/>
    <x v="1"/>
    <x v="1"/>
    <x v="24"/>
  </r>
  <r>
    <n v="418"/>
    <n v="0"/>
    <s v="26-02-2015"/>
    <x v="1"/>
    <x v="1"/>
    <x v="25"/>
  </r>
  <r>
    <n v="419"/>
    <n v="0"/>
    <s v="27-02-2015"/>
    <x v="1"/>
    <x v="1"/>
    <x v="26"/>
  </r>
  <r>
    <n v="420"/>
    <n v="0"/>
    <s v="28-02-2015"/>
    <x v="1"/>
    <x v="1"/>
    <x v="27"/>
  </r>
  <r>
    <n v="421"/>
    <n v="0"/>
    <s v="01-03-2015"/>
    <x v="1"/>
    <x v="2"/>
    <x v="0"/>
  </r>
  <r>
    <n v="422"/>
    <n v="0"/>
    <s v="02-03-2015"/>
    <x v="1"/>
    <x v="2"/>
    <x v="1"/>
  </r>
  <r>
    <n v="423"/>
    <n v="0"/>
    <s v="03-03-2015"/>
    <x v="1"/>
    <x v="2"/>
    <x v="2"/>
  </r>
  <r>
    <n v="424"/>
    <n v="0"/>
    <s v="04-03-2015"/>
    <x v="1"/>
    <x v="2"/>
    <x v="3"/>
  </r>
  <r>
    <n v="425"/>
    <n v="0"/>
    <s v="05-03-2015"/>
    <x v="1"/>
    <x v="2"/>
    <x v="4"/>
  </r>
  <r>
    <n v="426"/>
    <n v="0"/>
    <s v="06-03-2015"/>
    <x v="1"/>
    <x v="2"/>
    <x v="5"/>
  </r>
  <r>
    <n v="427"/>
    <n v="0"/>
    <s v="07-03-2015"/>
    <x v="1"/>
    <x v="2"/>
    <x v="6"/>
  </r>
  <r>
    <n v="428"/>
    <n v="0"/>
    <s v="08-03-2015"/>
    <x v="1"/>
    <x v="2"/>
    <x v="7"/>
  </r>
  <r>
    <n v="429"/>
    <n v="0"/>
    <s v="09-03-2015"/>
    <x v="1"/>
    <x v="2"/>
    <x v="8"/>
  </r>
  <r>
    <n v="430"/>
    <n v="0.2"/>
    <s v="10-03-2015"/>
    <x v="1"/>
    <x v="2"/>
    <x v="9"/>
  </r>
  <r>
    <n v="431"/>
    <n v="0"/>
    <s v="11-03-2015"/>
    <x v="1"/>
    <x v="2"/>
    <x v="10"/>
  </r>
  <r>
    <n v="432"/>
    <n v="0"/>
    <s v="12-03-2015"/>
    <x v="1"/>
    <x v="2"/>
    <x v="11"/>
  </r>
  <r>
    <n v="433"/>
    <n v="0"/>
    <s v="13-03-2015"/>
    <x v="1"/>
    <x v="2"/>
    <x v="12"/>
  </r>
  <r>
    <n v="434"/>
    <n v="0"/>
    <s v="14-03-2015"/>
    <x v="1"/>
    <x v="2"/>
    <x v="13"/>
  </r>
  <r>
    <n v="435"/>
    <n v="0"/>
    <s v="15-03-2015"/>
    <x v="1"/>
    <x v="2"/>
    <x v="14"/>
  </r>
  <r>
    <n v="436"/>
    <n v="0"/>
    <s v="16-03-2015"/>
    <x v="1"/>
    <x v="2"/>
    <x v="15"/>
  </r>
  <r>
    <n v="437"/>
    <n v="12.2"/>
    <s v="17-03-2015"/>
    <x v="1"/>
    <x v="2"/>
    <x v="16"/>
  </r>
  <r>
    <n v="438"/>
    <n v="7.4"/>
    <s v="18-03-2015"/>
    <x v="1"/>
    <x v="2"/>
    <x v="17"/>
  </r>
  <r>
    <n v="439"/>
    <n v="3.2"/>
    <s v="19-03-2015"/>
    <x v="1"/>
    <x v="2"/>
    <x v="18"/>
  </r>
  <r>
    <n v="440"/>
    <n v="2.4"/>
    <s v="20-03-2015"/>
    <x v="1"/>
    <x v="2"/>
    <x v="19"/>
  </r>
  <r>
    <n v="441"/>
    <n v="0.2"/>
    <s v="21-03-2015"/>
    <x v="1"/>
    <x v="2"/>
    <x v="20"/>
  </r>
  <r>
    <n v="442"/>
    <n v="0.4"/>
    <s v="22-03-2015"/>
    <x v="1"/>
    <x v="2"/>
    <x v="21"/>
  </r>
  <r>
    <n v="443"/>
    <n v="1.2"/>
    <s v="23-03-2015"/>
    <x v="1"/>
    <x v="2"/>
    <x v="22"/>
  </r>
  <r>
    <n v="444"/>
    <n v="0.2"/>
    <s v="24-03-2015"/>
    <x v="1"/>
    <x v="2"/>
    <x v="23"/>
  </r>
  <r>
    <n v="445"/>
    <n v="0"/>
    <s v="25-03-2015"/>
    <x v="1"/>
    <x v="2"/>
    <x v="24"/>
  </r>
  <r>
    <n v="446"/>
    <n v="0"/>
    <s v="26-03-2015"/>
    <x v="1"/>
    <x v="2"/>
    <x v="25"/>
  </r>
  <r>
    <n v="447"/>
    <n v="0"/>
    <s v="27-03-2015"/>
    <x v="1"/>
    <x v="2"/>
    <x v="26"/>
  </r>
  <r>
    <n v="448"/>
    <n v="0"/>
    <s v="28-03-2015"/>
    <x v="1"/>
    <x v="2"/>
    <x v="27"/>
  </r>
  <r>
    <n v="449"/>
    <n v="0"/>
    <s v="29-03-2015"/>
    <x v="1"/>
    <x v="2"/>
    <x v="28"/>
  </r>
  <r>
    <n v="450"/>
    <n v="0"/>
    <s v="30-03-2015"/>
    <x v="1"/>
    <x v="2"/>
    <x v="29"/>
  </r>
  <r>
    <n v="451"/>
    <n v="0"/>
    <s v="31-03-2015"/>
    <x v="1"/>
    <x v="2"/>
    <x v="30"/>
  </r>
  <r>
    <n v="452"/>
    <n v="0"/>
    <s v="01-04-2015"/>
    <x v="1"/>
    <x v="3"/>
    <x v="0"/>
  </r>
  <r>
    <n v="453"/>
    <n v="0"/>
    <s v="02-04-2015"/>
    <x v="1"/>
    <x v="3"/>
    <x v="1"/>
  </r>
  <r>
    <n v="454"/>
    <n v="0"/>
    <s v="03-04-2015"/>
    <x v="1"/>
    <x v="3"/>
    <x v="2"/>
  </r>
  <r>
    <n v="455"/>
    <n v="0"/>
    <s v="04-04-2015"/>
    <x v="1"/>
    <x v="3"/>
    <x v="3"/>
  </r>
  <r>
    <n v="456"/>
    <n v="0"/>
    <s v="05-04-2015"/>
    <x v="1"/>
    <x v="3"/>
    <x v="4"/>
  </r>
  <r>
    <n v="457"/>
    <n v="0"/>
    <s v="06-04-2015"/>
    <x v="1"/>
    <x v="3"/>
    <x v="5"/>
  </r>
  <r>
    <n v="458"/>
    <n v="0"/>
    <s v="07-04-2015"/>
    <x v="1"/>
    <x v="3"/>
    <x v="6"/>
  </r>
  <r>
    <n v="459"/>
    <n v="0"/>
    <s v="08-04-2015"/>
    <x v="1"/>
    <x v="3"/>
    <x v="7"/>
  </r>
  <r>
    <n v="460"/>
    <n v="0"/>
    <s v="09-04-2015"/>
    <x v="1"/>
    <x v="3"/>
    <x v="8"/>
  </r>
  <r>
    <n v="461"/>
    <n v="0"/>
    <s v="10-04-2015"/>
    <x v="1"/>
    <x v="3"/>
    <x v="9"/>
  </r>
  <r>
    <n v="462"/>
    <n v="0"/>
    <s v="11-04-2015"/>
    <x v="1"/>
    <x v="3"/>
    <x v="10"/>
  </r>
  <r>
    <n v="463"/>
    <n v="0"/>
    <s v="12-04-2015"/>
    <x v="1"/>
    <x v="3"/>
    <x v="11"/>
  </r>
  <r>
    <n v="464"/>
    <n v="0"/>
    <s v="13-04-2015"/>
    <x v="1"/>
    <x v="3"/>
    <x v="12"/>
  </r>
  <r>
    <n v="465"/>
    <n v="0"/>
    <s v="14-04-2015"/>
    <x v="1"/>
    <x v="3"/>
    <x v="13"/>
  </r>
  <r>
    <n v="466"/>
    <n v="0"/>
    <s v="15-04-2015"/>
    <x v="1"/>
    <x v="3"/>
    <x v="14"/>
  </r>
  <r>
    <n v="467"/>
    <n v="0"/>
    <s v="16-04-2015"/>
    <x v="1"/>
    <x v="3"/>
    <x v="15"/>
  </r>
  <r>
    <n v="468"/>
    <n v="0"/>
    <s v="17-04-2015"/>
    <x v="1"/>
    <x v="3"/>
    <x v="16"/>
  </r>
  <r>
    <n v="469"/>
    <n v="0"/>
    <s v="18-04-2015"/>
    <x v="1"/>
    <x v="3"/>
    <x v="17"/>
  </r>
  <r>
    <n v="470"/>
    <n v="0"/>
    <s v="19-04-2015"/>
    <x v="1"/>
    <x v="3"/>
    <x v="18"/>
  </r>
  <r>
    <n v="471"/>
    <n v="0"/>
    <s v="20-04-2015"/>
    <x v="1"/>
    <x v="3"/>
    <x v="19"/>
  </r>
  <r>
    <n v="472"/>
    <n v="0"/>
    <s v="21-04-2015"/>
    <x v="1"/>
    <x v="3"/>
    <x v="20"/>
  </r>
  <r>
    <n v="473"/>
    <n v="0"/>
    <s v="22-04-2015"/>
    <x v="1"/>
    <x v="3"/>
    <x v="21"/>
  </r>
  <r>
    <n v="474"/>
    <n v="0"/>
    <s v="23-04-2015"/>
    <x v="1"/>
    <x v="3"/>
    <x v="22"/>
  </r>
  <r>
    <n v="475"/>
    <n v="0"/>
    <s v="24-04-2015"/>
    <x v="1"/>
    <x v="3"/>
    <x v="23"/>
  </r>
  <r>
    <n v="476"/>
    <n v="0"/>
    <s v="25-04-2015"/>
    <x v="1"/>
    <x v="3"/>
    <x v="24"/>
  </r>
  <r>
    <n v="477"/>
    <n v="0"/>
    <s v="26-04-2015"/>
    <x v="1"/>
    <x v="3"/>
    <x v="25"/>
  </r>
  <r>
    <n v="478"/>
    <n v="0"/>
    <s v="27-04-2015"/>
    <x v="1"/>
    <x v="3"/>
    <x v="26"/>
  </r>
  <r>
    <n v="479"/>
    <n v="0"/>
    <s v="28-04-2015"/>
    <x v="1"/>
    <x v="3"/>
    <x v="27"/>
  </r>
  <r>
    <n v="480"/>
    <n v="0"/>
    <s v="29-04-2015"/>
    <x v="1"/>
    <x v="3"/>
    <x v="28"/>
  </r>
  <r>
    <n v="481"/>
    <n v="0"/>
    <s v="30-04-2015"/>
    <x v="1"/>
    <x v="3"/>
    <x v="29"/>
  </r>
  <r>
    <n v="482"/>
    <n v="0"/>
    <s v="01-05-2015"/>
    <x v="1"/>
    <x v="4"/>
    <x v="0"/>
  </r>
  <r>
    <n v="483"/>
    <n v="0"/>
    <s v="02-05-2015"/>
    <x v="1"/>
    <x v="4"/>
    <x v="1"/>
  </r>
  <r>
    <n v="484"/>
    <n v="0"/>
    <s v="03-05-2015"/>
    <x v="1"/>
    <x v="4"/>
    <x v="2"/>
  </r>
  <r>
    <n v="485"/>
    <n v="0"/>
    <s v="04-05-2015"/>
    <x v="1"/>
    <x v="4"/>
    <x v="3"/>
  </r>
  <r>
    <n v="486"/>
    <n v="0"/>
    <s v="05-05-2015"/>
    <x v="1"/>
    <x v="4"/>
    <x v="4"/>
  </r>
  <r>
    <n v="487"/>
    <n v="0"/>
    <s v="06-05-2015"/>
    <x v="1"/>
    <x v="4"/>
    <x v="5"/>
  </r>
  <r>
    <n v="488"/>
    <n v="0"/>
    <s v="07-05-2015"/>
    <x v="1"/>
    <x v="4"/>
    <x v="6"/>
  </r>
  <r>
    <n v="489"/>
    <n v="0"/>
    <s v="08-05-2015"/>
    <x v="1"/>
    <x v="4"/>
    <x v="7"/>
  </r>
  <r>
    <n v="490"/>
    <n v="0"/>
    <s v="09-05-2015"/>
    <x v="1"/>
    <x v="4"/>
    <x v="8"/>
  </r>
  <r>
    <n v="491"/>
    <n v="0"/>
    <s v="10-05-2015"/>
    <x v="1"/>
    <x v="4"/>
    <x v="9"/>
  </r>
  <r>
    <n v="492"/>
    <n v="0"/>
    <s v="11-05-2015"/>
    <x v="1"/>
    <x v="4"/>
    <x v="10"/>
  </r>
  <r>
    <n v="493"/>
    <n v="0"/>
    <s v="12-05-2015"/>
    <x v="1"/>
    <x v="4"/>
    <x v="11"/>
  </r>
  <r>
    <n v="494"/>
    <n v="0"/>
    <s v="13-05-2015"/>
    <x v="1"/>
    <x v="4"/>
    <x v="12"/>
  </r>
  <r>
    <n v="495"/>
    <n v="0"/>
    <s v="14-05-2015"/>
    <x v="1"/>
    <x v="4"/>
    <x v="13"/>
  </r>
  <r>
    <n v="496"/>
    <n v="0"/>
    <s v="15-05-2015"/>
    <x v="1"/>
    <x v="4"/>
    <x v="14"/>
  </r>
  <r>
    <n v="497"/>
    <n v="0"/>
    <s v="16-05-2015"/>
    <x v="1"/>
    <x v="4"/>
    <x v="15"/>
  </r>
  <r>
    <n v="498"/>
    <n v="0"/>
    <s v="17-05-2015"/>
    <x v="1"/>
    <x v="4"/>
    <x v="16"/>
  </r>
  <r>
    <n v="499"/>
    <n v="0"/>
    <s v="18-05-2015"/>
    <x v="1"/>
    <x v="4"/>
    <x v="17"/>
  </r>
  <r>
    <n v="500"/>
    <n v="0"/>
    <s v="19-05-2015"/>
    <x v="1"/>
    <x v="4"/>
    <x v="18"/>
  </r>
  <r>
    <n v="501"/>
    <n v="0"/>
    <s v="20-05-2015"/>
    <x v="1"/>
    <x v="4"/>
    <x v="19"/>
  </r>
  <r>
    <n v="502"/>
    <n v="0"/>
    <s v="21-05-2015"/>
    <x v="1"/>
    <x v="4"/>
    <x v="20"/>
  </r>
  <r>
    <n v="503"/>
    <n v="0"/>
    <s v="22-05-2015"/>
    <x v="1"/>
    <x v="4"/>
    <x v="21"/>
  </r>
  <r>
    <n v="504"/>
    <n v="3.2"/>
    <s v="23-05-2015"/>
    <x v="1"/>
    <x v="4"/>
    <x v="22"/>
  </r>
  <r>
    <n v="505"/>
    <n v="0"/>
    <s v="24-05-2015"/>
    <x v="1"/>
    <x v="4"/>
    <x v="23"/>
  </r>
  <r>
    <n v="506"/>
    <n v="0"/>
    <s v="25-05-2015"/>
    <x v="1"/>
    <x v="4"/>
    <x v="24"/>
  </r>
  <r>
    <n v="507"/>
    <n v="0"/>
    <s v="26-05-2015"/>
    <x v="1"/>
    <x v="4"/>
    <x v="25"/>
  </r>
  <r>
    <n v="508"/>
    <n v="0"/>
    <s v="27-05-2015"/>
    <x v="1"/>
    <x v="4"/>
    <x v="26"/>
  </r>
  <r>
    <n v="509"/>
    <n v="0"/>
    <s v="28-05-2015"/>
    <x v="1"/>
    <x v="4"/>
    <x v="27"/>
  </r>
  <r>
    <n v="510"/>
    <n v="0"/>
    <s v="29-05-2015"/>
    <x v="1"/>
    <x v="4"/>
    <x v="28"/>
  </r>
  <r>
    <n v="511"/>
    <n v="0"/>
    <s v="30-05-2015"/>
    <x v="1"/>
    <x v="4"/>
    <x v="29"/>
  </r>
  <r>
    <n v="512"/>
    <n v="0"/>
    <s v="31-05-2015"/>
    <x v="1"/>
    <x v="4"/>
    <x v="30"/>
  </r>
  <r>
    <n v="513"/>
    <n v="0"/>
    <s v="01-06-2015"/>
    <x v="1"/>
    <x v="5"/>
    <x v="0"/>
  </r>
  <r>
    <n v="514"/>
    <n v="0"/>
    <s v="02-06-2015"/>
    <x v="1"/>
    <x v="5"/>
    <x v="1"/>
  </r>
  <r>
    <n v="515"/>
    <n v="0"/>
    <s v="03-06-2015"/>
    <x v="1"/>
    <x v="5"/>
    <x v="2"/>
  </r>
  <r>
    <n v="516"/>
    <n v="0"/>
    <s v="04-06-2015"/>
    <x v="1"/>
    <x v="5"/>
    <x v="3"/>
  </r>
  <r>
    <n v="517"/>
    <n v="0"/>
    <s v="05-06-2015"/>
    <x v="1"/>
    <x v="5"/>
    <x v="4"/>
  </r>
  <r>
    <n v="518"/>
    <n v="0"/>
    <s v="06-06-2015"/>
    <x v="1"/>
    <x v="5"/>
    <x v="5"/>
  </r>
  <r>
    <n v="519"/>
    <n v="0"/>
    <s v="07-06-2015"/>
    <x v="1"/>
    <x v="5"/>
    <x v="6"/>
  </r>
  <r>
    <n v="520"/>
    <n v="0"/>
    <s v="08-06-2015"/>
    <x v="1"/>
    <x v="5"/>
    <x v="7"/>
  </r>
  <r>
    <n v="521"/>
    <n v="0"/>
    <s v="09-06-2015"/>
    <x v="1"/>
    <x v="5"/>
    <x v="8"/>
  </r>
  <r>
    <n v="522"/>
    <n v="0"/>
    <s v="10-06-2015"/>
    <x v="1"/>
    <x v="5"/>
    <x v="9"/>
  </r>
  <r>
    <n v="523"/>
    <n v="0"/>
    <s v="11-06-2015"/>
    <x v="1"/>
    <x v="5"/>
    <x v="10"/>
  </r>
  <r>
    <n v="524"/>
    <n v="0"/>
    <s v="12-06-2015"/>
    <x v="1"/>
    <x v="5"/>
    <x v="11"/>
  </r>
  <r>
    <n v="525"/>
    <n v="0"/>
    <s v="13-06-2015"/>
    <x v="1"/>
    <x v="5"/>
    <x v="12"/>
  </r>
  <r>
    <n v="526"/>
    <n v="0"/>
    <s v="14-06-2015"/>
    <x v="1"/>
    <x v="5"/>
    <x v="13"/>
  </r>
  <r>
    <n v="527"/>
    <n v="0"/>
    <s v="15-06-2015"/>
    <x v="1"/>
    <x v="5"/>
    <x v="14"/>
  </r>
  <r>
    <n v="528"/>
    <n v="0"/>
    <s v="16-06-2015"/>
    <x v="1"/>
    <x v="5"/>
    <x v="15"/>
  </r>
  <r>
    <n v="529"/>
    <n v="0"/>
    <s v="17-06-2015"/>
    <x v="1"/>
    <x v="5"/>
    <x v="16"/>
  </r>
  <r>
    <n v="530"/>
    <n v="0"/>
    <s v="18-06-2015"/>
    <x v="1"/>
    <x v="5"/>
    <x v="17"/>
  </r>
  <r>
    <n v="531"/>
    <n v="0"/>
    <s v="19-06-2015"/>
    <x v="1"/>
    <x v="5"/>
    <x v="18"/>
  </r>
  <r>
    <n v="532"/>
    <n v="0"/>
    <s v="20-06-2015"/>
    <x v="1"/>
    <x v="5"/>
    <x v="19"/>
  </r>
  <r>
    <n v="533"/>
    <n v="0"/>
    <s v="21-06-2015"/>
    <x v="1"/>
    <x v="5"/>
    <x v="20"/>
  </r>
  <r>
    <n v="534"/>
    <n v="0"/>
    <s v="22-06-2015"/>
    <x v="1"/>
    <x v="5"/>
    <x v="21"/>
  </r>
  <r>
    <n v="535"/>
    <n v="0"/>
    <s v="23-06-2015"/>
    <x v="1"/>
    <x v="5"/>
    <x v="22"/>
  </r>
  <r>
    <n v="536"/>
    <n v="0"/>
    <s v="24-06-2015"/>
    <x v="1"/>
    <x v="5"/>
    <x v="23"/>
  </r>
  <r>
    <n v="537"/>
    <n v="0"/>
    <s v="25-06-2015"/>
    <x v="1"/>
    <x v="5"/>
    <x v="24"/>
  </r>
  <r>
    <n v="538"/>
    <n v="0"/>
    <s v="26-06-2015"/>
    <x v="1"/>
    <x v="5"/>
    <x v="25"/>
  </r>
  <r>
    <n v="539"/>
    <n v="0"/>
    <s v="27-06-2015"/>
    <x v="1"/>
    <x v="5"/>
    <x v="26"/>
  </r>
  <r>
    <n v="540"/>
    <n v="0"/>
    <s v="28-06-2015"/>
    <x v="1"/>
    <x v="5"/>
    <x v="27"/>
  </r>
  <r>
    <n v="541"/>
    <n v="0"/>
    <s v="29-06-2015"/>
    <x v="1"/>
    <x v="5"/>
    <x v="28"/>
  </r>
  <r>
    <n v="542"/>
    <n v="0"/>
    <s v="30-06-2015"/>
    <x v="1"/>
    <x v="5"/>
    <x v="29"/>
  </r>
  <r>
    <n v="543"/>
    <n v="0"/>
    <s v="01-07-2015"/>
    <x v="1"/>
    <x v="6"/>
    <x v="0"/>
  </r>
  <r>
    <n v="544"/>
    <n v="0"/>
    <s v="02-07-2015"/>
    <x v="1"/>
    <x v="6"/>
    <x v="1"/>
  </r>
  <r>
    <n v="545"/>
    <n v="0"/>
    <s v="03-07-2015"/>
    <x v="1"/>
    <x v="6"/>
    <x v="2"/>
  </r>
  <r>
    <n v="546"/>
    <n v="0"/>
    <s v="04-07-2015"/>
    <x v="1"/>
    <x v="6"/>
    <x v="3"/>
  </r>
  <r>
    <n v="547"/>
    <n v="0"/>
    <s v="05-07-2015"/>
    <x v="1"/>
    <x v="6"/>
    <x v="4"/>
  </r>
  <r>
    <n v="548"/>
    <n v="0"/>
    <s v="06-07-2015"/>
    <x v="1"/>
    <x v="6"/>
    <x v="5"/>
  </r>
  <r>
    <n v="549"/>
    <n v="0"/>
    <s v="07-07-2015"/>
    <x v="1"/>
    <x v="6"/>
    <x v="6"/>
  </r>
  <r>
    <n v="550"/>
    <n v="0"/>
    <s v="08-07-2015"/>
    <x v="1"/>
    <x v="6"/>
    <x v="7"/>
  </r>
  <r>
    <n v="551"/>
    <n v="0"/>
    <s v="09-07-2015"/>
    <x v="1"/>
    <x v="6"/>
    <x v="8"/>
  </r>
  <r>
    <n v="552"/>
    <n v="0"/>
    <s v="10-07-2015"/>
    <x v="1"/>
    <x v="6"/>
    <x v="9"/>
  </r>
  <r>
    <n v="553"/>
    <n v="0"/>
    <s v="11-07-2015"/>
    <x v="1"/>
    <x v="6"/>
    <x v="10"/>
  </r>
  <r>
    <n v="554"/>
    <n v="0"/>
    <s v="12-07-2015"/>
    <x v="1"/>
    <x v="6"/>
    <x v="11"/>
  </r>
  <r>
    <n v="555"/>
    <n v="0"/>
    <s v="13-07-2015"/>
    <x v="1"/>
    <x v="6"/>
    <x v="12"/>
  </r>
  <r>
    <n v="556"/>
    <n v="0"/>
    <s v="14-07-2015"/>
    <x v="1"/>
    <x v="6"/>
    <x v="13"/>
  </r>
  <r>
    <n v="557"/>
    <n v="0"/>
    <s v="15-07-2015"/>
    <x v="1"/>
    <x v="6"/>
    <x v="14"/>
  </r>
  <r>
    <n v="558"/>
    <n v="0"/>
    <s v="16-07-2015"/>
    <x v="1"/>
    <x v="6"/>
    <x v="15"/>
  </r>
  <r>
    <n v="559"/>
    <n v="0.6"/>
    <s v="17-07-2015"/>
    <x v="1"/>
    <x v="6"/>
    <x v="16"/>
  </r>
  <r>
    <n v="560"/>
    <n v="0"/>
    <s v="18-07-2015"/>
    <x v="1"/>
    <x v="6"/>
    <x v="17"/>
  </r>
  <r>
    <n v="561"/>
    <n v="0"/>
    <s v="19-07-2015"/>
    <x v="1"/>
    <x v="6"/>
    <x v="18"/>
  </r>
  <r>
    <n v="562"/>
    <n v="0"/>
    <s v="20-07-2015"/>
    <x v="1"/>
    <x v="6"/>
    <x v="19"/>
  </r>
  <r>
    <n v="563"/>
    <n v="0"/>
    <s v="21-07-2015"/>
    <x v="1"/>
    <x v="6"/>
    <x v="20"/>
  </r>
  <r>
    <n v="564"/>
    <n v="0"/>
    <s v="22-07-2015"/>
    <x v="1"/>
    <x v="6"/>
    <x v="21"/>
  </r>
  <r>
    <n v="565"/>
    <n v="0"/>
    <s v="23-07-2015"/>
    <x v="1"/>
    <x v="6"/>
    <x v="22"/>
  </r>
  <r>
    <n v="566"/>
    <n v="0"/>
    <s v="24-07-2015"/>
    <x v="1"/>
    <x v="6"/>
    <x v="23"/>
  </r>
  <r>
    <n v="567"/>
    <n v="0"/>
    <s v="25-07-2015"/>
    <x v="1"/>
    <x v="6"/>
    <x v="24"/>
  </r>
  <r>
    <n v="568"/>
    <n v="0"/>
    <s v="26-07-2015"/>
    <x v="1"/>
    <x v="6"/>
    <x v="25"/>
  </r>
  <r>
    <n v="569"/>
    <n v="0"/>
    <s v="27-07-2015"/>
    <x v="1"/>
    <x v="6"/>
    <x v="26"/>
  </r>
  <r>
    <n v="570"/>
    <n v="0"/>
    <s v="28-07-2015"/>
    <x v="1"/>
    <x v="6"/>
    <x v="27"/>
  </r>
  <r>
    <n v="571"/>
    <n v="0"/>
    <s v="29-07-2015"/>
    <x v="1"/>
    <x v="6"/>
    <x v="28"/>
  </r>
  <r>
    <n v="572"/>
    <n v="0"/>
    <s v="30-07-2015"/>
    <x v="1"/>
    <x v="6"/>
    <x v="29"/>
  </r>
  <r>
    <n v="573"/>
    <n v="0"/>
    <s v="31-07-2015"/>
    <x v="1"/>
    <x v="6"/>
    <x v="30"/>
  </r>
  <r>
    <n v="574"/>
    <n v="0"/>
    <s v="01-08-2015"/>
    <x v="1"/>
    <x v="7"/>
    <x v="0"/>
  </r>
  <r>
    <n v="575"/>
    <n v="0"/>
    <s v="02-08-2015"/>
    <x v="1"/>
    <x v="7"/>
    <x v="1"/>
  </r>
  <r>
    <n v="576"/>
    <n v="0"/>
    <s v="03-08-2015"/>
    <x v="1"/>
    <x v="7"/>
    <x v="2"/>
  </r>
  <r>
    <n v="577"/>
    <n v="0"/>
    <s v="04-08-2015"/>
    <x v="1"/>
    <x v="7"/>
    <x v="3"/>
  </r>
  <r>
    <n v="578"/>
    <n v="0"/>
    <s v="05-08-2015"/>
    <x v="1"/>
    <x v="7"/>
    <x v="4"/>
  </r>
  <r>
    <n v="579"/>
    <n v="0"/>
    <s v="06-08-2015"/>
    <x v="1"/>
    <x v="7"/>
    <x v="5"/>
  </r>
  <r>
    <n v="580"/>
    <n v="0"/>
    <s v="07-08-2015"/>
    <x v="1"/>
    <x v="7"/>
    <x v="6"/>
  </r>
  <r>
    <n v="581"/>
    <n v="0"/>
    <s v="08-08-2015"/>
    <x v="1"/>
    <x v="7"/>
    <x v="7"/>
  </r>
  <r>
    <n v="582"/>
    <n v="0.2"/>
    <s v="09-08-2015"/>
    <x v="1"/>
    <x v="7"/>
    <x v="8"/>
  </r>
  <r>
    <n v="583"/>
    <n v="0"/>
    <s v="10-08-2015"/>
    <x v="1"/>
    <x v="7"/>
    <x v="9"/>
  </r>
  <r>
    <n v="584"/>
    <n v="0"/>
    <s v="11-08-2015"/>
    <x v="1"/>
    <x v="7"/>
    <x v="10"/>
  </r>
  <r>
    <n v="585"/>
    <n v="0"/>
    <s v="12-08-2015"/>
    <x v="1"/>
    <x v="7"/>
    <x v="11"/>
  </r>
  <r>
    <n v="586"/>
    <n v="0"/>
    <s v="13-08-2015"/>
    <x v="1"/>
    <x v="7"/>
    <x v="12"/>
  </r>
  <r>
    <n v="587"/>
    <n v="0"/>
    <s v="14-08-2015"/>
    <x v="1"/>
    <x v="7"/>
    <x v="13"/>
  </r>
  <r>
    <n v="588"/>
    <n v="0"/>
    <s v="15-08-2015"/>
    <x v="1"/>
    <x v="7"/>
    <x v="14"/>
  </r>
  <r>
    <n v="589"/>
    <n v="0"/>
    <s v="16-08-2015"/>
    <x v="1"/>
    <x v="7"/>
    <x v="15"/>
  </r>
  <r>
    <n v="590"/>
    <n v="0"/>
    <s v="17-08-2015"/>
    <x v="1"/>
    <x v="7"/>
    <x v="16"/>
  </r>
  <r>
    <n v="591"/>
    <n v="0"/>
    <s v="18-08-2015"/>
    <x v="1"/>
    <x v="7"/>
    <x v="17"/>
  </r>
  <r>
    <n v="592"/>
    <n v="0"/>
    <s v="19-08-2015"/>
    <x v="1"/>
    <x v="7"/>
    <x v="18"/>
  </r>
  <r>
    <n v="593"/>
    <n v="0"/>
    <s v="20-08-2015"/>
    <x v="1"/>
    <x v="7"/>
    <x v="19"/>
  </r>
  <r>
    <n v="594"/>
    <n v="0"/>
    <s v="21-08-2015"/>
    <x v="1"/>
    <x v="7"/>
    <x v="20"/>
  </r>
  <r>
    <n v="595"/>
    <n v="0"/>
    <s v="22-08-2015"/>
    <x v="1"/>
    <x v="7"/>
    <x v="21"/>
  </r>
  <r>
    <n v="596"/>
    <n v="0"/>
    <s v="23-08-2015"/>
    <x v="1"/>
    <x v="7"/>
    <x v="22"/>
  </r>
  <r>
    <n v="597"/>
    <n v="0"/>
    <s v="24-08-2015"/>
    <x v="1"/>
    <x v="7"/>
    <x v="23"/>
  </r>
  <r>
    <n v="598"/>
    <n v="0"/>
    <s v="25-08-2015"/>
    <x v="1"/>
    <x v="7"/>
    <x v="24"/>
  </r>
  <r>
    <n v="599"/>
    <n v="0"/>
    <s v="26-08-2015"/>
    <x v="1"/>
    <x v="7"/>
    <x v="25"/>
  </r>
  <r>
    <n v="600"/>
    <n v="0"/>
    <s v="27-08-2015"/>
    <x v="1"/>
    <x v="7"/>
    <x v="26"/>
  </r>
  <r>
    <n v="601"/>
    <n v="0"/>
    <s v="28-08-2015"/>
    <x v="1"/>
    <x v="7"/>
    <x v="27"/>
  </r>
  <r>
    <n v="602"/>
    <n v="0"/>
    <s v="29-08-2015"/>
    <x v="1"/>
    <x v="7"/>
    <x v="28"/>
  </r>
  <r>
    <n v="603"/>
    <n v="0"/>
    <s v="30-08-2015"/>
    <x v="1"/>
    <x v="7"/>
    <x v="29"/>
  </r>
  <r>
    <n v="604"/>
    <n v="0"/>
    <s v="31-08-2015"/>
    <x v="1"/>
    <x v="7"/>
    <x v="30"/>
  </r>
  <r>
    <n v="605"/>
    <n v="0"/>
    <s v="01-09-2015"/>
    <x v="1"/>
    <x v="8"/>
    <x v="0"/>
  </r>
  <r>
    <n v="606"/>
    <n v="0"/>
    <s v="02-09-2015"/>
    <x v="1"/>
    <x v="8"/>
    <x v="1"/>
  </r>
  <r>
    <n v="607"/>
    <n v="0"/>
    <s v="03-09-2015"/>
    <x v="1"/>
    <x v="8"/>
    <x v="2"/>
  </r>
  <r>
    <n v="608"/>
    <n v="0"/>
    <s v="04-09-2015"/>
    <x v="1"/>
    <x v="8"/>
    <x v="3"/>
  </r>
  <r>
    <n v="609"/>
    <n v="0"/>
    <s v="05-09-2015"/>
    <x v="1"/>
    <x v="8"/>
    <x v="4"/>
  </r>
  <r>
    <n v="610"/>
    <n v="0"/>
    <s v="06-09-2015"/>
    <x v="1"/>
    <x v="8"/>
    <x v="5"/>
  </r>
  <r>
    <n v="611"/>
    <n v="0"/>
    <s v="07-09-2015"/>
    <x v="1"/>
    <x v="8"/>
    <x v="6"/>
  </r>
  <r>
    <n v="612"/>
    <n v="0"/>
    <s v="08-09-2015"/>
    <x v="1"/>
    <x v="8"/>
    <x v="7"/>
  </r>
  <r>
    <n v="613"/>
    <n v="0"/>
    <s v="09-09-2015"/>
    <x v="1"/>
    <x v="8"/>
    <x v="8"/>
  </r>
  <r>
    <n v="614"/>
    <n v="0"/>
    <s v="10-09-2015"/>
    <x v="1"/>
    <x v="8"/>
    <x v="9"/>
  </r>
  <r>
    <n v="615"/>
    <n v="0"/>
    <s v="11-09-2015"/>
    <x v="1"/>
    <x v="8"/>
    <x v="10"/>
  </r>
  <r>
    <n v="616"/>
    <n v="0"/>
    <s v="12-09-2015"/>
    <x v="1"/>
    <x v="8"/>
    <x v="11"/>
  </r>
  <r>
    <n v="617"/>
    <n v="0"/>
    <s v="13-09-2015"/>
    <x v="1"/>
    <x v="8"/>
    <x v="12"/>
  </r>
  <r>
    <n v="618"/>
    <n v="0"/>
    <s v="14-09-2015"/>
    <x v="1"/>
    <x v="8"/>
    <x v="13"/>
  </r>
  <r>
    <n v="619"/>
    <n v="0.4"/>
    <s v="15-09-2015"/>
    <x v="1"/>
    <x v="8"/>
    <x v="14"/>
  </r>
  <r>
    <n v="620"/>
    <n v="0.6"/>
    <s v="16-09-2015"/>
    <x v="1"/>
    <x v="8"/>
    <x v="15"/>
  </r>
  <r>
    <n v="621"/>
    <n v="0.2"/>
    <s v="17-09-2015"/>
    <x v="1"/>
    <x v="8"/>
    <x v="16"/>
  </r>
  <r>
    <n v="622"/>
    <n v="0"/>
    <s v="18-09-2015"/>
    <x v="1"/>
    <x v="8"/>
    <x v="17"/>
  </r>
  <r>
    <n v="623"/>
    <n v="0"/>
    <s v="19-09-2015"/>
    <x v="1"/>
    <x v="8"/>
    <x v="18"/>
  </r>
  <r>
    <n v="624"/>
    <n v="0"/>
    <s v="20-09-2015"/>
    <x v="1"/>
    <x v="8"/>
    <x v="19"/>
  </r>
  <r>
    <n v="625"/>
    <n v="0"/>
    <s v="21-09-2015"/>
    <x v="1"/>
    <x v="8"/>
    <x v="20"/>
  </r>
  <r>
    <n v="626"/>
    <n v="0"/>
    <s v="22-09-2015"/>
    <x v="1"/>
    <x v="8"/>
    <x v="21"/>
  </r>
  <r>
    <n v="627"/>
    <n v="0"/>
    <s v="23-09-2015"/>
    <x v="1"/>
    <x v="8"/>
    <x v="22"/>
  </r>
  <r>
    <n v="628"/>
    <n v="0"/>
    <s v="24-09-2015"/>
    <x v="1"/>
    <x v="8"/>
    <x v="23"/>
  </r>
  <r>
    <n v="629"/>
    <n v="0"/>
    <s v="25-09-2015"/>
    <x v="1"/>
    <x v="8"/>
    <x v="24"/>
  </r>
  <r>
    <n v="630"/>
    <n v="0"/>
    <s v="26-09-2015"/>
    <x v="1"/>
    <x v="8"/>
    <x v="25"/>
  </r>
  <r>
    <n v="631"/>
    <n v="0"/>
    <s v="27-09-2015"/>
    <x v="1"/>
    <x v="8"/>
    <x v="26"/>
  </r>
  <r>
    <n v="632"/>
    <n v="0"/>
    <s v="28-09-2015"/>
    <x v="1"/>
    <x v="8"/>
    <x v="27"/>
  </r>
  <r>
    <n v="633"/>
    <n v="0"/>
    <s v="29-09-2015"/>
    <x v="1"/>
    <x v="8"/>
    <x v="28"/>
  </r>
  <r>
    <n v="634"/>
    <n v="0"/>
    <s v="30-09-2015"/>
    <x v="1"/>
    <x v="8"/>
    <x v="29"/>
  </r>
  <r>
    <n v="635"/>
    <n v="0"/>
    <s v="01-10-2015"/>
    <x v="1"/>
    <x v="9"/>
    <x v="0"/>
  </r>
  <r>
    <n v="636"/>
    <n v="0"/>
    <s v="02-10-2015"/>
    <x v="1"/>
    <x v="9"/>
    <x v="1"/>
  </r>
  <r>
    <n v="637"/>
    <n v="0"/>
    <s v="03-10-2015"/>
    <x v="1"/>
    <x v="9"/>
    <x v="2"/>
  </r>
  <r>
    <n v="638"/>
    <n v="1.8"/>
    <s v="04-10-2015"/>
    <x v="1"/>
    <x v="9"/>
    <x v="3"/>
  </r>
  <r>
    <n v="639"/>
    <n v="8.4"/>
    <s v="05-10-2015"/>
    <x v="1"/>
    <x v="9"/>
    <x v="4"/>
  </r>
  <r>
    <n v="640"/>
    <n v="0"/>
    <s v="06-10-2015"/>
    <x v="1"/>
    <x v="9"/>
    <x v="5"/>
  </r>
  <r>
    <n v="641"/>
    <n v="0"/>
    <s v="07-10-2015"/>
    <x v="1"/>
    <x v="9"/>
    <x v="6"/>
  </r>
  <r>
    <n v="642"/>
    <n v="0"/>
    <s v="08-10-2015"/>
    <x v="1"/>
    <x v="9"/>
    <x v="7"/>
  </r>
  <r>
    <n v="643"/>
    <n v="0"/>
    <s v="09-10-2015"/>
    <x v="1"/>
    <x v="9"/>
    <x v="8"/>
  </r>
  <r>
    <n v="644"/>
    <n v="5.4"/>
    <s v="10-10-2015"/>
    <x v="1"/>
    <x v="9"/>
    <x v="9"/>
  </r>
  <r>
    <n v="645"/>
    <n v="1.2"/>
    <s v="11-10-2015"/>
    <x v="1"/>
    <x v="9"/>
    <x v="10"/>
  </r>
  <r>
    <n v="646"/>
    <n v="20.6"/>
    <s v="12-10-2015"/>
    <x v="1"/>
    <x v="9"/>
    <x v="11"/>
  </r>
  <r>
    <n v="647"/>
    <n v="0"/>
    <s v="13-10-2015"/>
    <x v="1"/>
    <x v="9"/>
    <x v="12"/>
  </r>
  <r>
    <n v="648"/>
    <n v="0"/>
    <s v="14-10-2015"/>
    <x v="1"/>
    <x v="9"/>
    <x v="13"/>
  </r>
  <r>
    <n v="649"/>
    <n v="0"/>
    <s v="15-10-2015"/>
    <x v="1"/>
    <x v="9"/>
    <x v="14"/>
  </r>
  <r>
    <n v="650"/>
    <n v="0.2"/>
    <s v="16-10-2015"/>
    <x v="1"/>
    <x v="9"/>
    <x v="15"/>
  </r>
  <r>
    <n v="651"/>
    <n v="17.8"/>
    <s v="17-10-2015"/>
    <x v="1"/>
    <x v="9"/>
    <x v="16"/>
  </r>
  <r>
    <n v="652"/>
    <n v="44.6"/>
    <s v="18-10-2015"/>
    <x v="1"/>
    <x v="9"/>
    <x v="17"/>
  </r>
  <r>
    <n v="653"/>
    <n v="3"/>
    <s v="19-10-2015"/>
    <x v="1"/>
    <x v="9"/>
    <x v="18"/>
  </r>
  <r>
    <n v="654"/>
    <n v="5.2"/>
    <s v="20-10-2015"/>
    <x v="1"/>
    <x v="9"/>
    <x v="19"/>
  </r>
  <r>
    <n v="655"/>
    <n v="0"/>
    <s v="21-10-2015"/>
    <x v="1"/>
    <x v="9"/>
    <x v="20"/>
  </r>
  <r>
    <n v="656"/>
    <n v="0"/>
    <s v="22-10-2015"/>
    <x v="1"/>
    <x v="9"/>
    <x v="21"/>
  </r>
  <r>
    <n v="657"/>
    <n v="0"/>
    <s v="23-10-2015"/>
    <x v="1"/>
    <x v="9"/>
    <x v="22"/>
  </r>
  <r>
    <n v="658"/>
    <n v="0"/>
    <s v="24-10-2015"/>
    <x v="1"/>
    <x v="9"/>
    <x v="23"/>
  </r>
  <r>
    <n v="659"/>
    <n v="4.8"/>
    <s v="25-10-2015"/>
    <x v="1"/>
    <x v="9"/>
    <x v="24"/>
  </r>
  <r>
    <n v="660"/>
    <n v="11.4"/>
    <s v="26-10-2015"/>
    <x v="1"/>
    <x v="9"/>
    <x v="25"/>
  </r>
  <r>
    <n v="661"/>
    <n v="0.2"/>
    <s v="27-10-2015"/>
    <x v="1"/>
    <x v="9"/>
    <x v="26"/>
  </r>
  <r>
    <n v="662"/>
    <n v="0"/>
    <s v="28-10-2015"/>
    <x v="1"/>
    <x v="9"/>
    <x v="27"/>
  </r>
  <r>
    <n v="663"/>
    <n v="0"/>
    <s v="29-10-2015"/>
    <x v="1"/>
    <x v="9"/>
    <x v="28"/>
  </r>
  <r>
    <n v="664"/>
    <n v="3.8"/>
    <s v="30-10-2015"/>
    <x v="1"/>
    <x v="9"/>
    <x v="29"/>
  </r>
  <r>
    <n v="665"/>
    <n v="7.8"/>
    <s v="31-10-2015"/>
    <x v="1"/>
    <x v="9"/>
    <x v="30"/>
  </r>
  <r>
    <n v="666"/>
    <n v="50.2"/>
    <s v="01-11-2015"/>
    <x v="1"/>
    <x v="10"/>
    <x v="0"/>
  </r>
  <r>
    <n v="667"/>
    <n v="16.399999999999999"/>
    <s v="02-11-2015"/>
    <x v="1"/>
    <x v="10"/>
    <x v="1"/>
  </r>
  <r>
    <n v="668"/>
    <n v="4"/>
    <s v="03-11-2015"/>
    <x v="1"/>
    <x v="10"/>
    <x v="2"/>
  </r>
  <r>
    <n v="669"/>
    <n v="0.8"/>
    <s v="04-11-2015"/>
    <x v="1"/>
    <x v="10"/>
    <x v="3"/>
  </r>
  <r>
    <n v="670"/>
    <n v="0"/>
    <s v="05-11-2015"/>
    <x v="1"/>
    <x v="10"/>
    <x v="4"/>
  </r>
  <r>
    <n v="671"/>
    <n v="0"/>
    <s v="06-11-2015"/>
    <x v="1"/>
    <x v="10"/>
    <x v="5"/>
  </r>
  <r>
    <n v="672"/>
    <n v="0"/>
    <s v="07-11-2015"/>
    <x v="1"/>
    <x v="10"/>
    <x v="6"/>
  </r>
  <r>
    <n v="673"/>
    <n v="0"/>
    <s v="08-11-2015"/>
    <x v="1"/>
    <x v="10"/>
    <x v="7"/>
  </r>
  <r>
    <n v="674"/>
    <n v="0"/>
    <s v="09-11-2015"/>
    <x v="1"/>
    <x v="10"/>
    <x v="8"/>
  </r>
  <r>
    <n v="675"/>
    <n v="0"/>
    <s v="10-11-2015"/>
    <x v="1"/>
    <x v="10"/>
    <x v="9"/>
  </r>
  <r>
    <n v="676"/>
    <n v="0"/>
    <s v="11-11-2015"/>
    <x v="1"/>
    <x v="10"/>
    <x v="10"/>
  </r>
  <r>
    <n v="677"/>
    <n v="0"/>
    <s v="12-11-2015"/>
    <x v="1"/>
    <x v="10"/>
    <x v="11"/>
  </r>
  <r>
    <n v="678"/>
    <n v="0.2"/>
    <s v="13-11-2015"/>
    <x v="1"/>
    <x v="10"/>
    <x v="12"/>
  </r>
  <r>
    <n v="679"/>
    <n v="0"/>
    <s v="14-11-2015"/>
    <x v="1"/>
    <x v="10"/>
    <x v="13"/>
  </r>
  <r>
    <n v="680"/>
    <n v="0"/>
    <s v="15-11-2015"/>
    <x v="1"/>
    <x v="10"/>
    <x v="14"/>
  </r>
  <r>
    <n v="681"/>
    <n v="0"/>
    <s v="16-11-2015"/>
    <x v="1"/>
    <x v="10"/>
    <x v="15"/>
  </r>
  <r>
    <n v="682"/>
    <n v="0"/>
    <s v="17-11-2015"/>
    <x v="1"/>
    <x v="10"/>
    <x v="16"/>
  </r>
  <r>
    <n v="683"/>
    <n v="0"/>
    <s v="18-11-2015"/>
    <x v="1"/>
    <x v="10"/>
    <x v="17"/>
  </r>
  <r>
    <n v="684"/>
    <n v="0"/>
    <s v="19-11-2015"/>
    <x v="1"/>
    <x v="10"/>
    <x v="18"/>
  </r>
  <r>
    <n v="685"/>
    <n v="0"/>
    <s v="20-11-2015"/>
    <x v="1"/>
    <x v="10"/>
    <x v="19"/>
  </r>
  <r>
    <n v="686"/>
    <n v="0"/>
    <s v="21-11-2015"/>
    <x v="1"/>
    <x v="10"/>
    <x v="20"/>
  </r>
  <r>
    <n v="687"/>
    <n v="0"/>
    <s v="22-11-2015"/>
    <x v="1"/>
    <x v="10"/>
    <x v="21"/>
  </r>
  <r>
    <n v="688"/>
    <n v="0"/>
    <s v="23-11-2015"/>
    <x v="1"/>
    <x v="10"/>
    <x v="22"/>
  </r>
  <r>
    <n v="689"/>
    <n v="0"/>
    <s v="24-11-2015"/>
    <x v="1"/>
    <x v="10"/>
    <x v="23"/>
  </r>
  <r>
    <n v="690"/>
    <n v="0"/>
    <s v="25-11-2015"/>
    <x v="1"/>
    <x v="10"/>
    <x v="24"/>
  </r>
  <r>
    <n v="691"/>
    <n v="0"/>
    <s v="26-11-2015"/>
    <x v="1"/>
    <x v="10"/>
    <x v="25"/>
  </r>
  <r>
    <n v="692"/>
    <n v="0"/>
    <s v="27-11-2015"/>
    <x v="1"/>
    <x v="10"/>
    <x v="26"/>
  </r>
  <r>
    <n v="693"/>
    <n v="0"/>
    <s v="28-11-2015"/>
    <x v="1"/>
    <x v="10"/>
    <x v="27"/>
  </r>
  <r>
    <n v="694"/>
    <n v="0"/>
    <s v="29-11-2015"/>
    <x v="1"/>
    <x v="10"/>
    <x v="28"/>
  </r>
  <r>
    <n v="695"/>
    <n v="0"/>
    <s v="30-11-2015"/>
    <x v="1"/>
    <x v="10"/>
    <x v="29"/>
  </r>
  <r>
    <n v="696"/>
    <n v="0"/>
    <s v="01-12-2015"/>
    <x v="1"/>
    <x v="11"/>
    <x v="0"/>
  </r>
  <r>
    <n v="697"/>
    <n v="0"/>
    <s v="02-12-2015"/>
    <x v="1"/>
    <x v="11"/>
    <x v="1"/>
  </r>
  <r>
    <n v="698"/>
    <n v="0"/>
    <s v="03-12-2015"/>
    <x v="1"/>
    <x v="11"/>
    <x v="2"/>
  </r>
  <r>
    <n v="699"/>
    <n v="0"/>
    <s v="04-12-2015"/>
    <x v="1"/>
    <x v="11"/>
    <x v="3"/>
  </r>
  <r>
    <n v="700"/>
    <n v="0"/>
    <s v="05-12-2015"/>
    <x v="1"/>
    <x v="11"/>
    <x v="4"/>
  </r>
  <r>
    <n v="701"/>
    <n v="0"/>
    <s v="06-12-2015"/>
    <x v="1"/>
    <x v="11"/>
    <x v="5"/>
  </r>
  <r>
    <n v="702"/>
    <n v="0"/>
    <s v="07-12-2015"/>
    <x v="1"/>
    <x v="11"/>
    <x v="6"/>
  </r>
  <r>
    <n v="703"/>
    <n v="0"/>
    <s v="08-12-2015"/>
    <x v="1"/>
    <x v="11"/>
    <x v="7"/>
  </r>
  <r>
    <n v="704"/>
    <n v="0"/>
    <s v="09-12-2015"/>
    <x v="1"/>
    <x v="11"/>
    <x v="8"/>
  </r>
  <r>
    <n v="705"/>
    <n v="0"/>
    <s v="10-12-2015"/>
    <x v="1"/>
    <x v="11"/>
    <x v="9"/>
  </r>
  <r>
    <n v="706"/>
    <n v="0"/>
    <s v="11-12-2015"/>
    <x v="1"/>
    <x v="11"/>
    <x v="10"/>
  </r>
  <r>
    <n v="707"/>
    <n v="12.4"/>
    <s v="12-12-2015"/>
    <x v="1"/>
    <x v="11"/>
    <x v="11"/>
  </r>
  <r>
    <n v="708"/>
    <n v="9"/>
    <s v="13-12-2015"/>
    <x v="1"/>
    <x v="11"/>
    <x v="12"/>
  </r>
  <r>
    <n v="709"/>
    <n v="0"/>
    <s v="14-12-2015"/>
    <x v="1"/>
    <x v="11"/>
    <x v="13"/>
  </r>
  <r>
    <n v="710"/>
    <n v="0"/>
    <s v="15-12-2015"/>
    <x v="1"/>
    <x v="11"/>
    <x v="14"/>
  </r>
  <r>
    <n v="711"/>
    <n v="0"/>
    <s v="16-12-2015"/>
    <x v="1"/>
    <x v="11"/>
    <x v="15"/>
  </r>
  <r>
    <n v="712"/>
    <n v="0"/>
    <s v="17-12-2015"/>
    <x v="1"/>
    <x v="11"/>
    <x v="16"/>
  </r>
  <r>
    <n v="713"/>
    <n v="0"/>
    <s v="18-12-2015"/>
    <x v="1"/>
    <x v="11"/>
    <x v="17"/>
  </r>
  <r>
    <n v="714"/>
    <n v="0"/>
    <s v="19-12-2015"/>
    <x v="1"/>
    <x v="11"/>
    <x v="18"/>
  </r>
  <r>
    <n v="715"/>
    <n v="15.8"/>
    <s v="20-12-2015"/>
    <x v="1"/>
    <x v="11"/>
    <x v="19"/>
  </r>
  <r>
    <n v="716"/>
    <n v="0"/>
    <s v="21-12-2015"/>
    <x v="1"/>
    <x v="11"/>
    <x v="20"/>
  </r>
  <r>
    <n v="717"/>
    <n v="0"/>
    <s v="22-12-2015"/>
    <x v="1"/>
    <x v="11"/>
    <x v="21"/>
  </r>
  <r>
    <n v="718"/>
    <n v="0"/>
    <s v="23-12-2015"/>
    <x v="1"/>
    <x v="11"/>
    <x v="22"/>
  </r>
  <r>
    <n v="719"/>
    <n v="0"/>
    <s v="24-12-2015"/>
    <x v="1"/>
    <x v="11"/>
    <x v="23"/>
  </r>
  <r>
    <n v="720"/>
    <n v="0.2"/>
    <s v="25-12-2015"/>
    <x v="1"/>
    <x v="11"/>
    <x v="24"/>
  </r>
  <r>
    <n v="721"/>
    <n v="0"/>
    <s v="26-12-2015"/>
    <x v="1"/>
    <x v="11"/>
    <x v="25"/>
  </r>
  <r>
    <n v="722"/>
    <n v="0"/>
    <s v="27-12-2015"/>
    <x v="1"/>
    <x v="11"/>
    <x v="26"/>
  </r>
  <r>
    <n v="723"/>
    <n v="23.4"/>
    <s v="28-12-2015"/>
    <x v="1"/>
    <x v="11"/>
    <x v="27"/>
  </r>
  <r>
    <n v="724"/>
    <n v="0.2"/>
    <s v="29-12-2015"/>
    <x v="1"/>
    <x v="11"/>
    <x v="28"/>
  </r>
  <r>
    <n v="725"/>
    <n v="0.2"/>
    <s v="30-12-2015"/>
    <x v="1"/>
    <x v="11"/>
    <x v="29"/>
  </r>
  <r>
    <n v="726"/>
    <n v="5.2"/>
    <s v="31-12-2015"/>
    <x v="1"/>
    <x v="11"/>
    <x v="30"/>
  </r>
  <r>
    <n v="728"/>
    <n v="2"/>
    <s v="01-01-2016"/>
    <x v="2"/>
    <x v="0"/>
    <x v="0"/>
  </r>
  <r>
    <n v="729"/>
    <n v="0.2"/>
    <s v="02-01-2016"/>
    <x v="2"/>
    <x v="0"/>
    <x v="1"/>
  </r>
  <r>
    <n v="730"/>
    <n v="3.6"/>
    <s v="03-01-2016"/>
    <x v="2"/>
    <x v="0"/>
    <x v="2"/>
  </r>
  <r>
    <n v="731"/>
    <n v="13"/>
    <s v="04-01-2016"/>
    <x v="2"/>
    <x v="0"/>
    <x v="3"/>
  </r>
  <r>
    <n v="732"/>
    <n v="2"/>
    <s v="05-01-2016"/>
    <x v="2"/>
    <x v="0"/>
    <x v="4"/>
  </r>
  <r>
    <n v="733"/>
    <n v="0"/>
    <s v="06-01-2016"/>
    <x v="2"/>
    <x v="0"/>
    <x v="5"/>
  </r>
  <r>
    <n v="734"/>
    <n v="0"/>
    <s v="07-01-2016"/>
    <x v="2"/>
    <x v="0"/>
    <x v="6"/>
  </r>
  <r>
    <n v="735"/>
    <n v="16"/>
    <s v="08-01-2016"/>
    <x v="2"/>
    <x v="0"/>
    <x v="7"/>
  </r>
  <r>
    <n v="736"/>
    <n v="0"/>
    <s v="09-01-2016"/>
    <x v="2"/>
    <x v="0"/>
    <x v="8"/>
  </r>
  <r>
    <n v="737"/>
    <n v="1.6"/>
    <s v="10-01-2016"/>
    <x v="2"/>
    <x v="0"/>
    <x v="9"/>
  </r>
  <r>
    <n v="738"/>
    <n v="3.2"/>
    <s v="11-01-2016"/>
    <x v="2"/>
    <x v="0"/>
    <x v="10"/>
  </r>
  <r>
    <n v="739"/>
    <n v="0"/>
    <s v="12-01-2016"/>
    <x v="2"/>
    <x v="0"/>
    <x v="11"/>
  </r>
  <r>
    <n v="740"/>
    <n v="0"/>
    <s v="13-01-2016"/>
    <x v="2"/>
    <x v="0"/>
    <x v="12"/>
  </r>
  <r>
    <n v="741"/>
    <n v="0"/>
    <s v="14-01-2016"/>
    <x v="2"/>
    <x v="0"/>
    <x v="13"/>
  </r>
  <r>
    <n v="742"/>
    <n v="0"/>
    <s v="15-01-2016"/>
    <x v="2"/>
    <x v="0"/>
    <x v="14"/>
  </r>
  <r>
    <n v="743"/>
    <n v="0"/>
    <s v="16-01-2016"/>
    <x v="2"/>
    <x v="0"/>
    <x v="15"/>
  </r>
  <r>
    <n v="744"/>
    <n v="0"/>
    <s v="17-01-2016"/>
    <x v="2"/>
    <x v="0"/>
    <x v="16"/>
  </r>
  <r>
    <n v="745"/>
    <n v="0"/>
    <s v="18-01-2016"/>
    <x v="2"/>
    <x v="0"/>
    <x v="17"/>
  </r>
  <r>
    <n v="746"/>
    <n v="2.8"/>
    <s v="19-01-2016"/>
    <x v="2"/>
    <x v="0"/>
    <x v="18"/>
  </r>
  <r>
    <n v="747"/>
    <n v="0"/>
    <s v="20-01-2016"/>
    <x v="2"/>
    <x v="0"/>
    <x v="19"/>
  </r>
  <r>
    <n v="748"/>
    <n v="1.6"/>
    <s v="21-01-2016"/>
    <x v="2"/>
    <x v="0"/>
    <x v="20"/>
  </r>
  <r>
    <n v="749"/>
    <n v="0"/>
    <s v="22-01-2016"/>
    <x v="2"/>
    <x v="0"/>
    <x v="21"/>
  </r>
  <r>
    <n v="750"/>
    <n v="0"/>
    <s v="23-01-2016"/>
    <x v="2"/>
    <x v="0"/>
    <x v="22"/>
  </r>
  <r>
    <n v="751"/>
    <n v="0"/>
    <s v="24-01-2016"/>
    <x v="2"/>
    <x v="0"/>
    <x v="23"/>
  </r>
  <r>
    <n v="752"/>
    <n v="0"/>
    <s v="25-01-2016"/>
    <x v="2"/>
    <x v="0"/>
    <x v="24"/>
  </r>
  <r>
    <n v="753"/>
    <n v="0.2"/>
    <s v="26-01-2016"/>
    <x v="2"/>
    <x v="0"/>
    <x v="25"/>
  </r>
  <r>
    <n v="754"/>
    <n v="0"/>
    <s v="27-01-2016"/>
    <x v="2"/>
    <x v="0"/>
    <x v="26"/>
  </r>
  <r>
    <n v="755"/>
    <n v="0.2"/>
    <s v="28-01-2016"/>
    <x v="2"/>
    <x v="0"/>
    <x v="27"/>
  </r>
  <r>
    <n v="756"/>
    <n v="0"/>
    <s v="29-01-2016"/>
    <x v="2"/>
    <x v="0"/>
    <x v="28"/>
  </r>
  <r>
    <n v="757"/>
    <n v="0"/>
    <s v="30-01-2016"/>
    <x v="2"/>
    <x v="0"/>
    <x v="29"/>
  </r>
  <r>
    <n v="758"/>
    <n v="0"/>
    <s v="31-01-2016"/>
    <x v="2"/>
    <x v="0"/>
    <x v="30"/>
  </r>
  <r>
    <n v="759"/>
    <n v="0"/>
    <s v="01-02-2016"/>
    <x v="2"/>
    <x v="1"/>
    <x v="0"/>
  </r>
  <r>
    <n v="760"/>
    <n v="0"/>
    <s v="02-02-2016"/>
    <x v="2"/>
    <x v="1"/>
    <x v="1"/>
  </r>
  <r>
    <n v="761"/>
    <n v="0"/>
    <s v="03-02-2016"/>
    <x v="2"/>
    <x v="1"/>
    <x v="2"/>
  </r>
  <r>
    <n v="762"/>
    <n v="0"/>
    <s v="04-02-2016"/>
    <x v="2"/>
    <x v="1"/>
    <x v="3"/>
  </r>
  <r>
    <n v="763"/>
    <n v="0"/>
    <s v="05-02-2016"/>
    <x v="2"/>
    <x v="1"/>
    <x v="4"/>
  </r>
  <r>
    <n v="764"/>
    <n v="0.2"/>
    <s v="06-02-2016"/>
    <x v="2"/>
    <x v="1"/>
    <x v="5"/>
  </r>
  <r>
    <n v="765"/>
    <n v="0"/>
    <s v="07-02-2016"/>
    <x v="2"/>
    <x v="1"/>
    <x v="6"/>
  </r>
  <r>
    <n v="766"/>
    <n v="0"/>
    <s v="08-02-2016"/>
    <x v="2"/>
    <x v="1"/>
    <x v="7"/>
  </r>
  <r>
    <n v="767"/>
    <n v="0.2"/>
    <s v="09-02-2016"/>
    <x v="2"/>
    <x v="1"/>
    <x v="8"/>
  </r>
  <r>
    <n v="768"/>
    <n v="5.6"/>
    <s v="10-02-2016"/>
    <x v="2"/>
    <x v="1"/>
    <x v="9"/>
  </r>
  <r>
    <n v="769"/>
    <n v="0.2"/>
    <s v="11-02-2016"/>
    <x v="2"/>
    <x v="1"/>
    <x v="10"/>
  </r>
  <r>
    <n v="770"/>
    <n v="0"/>
    <s v="12-02-2016"/>
    <x v="2"/>
    <x v="1"/>
    <x v="11"/>
  </r>
  <r>
    <n v="771"/>
    <n v="1.8"/>
    <s v="13-02-2016"/>
    <x v="2"/>
    <x v="1"/>
    <x v="12"/>
  </r>
  <r>
    <n v="772"/>
    <n v="0.2"/>
    <s v="14-02-2016"/>
    <x v="2"/>
    <x v="1"/>
    <x v="13"/>
  </r>
  <r>
    <n v="773"/>
    <n v="0"/>
    <s v="15-02-2016"/>
    <x v="2"/>
    <x v="1"/>
    <x v="14"/>
  </r>
  <r>
    <n v="774"/>
    <n v="0"/>
    <s v="16-02-2016"/>
    <x v="2"/>
    <x v="1"/>
    <x v="15"/>
  </r>
  <r>
    <n v="775"/>
    <n v="9.1999999999999993"/>
    <s v="17-02-2016"/>
    <x v="2"/>
    <x v="1"/>
    <x v="16"/>
  </r>
  <r>
    <n v="776"/>
    <n v="0"/>
    <s v="18-02-2016"/>
    <x v="2"/>
    <x v="1"/>
    <x v="17"/>
  </r>
  <r>
    <n v="777"/>
    <n v="0"/>
    <s v="19-02-2016"/>
    <x v="2"/>
    <x v="1"/>
    <x v="18"/>
  </r>
  <r>
    <n v="778"/>
    <n v="0"/>
    <s v="20-02-2016"/>
    <x v="2"/>
    <x v="1"/>
    <x v="19"/>
  </r>
  <r>
    <n v="779"/>
    <n v="0"/>
    <s v="21-02-2016"/>
    <x v="2"/>
    <x v="1"/>
    <x v="20"/>
  </r>
  <r>
    <n v="780"/>
    <n v="0"/>
    <s v="22-02-2016"/>
    <x v="2"/>
    <x v="1"/>
    <x v="21"/>
  </r>
  <r>
    <n v="781"/>
    <n v="0"/>
    <s v="23-02-2016"/>
    <x v="2"/>
    <x v="1"/>
    <x v="22"/>
  </r>
  <r>
    <n v="782"/>
    <n v="0.8"/>
    <s v="24-02-2016"/>
    <x v="2"/>
    <x v="1"/>
    <x v="23"/>
  </r>
  <r>
    <n v="783"/>
    <n v="0"/>
    <s v="25-02-2016"/>
    <x v="2"/>
    <x v="1"/>
    <x v="24"/>
  </r>
  <r>
    <n v="784"/>
    <n v="8.1999999999999993"/>
    <s v="26-02-2016"/>
    <x v="2"/>
    <x v="1"/>
    <x v="25"/>
  </r>
  <r>
    <n v="785"/>
    <n v="0"/>
    <s v="27-02-2016"/>
    <x v="2"/>
    <x v="1"/>
    <x v="26"/>
  </r>
  <r>
    <n v="786"/>
    <n v="0"/>
    <s v="28-02-2016"/>
    <x v="2"/>
    <x v="1"/>
    <x v="27"/>
  </r>
  <r>
    <n v="787"/>
    <n v="0"/>
    <s v="29-02-2016"/>
    <x v="2"/>
    <x v="1"/>
    <x v="28"/>
  </r>
  <r>
    <n v="788"/>
    <n v="0"/>
    <s v="01-03-2016"/>
    <x v="2"/>
    <x v="2"/>
    <x v="0"/>
  </r>
  <r>
    <n v="789"/>
    <n v="0"/>
    <s v="02-03-2016"/>
    <x v="2"/>
    <x v="2"/>
    <x v="1"/>
  </r>
  <r>
    <n v="790"/>
    <n v="0"/>
    <s v="03-03-2016"/>
    <x v="2"/>
    <x v="2"/>
    <x v="2"/>
  </r>
  <r>
    <n v="791"/>
    <n v="0"/>
    <s v="04-03-2016"/>
    <x v="2"/>
    <x v="2"/>
    <x v="3"/>
  </r>
  <r>
    <n v="792"/>
    <n v="0"/>
    <s v="05-03-2016"/>
    <x v="2"/>
    <x v="2"/>
    <x v="4"/>
  </r>
  <r>
    <n v="793"/>
    <n v="0"/>
    <s v="06-03-2016"/>
    <x v="2"/>
    <x v="2"/>
    <x v="5"/>
  </r>
  <r>
    <n v="794"/>
    <n v="1.6"/>
    <s v="07-03-2016"/>
    <x v="2"/>
    <x v="2"/>
    <x v="6"/>
  </r>
  <r>
    <n v="795"/>
    <n v="0"/>
    <s v="08-03-2016"/>
    <x v="2"/>
    <x v="2"/>
    <x v="7"/>
  </r>
  <r>
    <n v="796"/>
    <n v="0"/>
    <s v="09-03-2016"/>
    <x v="2"/>
    <x v="2"/>
    <x v="8"/>
  </r>
  <r>
    <n v="797"/>
    <n v="0"/>
    <s v="10-03-2016"/>
    <x v="2"/>
    <x v="2"/>
    <x v="9"/>
  </r>
  <r>
    <n v="798"/>
    <n v="0"/>
    <s v="11-03-2016"/>
    <x v="2"/>
    <x v="2"/>
    <x v="10"/>
  </r>
  <r>
    <n v="799"/>
    <n v="0"/>
    <s v="12-03-2016"/>
    <x v="2"/>
    <x v="2"/>
    <x v="11"/>
  </r>
  <r>
    <n v="800"/>
    <n v="0"/>
    <s v="13-03-2016"/>
    <x v="2"/>
    <x v="2"/>
    <x v="12"/>
  </r>
  <r>
    <n v="801"/>
    <n v="0"/>
    <s v="14-03-2016"/>
    <x v="2"/>
    <x v="2"/>
    <x v="13"/>
  </r>
  <r>
    <n v="802"/>
    <n v="0"/>
    <s v="15-03-2016"/>
    <x v="2"/>
    <x v="2"/>
    <x v="14"/>
  </r>
  <r>
    <n v="803"/>
    <n v="0"/>
    <s v="16-03-2016"/>
    <x v="2"/>
    <x v="2"/>
    <x v="15"/>
  </r>
  <r>
    <n v="804"/>
    <n v="0"/>
    <s v="17-03-2016"/>
    <x v="2"/>
    <x v="2"/>
    <x v="16"/>
  </r>
  <r>
    <n v="805"/>
    <n v="2.8"/>
    <s v="18-03-2016"/>
    <x v="2"/>
    <x v="2"/>
    <x v="17"/>
  </r>
  <r>
    <n v="806"/>
    <n v="1.4"/>
    <s v="19-03-2016"/>
    <x v="2"/>
    <x v="2"/>
    <x v="18"/>
  </r>
  <r>
    <n v="807"/>
    <n v="14"/>
    <s v="20-03-2016"/>
    <x v="2"/>
    <x v="2"/>
    <x v="19"/>
  </r>
  <r>
    <n v="808"/>
    <n v="1.4"/>
    <s v="21-03-2016"/>
    <x v="2"/>
    <x v="2"/>
    <x v="20"/>
  </r>
  <r>
    <n v="809"/>
    <n v="1.2"/>
    <s v="22-03-2016"/>
    <x v="2"/>
    <x v="2"/>
    <x v="21"/>
  </r>
  <r>
    <n v="810"/>
    <n v="0"/>
    <s v="23-03-2016"/>
    <x v="2"/>
    <x v="2"/>
    <x v="22"/>
  </r>
  <r>
    <n v="811"/>
    <n v="0"/>
    <s v="24-03-2016"/>
    <x v="2"/>
    <x v="2"/>
    <x v="23"/>
  </r>
  <r>
    <n v="812"/>
    <n v="0"/>
    <s v="25-03-2016"/>
    <x v="2"/>
    <x v="2"/>
    <x v="24"/>
  </r>
  <r>
    <n v="813"/>
    <n v="0.4"/>
    <s v="26-03-2016"/>
    <x v="2"/>
    <x v="2"/>
    <x v="25"/>
  </r>
  <r>
    <n v="814"/>
    <n v="0"/>
    <s v="27-03-2016"/>
    <x v="2"/>
    <x v="2"/>
    <x v="26"/>
  </r>
  <r>
    <n v="815"/>
    <n v="0"/>
    <s v="28-03-2016"/>
    <x v="2"/>
    <x v="2"/>
    <x v="27"/>
  </r>
  <r>
    <n v="816"/>
    <n v="0"/>
    <s v="29-03-2016"/>
    <x v="2"/>
    <x v="2"/>
    <x v="28"/>
  </r>
  <r>
    <n v="817"/>
    <n v="0"/>
    <s v="30-03-2016"/>
    <x v="2"/>
    <x v="2"/>
    <x v="29"/>
  </r>
  <r>
    <n v="818"/>
    <n v="0"/>
    <s v="31-03-2016"/>
    <x v="2"/>
    <x v="2"/>
    <x v="30"/>
  </r>
  <r>
    <n v="819"/>
    <n v="0"/>
    <s v="01-04-2016"/>
    <x v="2"/>
    <x v="3"/>
    <x v="0"/>
  </r>
  <r>
    <n v="820"/>
    <n v="2.6"/>
    <s v="02-04-2016"/>
    <x v="2"/>
    <x v="3"/>
    <x v="1"/>
  </r>
  <r>
    <n v="821"/>
    <n v="1"/>
    <s v="03-04-2016"/>
    <x v="2"/>
    <x v="3"/>
    <x v="2"/>
  </r>
  <r>
    <n v="822"/>
    <n v="7.4"/>
    <s v="04-04-2016"/>
    <x v="2"/>
    <x v="3"/>
    <x v="3"/>
  </r>
  <r>
    <n v="823"/>
    <n v="0"/>
    <s v="05-04-2016"/>
    <x v="2"/>
    <x v="3"/>
    <x v="4"/>
  </r>
  <r>
    <n v="824"/>
    <n v="0"/>
    <s v="06-04-2016"/>
    <x v="2"/>
    <x v="3"/>
    <x v="5"/>
  </r>
  <r>
    <n v="825"/>
    <n v="0"/>
    <s v="07-04-2016"/>
    <x v="2"/>
    <x v="3"/>
    <x v="6"/>
  </r>
  <r>
    <n v="826"/>
    <n v="0"/>
    <s v="08-04-2016"/>
    <x v="2"/>
    <x v="3"/>
    <x v="7"/>
  </r>
  <r>
    <n v="827"/>
    <n v="0"/>
    <s v="09-04-2016"/>
    <x v="2"/>
    <x v="3"/>
    <x v="8"/>
  </r>
  <r>
    <n v="828"/>
    <n v="4.2"/>
    <s v="10-04-2016"/>
    <x v="2"/>
    <x v="3"/>
    <x v="9"/>
  </r>
  <r>
    <n v="829"/>
    <n v="4.8"/>
    <s v="11-04-2016"/>
    <x v="2"/>
    <x v="3"/>
    <x v="10"/>
  </r>
  <r>
    <n v="830"/>
    <n v="8.1999999999999993"/>
    <s v="12-04-2016"/>
    <x v="2"/>
    <x v="3"/>
    <x v="11"/>
  </r>
  <r>
    <n v="831"/>
    <n v="0"/>
    <s v="13-04-2016"/>
    <x v="2"/>
    <x v="3"/>
    <x v="12"/>
  </r>
  <r>
    <n v="832"/>
    <n v="0"/>
    <s v="14-04-2016"/>
    <x v="2"/>
    <x v="3"/>
    <x v="13"/>
  </r>
  <r>
    <n v="833"/>
    <n v="1.4"/>
    <s v="15-04-2016"/>
    <x v="2"/>
    <x v="3"/>
    <x v="14"/>
  </r>
  <r>
    <n v="834"/>
    <n v="2.2000000000000002"/>
    <s v="16-04-2016"/>
    <x v="2"/>
    <x v="3"/>
    <x v="15"/>
  </r>
  <r>
    <n v="835"/>
    <n v="0"/>
    <s v="17-04-2016"/>
    <x v="2"/>
    <x v="3"/>
    <x v="16"/>
  </r>
  <r>
    <n v="836"/>
    <n v="2.2000000000000002"/>
    <s v="18-04-2016"/>
    <x v="2"/>
    <x v="3"/>
    <x v="17"/>
  </r>
  <r>
    <n v="837"/>
    <n v="34"/>
    <s v="19-04-2016"/>
    <x v="2"/>
    <x v="3"/>
    <x v="18"/>
  </r>
  <r>
    <n v="838"/>
    <n v="4.5999999999999996"/>
    <s v="20-04-2016"/>
    <x v="2"/>
    <x v="3"/>
    <x v="19"/>
  </r>
  <r>
    <n v="839"/>
    <n v="0"/>
    <s v="21-04-2016"/>
    <x v="2"/>
    <x v="3"/>
    <x v="20"/>
  </r>
  <r>
    <n v="840"/>
    <n v="0"/>
    <s v="22-04-2016"/>
    <x v="2"/>
    <x v="3"/>
    <x v="21"/>
  </r>
  <r>
    <n v="841"/>
    <n v="0"/>
    <s v="23-04-2016"/>
    <x v="2"/>
    <x v="3"/>
    <x v="22"/>
  </r>
  <r>
    <n v="842"/>
    <n v="0"/>
    <s v="24-04-2016"/>
    <x v="2"/>
    <x v="3"/>
    <x v="23"/>
  </r>
  <r>
    <n v="843"/>
    <n v="0"/>
    <s v="25-04-2016"/>
    <x v="2"/>
    <x v="3"/>
    <x v="24"/>
  </r>
  <r>
    <n v="844"/>
    <n v="0"/>
    <s v="26-04-2016"/>
    <x v="2"/>
    <x v="3"/>
    <x v="25"/>
  </r>
  <r>
    <n v="845"/>
    <n v="0"/>
    <s v="27-04-2016"/>
    <x v="2"/>
    <x v="3"/>
    <x v="26"/>
  </r>
  <r>
    <n v="846"/>
    <n v="0"/>
    <s v="28-04-2016"/>
    <x v="2"/>
    <x v="3"/>
    <x v="27"/>
  </r>
  <r>
    <n v="847"/>
    <n v="0.2"/>
    <s v="29-04-2016"/>
    <x v="2"/>
    <x v="3"/>
    <x v="28"/>
  </r>
  <r>
    <n v="848"/>
    <n v="0"/>
    <s v="30-04-2016"/>
    <x v="2"/>
    <x v="3"/>
    <x v="29"/>
  </r>
  <r>
    <n v="849"/>
    <n v="0"/>
    <s v="01-05-2016"/>
    <x v="2"/>
    <x v="4"/>
    <x v="0"/>
  </r>
  <r>
    <n v="850"/>
    <n v="0"/>
    <s v="02-05-2016"/>
    <x v="2"/>
    <x v="4"/>
    <x v="1"/>
  </r>
  <r>
    <n v="851"/>
    <n v="0"/>
    <s v="03-05-2016"/>
    <x v="2"/>
    <x v="4"/>
    <x v="2"/>
  </r>
  <r>
    <n v="852"/>
    <n v="2.4"/>
    <s v="04-05-2016"/>
    <x v="2"/>
    <x v="4"/>
    <x v="3"/>
  </r>
  <r>
    <n v="853"/>
    <n v="0.2"/>
    <s v="05-05-2016"/>
    <x v="2"/>
    <x v="4"/>
    <x v="4"/>
  </r>
  <r>
    <n v="854"/>
    <n v="0.2"/>
    <s v="06-05-2016"/>
    <x v="2"/>
    <x v="4"/>
    <x v="5"/>
  </r>
  <r>
    <n v="855"/>
    <n v="34.799999999999997"/>
    <s v="07-05-2016"/>
    <x v="2"/>
    <x v="4"/>
    <x v="6"/>
  </r>
  <r>
    <n v="856"/>
    <n v="4.4000000000000004"/>
    <s v="08-05-2016"/>
    <x v="2"/>
    <x v="4"/>
    <x v="7"/>
  </r>
  <r>
    <n v="857"/>
    <n v="12"/>
    <s v="09-05-2016"/>
    <x v="2"/>
    <x v="4"/>
    <x v="8"/>
  </r>
  <r>
    <n v="858"/>
    <n v="12.4"/>
    <s v="10-05-2016"/>
    <x v="2"/>
    <x v="4"/>
    <x v="9"/>
  </r>
  <r>
    <n v="859"/>
    <n v="12.2"/>
    <s v="11-05-2016"/>
    <x v="2"/>
    <x v="4"/>
    <x v="10"/>
  </r>
  <r>
    <n v="860"/>
    <n v="3.4"/>
    <s v="12-05-2016"/>
    <x v="2"/>
    <x v="4"/>
    <x v="11"/>
  </r>
  <r>
    <n v="861"/>
    <n v="0.2"/>
    <s v="13-05-2016"/>
    <x v="2"/>
    <x v="4"/>
    <x v="12"/>
  </r>
  <r>
    <n v="862"/>
    <n v="0"/>
    <s v="14-05-2016"/>
    <x v="2"/>
    <x v="4"/>
    <x v="13"/>
  </r>
  <r>
    <n v="863"/>
    <n v="0"/>
    <s v="15-05-2016"/>
    <x v="2"/>
    <x v="4"/>
    <x v="14"/>
  </r>
  <r>
    <n v="864"/>
    <n v="0"/>
    <s v="16-05-2016"/>
    <x v="2"/>
    <x v="4"/>
    <x v="15"/>
  </r>
  <r>
    <n v="865"/>
    <n v="0"/>
    <s v="17-05-2016"/>
    <x v="2"/>
    <x v="4"/>
    <x v="16"/>
  </r>
  <r>
    <n v="866"/>
    <n v="0"/>
    <s v="18-05-2016"/>
    <x v="2"/>
    <x v="4"/>
    <x v="17"/>
  </r>
  <r>
    <n v="867"/>
    <n v="0"/>
    <s v="19-05-2016"/>
    <x v="2"/>
    <x v="4"/>
    <x v="18"/>
  </r>
  <r>
    <n v="868"/>
    <n v="0"/>
    <s v="20-05-2016"/>
    <x v="2"/>
    <x v="4"/>
    <x v="19"/>
  </r>
  <r>
    <n v="869"/>
    <n v="0"/>
    <s v="21-05-2016"/>
    <x v="2"/>
    <x v="4"/>
    <x v="20"/>
  </r>
  <r>
    <n v="870"/>
    <n v="0"/>
    <s v="22-05-2016"/>
    <x v="2"/>
    <x v="4"/>
    <x v="21"/>
  </r>
  <r>
    <n v="871"/>
    <n v="0"/>
    <s v="23-05-2016"/>
    <x v="2"/>
    <x v="4"/>
    <x v="22"/>
  </r>
  <r>
    <n v="872"/>
    <n v="0"/>
    <s v="24-05-2016"/>
    <x v="2"/>
    <x v="4"/>
    <x v="23"/>
  </r>
  <r>
    <n v="873"/>
    <n v="0"/>
    <s v="25-05-2016"/>
    <x v="2"/>
    <x v="4"/>
    <x v="24"/>
  </r>
  <r>
    <n v="874"/>
    <n v="0"/>
    <s v="26-05-2016"/>
    <x v="2"/>
    <x v="4"/>
    <x v="25"/>
  </r>
  <r>
    <n v="875"/>
    <n v="0"/>
    <s v="27-05-2016"/>
    <x v="2"/>
    <x v="4"/>
    <x v="26"/>
  </r>
  <r>
    <n v="876"/>
    <n v="10.4"/>
    <s v="28-05-2016"/>
    <x v="2"/>
    <x v="4"/>
    <x v="27"/>
  </r>
  <r>
    <n v="877"/>
    <n v="0"/>
    <s v="29-05-2016"/>
    <x v="2"/>
    <x v="4"/>
    <x v="28"/>
  </r>
  <r>
    <n v="878"/>
    <n v="0"/>
    <s v="30-05-2016"/>
    <x v="2"/>
    <x v="4"/>
    <x v="29"/>
  </r>
  <r>
    <n v="879"/>
    <n v="0"/>
    <s v="31-05-2016"/>
    <x v="2"/>
    <x v="4"/>
    <x v="30"/>
  </r>
  <r>
    <n v="880"/>
    <n v="0"/>
    <s v="01-06-2016"/>
    <x v="2"/>
    <x v="5"/>
    <x v="0"/>
  </r>
  <r>
    <n v="881"/>
    <n v="0"/>
    <s v="02-06-2016"/>
    <x v="2"/>
    <x v="5"/>
    <x v="1"/>
  </r>
  <r>
    <n v="882"/>
    <n v="0"/>
    <s v="03-06-2016"/>
    <x v="2"/>
    <x v="5"/>
    <x v="2"/>
  </r>
  <r>
    <n v="883"/>
    <n v="0"/>
    <s v="04-06-2016"/>
    <x v="2"/>
    <x v="5"/>
    <x v="3"/>
  </r>
  <r>
    <n v="884"/>
    <n v="0"/>
    <s v="05-06-2016"/>
    <x v="2"/>
    <x v="5"/>
    <x v="4"/>
  </r>
  <r>
    <n v="885"/>
    <n v="0"/>
    <s v="06-06-2016"/>
    <x v="2"/>
    <x v="5"/>
    <x v="5"/>
  </r>
  <r>
    <n v="886"/>
    <n v="0"/>
    <s v="07-06-2016"/>
    <x v="2"/>
    <x v="5"/>
    <x v="6"/>
  </r>
  <r>
    <n v="887"/>
    <n v="0"/>
    <s v="08-06-2016"/>
    <x v="2"/>
    <x v="5"/>
    <x v="7"/>
  </r>
  <r>
    <n v="888"/>
    <n v="0"/>
    <s v="09-06-2016"/>
    <x v="2"/>
    <x v="5"/>
    <x v="8"/>
  </r>
  <r>
    <n v="889"/>
    <n v="0"/>
    <s v="10-06-2016"/>
    <x v="2"/>
    <x v="5"/>
    <x v="9"/>
  </r>
  <r>
    <n v="890"/>
    <n v="0"/>
    <s v="11-06-2016"/>
    <x v="2"/>
    <x v="5"/>
    <x v="10"/>
  </r>
  <r>
    <n v="891"/>
    <n v="0"/>
    <s v="12-06-2016"/>
    <x v="2"/>
    <x v="5"/>
    <x v="11"/>
  </r>
  <r>
    <n v="892"/>
    <n v="0"/>
    <s v="13-06-2016"/>
    <x v="2"/>
    <x v="5"/>
    <x v="12"/>
  </r>
  <r>
    <n v="893"/>
    <n v="0"/>
    <s v="14-06-2016"/>
    <x v="2"/>
    <x v="5"/>
    <x v="13"/>
  </r>
  <r>
    <n v="894"/>
    <n v="0"/>
    <s v="15-06-2016"/>
    <x v="2"/>
    <x v="5"/>
    <x v="14"/>
  </r>
  <r>
    <n v="895"/>
    <n v="0"/>
    <s v="16-06-2016"/>
    <x v="2"/>
    <x v="5"/>
    <x v="15"/>
  </r>
  <r>
    <n v="896"/>
    <n v="0"/>
    <s v="17-06-2016"/>
    <x v="2"/>
    <x v="5"/>
    <x v="16"/>
  </r>
  <r>
    <n v="897"/>
    <n v="0"/>
    <s v="18-06-2016"/>
    <x v="2"/>
    <x v="5"/>
    <x v="17"/>
  </r>
  <r>
    <n v="898"/>
    <n v="0"/>
    <s v="19-06-2016"/>
    <x v="2"/>
    <x v="5"/>
    <x v="18"/>
  </r>
  <r>
    <n v="899"/>
    <n v="0"/>
    <s v="20-06-2016"/>
    <x v="2"/>
    <x v="5"/>
    <x v="19"/>
  </r>
  <r>
    <n v="900"/>
    <n v="0"/>
    <s v="21-06-2016"/>
    <x v="2"/>
    <x v="5"/>
    <x v="20"/>
  </r>
  <r>
    <n v="901"/>
    <n v="0"/>
    <s v="22-06-2016"/>
    <x v="2"/>
    <x v="5"/>
    <x v="21"/>
  </r>
  <r>
    <n v="902"/>
    <n v="0"/>
    <s v="23-06-2016"/>
    <x v="2"/>
    <x v="5"/>
    <x v="22"/>
  </r>
  <r>
    <n v="903"/>
    <n v="0"/>
    <s v="24-06-2016"/>
    <x v="2"/>
    <x v="5"/>
    <x v="23"/>
  </r>
  <r>
    <n v="904"/>
    <n v="0"/>
    <s v="25-06-2016"/>
    <x v="2"/>
    <x v="5"/>
    <x v="24"/>
  </r>
  <r>
    <n v="905"/>
    <n v="0"/>
    <s v="26-06-2016"/>
    <x v="2"/>
    <x v="5"/>
    <x v="25"/>
  </r>
  <r>
    <n v="906"/>
    <n v="0"/>
    <s v="27-06-2016"/>
    <x v="2"/>
    <x v="5"/>
    <x v="26"/>
  </r>
  <r>
    <n v="907"/>
    <n v="0"/>
    <s v="28-06-2016"/>
    <x v="2"/>
    <x v="5"/>
    <x v="27"/>
  </r>
  <r>
    <n v="908"/>
    <n v="0"/>
    <s v="29-06-2016"/>
    <x v="2"/>
    <x v="5"/>
    <x v="28"/>
  </r>
  <r>
    <n v="909"/>
    <n v="0"/>
    <s v="30-06-2016"/>
    <x v="2"/>
    <x v="5"/>
    <x v="29"/>
  </r>
  <r>
    <n v="910"/>
    <n v="0"/>
    <s v="01-07-2016"/>
    <x v="2"/>
    <x v="6"/>
    <x v="0"/>
  </r>
  <r>
    <n v="911"/>
    <n v="0"/>
    <s v="02-07-2016"/>
    <x v="2"/>
    <x v="6"/>
    <x v="1"/>
  </r>
  <r>
    <n v="912"/>
    <n v="0"/>
    <s v="03-07-2016"/>
    <x v="2"/>
    <x v="6"/>
    <x v="2"/>
  </r>
  <r>
    <n v="913"/>
    <n v="0"/>
    <s v="04-07-2016"/>
    <x v="2"/>
    <x v="6"/>
    <x v="3"/>
  </r>
  <r>
    <n v="914"/>
    <n v="0"/>
    <s v="05-07-2016"/>
    <x v="2"/>
    <x v="6"/>
    <x v="4"/>
  </r>
  <r>
    <n v="915"/>
    <n v="0"/>
    <s v="06-07-2016"/>
    <x v="2"/>
    <x v="6"/>
    <x v="5"/>
  </r>
  <r>
    <n v="916"/>
    <n v="0"/>
    <s v="07-07-2016"/>
    <x v="2"/>
    <x v="6"/>
    <x v="6"/>
  </r>
  <r>
    <n v="917"/>
    <n v="0"/>
    <s v="08-07-2016"/>
    <x v="2"/>
    <x v="6"/>
    <x v="7"/>
  </r>
  <r>
    <n v="918"/>
    <n v="0"/>
    <s v="09-07-2016"/>
    <x v="2"/>
    <x v="6"/>
    <x v="8"/>
  </r>
  <r>
    <n v="919"/>
    <n v="0"/>
    <s v="10-07-2016"/>
    <x v="2"/>
    <x v="6"/>
    <x v="9"/>
  </r>
  <r>
    <n v="920"/>
    <n v="0"/>
    <s v="11-07-2016"/>
    <x v="2"/>
    <x v="6"/>
    <x v="10"/>
  </r>
  <r>
    <n v="921"/>
    <n v="0"/>
    <s v="12-07-2016"/>
    <x v="2"/>
    <x v="6"/>
    <x v="11"/>
  </r>
  <r>
    <n v="922"/>
    <n v="0"/>
    <s v="13-07-2016"/>
    <x v="2"/>
    <x v="6"/>
    <x v="12"/>
  </r>
  <r>
    <n v="923"/>
    <n v="0"/>
    <s v="14-07-2016"/>
    <x v="2"/>
    <x v="6"/>
    <x v="13"/>
  </r>
  <r>
    <n v="924"/>
    <n v="0"/>
    <s v="15-07-2016"/>
    <x v="2"/>
    <x v="6"/>
    <x v="14"/>
  </r>
  <r>
    <n v="925"/>
    <n v="0"/>
    <s v="16-07-2016"/>
    <x v="2"/>
    <x v="6"/>
    <x v="15"/>
  </r>
  <r>
    <n v="926"/>
    <n v="0"/>
    <s v="17-07-2016"/>
    <x v="2"/>
    <x v="6"/>
    <x v="16"/>
  </r>
  <r>
    <n v="927"/>
    <n v="0"/>
    <s v="18-07-2016"/>
    <x v="2"/>
    <x v="6"/>
    <x v="17"/>
  </r>
  <r>
    <n v="928"/>
    <n v="0"/>
    <s v="19-07-2016"/>
    <x v="2"/>
    <x v="6"/>
    <x v="18"/>
  </r>
  <r>
    <n v="929"/>
    <n v="0"/>
    <s v="20-07-2016"/>
    <x v="2"/>
    <x v="6"/>
    <x v="19"/>
  </r>
  <r>
    <n v="930"/>
    <n v="0"/>
    <s v="21-07-2016"/>
    <x v="2"/>
    <x v="6"/>
    <x v="20"/>
  </r>
  <r>
    <n v="931"/>
    <n v="0"/>
    <s v="22-07-2016"/>
    <x v="2"/>
    <x v="6"/>
    <x v="21"/>
  </r>
  <r>
    <n v="932"/>
    <n v="0"/>
    <s v="23-07-2016"/>
    <x v="2"/>
    <x v="6"/>
    <x v="22"/>
  </r>
  <r>
    <n v="933"/>
    <n v="0"/>
    <s v="24-07-2016"/>
    <x v="2"/>
    <x v="6"/>
    <x v="23"/>
  </r>
  <r>
    <n v="934"/>
    <n v="0"/>
    <s v="25-07-2016"/>
    <x v="2"/>
    <x v="6"/>
    <x v="24"/>
  </r>
  <r>
    <n v="935"/>
    <n v="0"/>
    <s v="26-07-2016"/>
    <x v="2"/>
    <x v="6"/>
    <x v="25"/>
  </r>
  <r>
    <n v="936"/>
    <n v="0"/>
    <s v="27-07-2016"/>
    <x v="2"/>
    <x v="6"/>
    <x v="26"/>
  </r>
  <r>
    <n v="937"/>
    <n v="0"/>
    <s v="28-07-2016"/>
    <x v="2"/>
    <x v="6"/>
    <x v="27"/>
  </r>
  <r>
    <n v="938"/>
    <n v="0"/>
    <s v="29-07-2016"/>
    <x v="2"/>
    <x v="6"/>
    <x v="28"/>
  </r>
  <r>
    <n v="939"/>
    <n v="0"/>
    <s v="30-07-2016"/>
    <x v="2"/>
    <x v="6"/>
    <x v="29"/>
  </r>
  <r>
    <n v="940"/>
    <n v="0"/>
    <s v="31-07-2016"/>
    <x v="2"/>
    <x v="6"/>
    <x v="30"/>
  </r>
  <r>
    <n v="941"/>
    <n v="0"/>
    <s v="01-08-2016"/>
    <x v="2"/>
    <x v="7"/>
    <x v="0"/>
  </r>
  <r>
    <n v="942"/>
    <n v="0"/>
    <s v="02-08-2016"/>
    <x v="2"/>
    <x v="7"/>
    <x v="1"/>
  </r>
  <r>
    <n v="943"/>
    <n v="0"/>
    <s v="03-08-2016"/>
    <x v="2"/>
    <x v="7"/>
    <x v="2"/>
  </r>
  <r>
    <n v="944"/>
    <n v="0"/>
    <s v="04-08-2016"/>
    <x v="2"/>
    <x v="7"/>
    <x v="3"/>
  </r>
  <r>
    <n v="945"/>
    <n v="0"/>
    <s v="05-08-2016"/>
    <x v="2"/>
    <x v="7"/>
    <x v="4"/>
  </r>
  <r>
    <n v="946"/>
    <n v="0"/>
    <s v="06-08-2016"/>
    <x v="2"/>
    <x v="7"/>
    <x v="5"/>
  </r>
  <r>
    <n v="947"/>
    <n v="0"/>
    <s v="07-08-2016"/>
    <x v="2"/>
    <x v="7"/>
    <x v="6"/>
  </r>
  <r>
    <n v="948"/>
    <n v="0"/>
    <s v="08-08-2016"/>
    <x v="2"/>
    <x v="7"/>
    <x v="7"/>
  </r>
  <r>
    <n v="949"/>
    <n v="0"/>
    <s v="09-08-2016"/>
    <x v="2"/>
    <x v="7"/>
    <x v="8"/>
  </r>
  <r>
    <n v="950"/>
    <n v="0"/>
    <s v="10-08-2016"/>
    <x v="2"/>
    <x v="7"/>
    <x v="9"/>
  </r>
  <r>
    <n v="951"/>
    <n v="0"/>
    <s v="11-08-2016"/>
    <x v="2"/>
    <x v="7"/>
    <x v="10"/>
  </r>
  <r>
    <n v="952"/>
    <n v="0"/>
    <s v="12-08-2016"/>
    <x v="2"/>
    <x v="7"/>
    <x v="11"/>
  </r>
  <r>
    <n v="953"/>
    <n v="0"/>
    <s v="13-08-2016"/>
    <x v="2"/>
    <x v="7"/>
    <x v="12"/>
  </r>
  <r>
    <n v="954"/>
    <n v="0"/>
    <s v="14-08-2016"/>
    <x v="2"/>
    <x v="7"/>
    <x v="13"/>
  </r>
  <r>
    <n v="955"/>
    <n v="0.2"/>
    <s v="15-08-2016"/>
    <x v="2"/>
    <x v="7"/>
    <x v="14"/>
  </r>
  <r>
    <n v="956"/>
    <n v="0"/>
    <s v="16-08-2016"/>
    <x v="2"/>
    <x v="7"/>
    <x v="15"/>
  </r>
  <r>
    <n v="957"/>
    <n v="0"/>
    <s v="17-08-2016"/>
    <x v="2"/>
    <x v="7"/>
    <x v="16"/>
  </r>
  <r>
    <n v="958"/>
    <n v="0"/>
    <s v="18-08-2016"/>
    <x v="2"/>
    <x v="7"/>
    <x v="17"/>
  </r>
  <r>
    <n v="959"/>
    <n v="0"/>
    <s v="19-08-2016"/>
    <x v="2"/>
    <x v="7"/>
    <x v="18"/>
  </r>
  <r>
    <n v="960"/>
    <n v="0"/>
    <s v="20-08-2016"/>
    <x v="2"/>
    <x v="7"/>
    <x v="19"/>
  </r>
  <r>
    <n v="961"/>
    <n v="0"/>
    <s v="21-08-2016"/>
    <x v="2"/>
    <x v="7"/>
    <x v="20"/>
  </r>
  <r>
    <n v="962"/>
    <n v="0"/>
    <s v="22-08-2016"/>
    <x v="2"/>
    <x v="7"/>
    <x v="21"/>
  </r>
  <r>
    <n v="963"/>
    <n v="0"/>
    <s v="23-08-2016"/>
    <x v="2"/>
    <x v="7"/>
    <x v="22"/>
  </r>
  <r>
    <n v="964"/>
    <n v="0"/>
    <s v="24-08-2016"/>
    <x v="2"/>
    <x v="7"/>
    <x v="23"/>
  </r>
  <r>
    <n v="965"/>
    <n v="0.2"/>
    <s v="25-08-2016"/>
    <x v="2"/>
    <x v="7"/>
    <x v="24"/>
  </r>
  <r>
    <n v="966"/>
    <n v="0.2"/>
    <s v="26-08-2016"/>
    <x v="2"/>
    <x v="7"/>
    <x v="25"/>
  </r>
  <r>
    <n v="967"/>
    <n v="0"/>
    <s v="27-08-2016"/>
    <x v="2"/>
    <x v="7"/>
    <x v="26"/>
  </r>
  <r>
    <n v="968"/>
    <n v="0"/>
    <s v="28-08-2016"/>
    <x v="2"/>
    <x v="7"/>
    <x v="27"/>
  </r>
  <r>
    <n v="969"/>
    <n v="0"/>
    <s v="29-08-2016"/>
    <x v="2"/>
    <x v="7"/>
    <x v="28"/>
  </r>
  <r>
    <n v="970"/>
    <n v="0"/>
    <s v="30-08-2016"/>
    <x v="2"/>
    <x v="7"/>
    <x v="29"/>
  </r>
  <r>
    <n v="971"/>
    <n v="0"/>
    <s v="31-08-2016"/>
    <x v="2"/>
    <x v="7"/>
    <x v="30"/>
  </r>
  <r>
    <n v="972"/>
    <n v="0"/>
    <s v="01-09-2016"/>
    <x v="2"/>
    <x v="8"/>
    <x v="0"/>
  </r>
  <r>
    <n v="973"/>
    <n v="0"/>
    <s v="02-09-2016"/>
    <x v="2"/>
    <x v="8"/>
    <x v="1"/>
  </r>
  <r>
    <n v="974"/>
    <n v="0"/>
    <s v="03-09-2016"/>
    <x v="2"/>
    <x v="8"/>
    <x v="2"/>
  </r>
  <r>
    <n v="975"/>
    <n v="0"/>
    <s v="04-09-2016"/>
    <x v="2"/>
    <x v="8"/>
    <x v="3"/>
  </r>
  <r>
    <n v="976"/>
    <n v="0"/>
    <s v="05-09-2016"/>
    <x v="2"/>
    <x v="8"/>
    <x v="4"/>
  </r>
  <r>
    <n v="977"/>
    <n v="0"/>
    <s v="06-09-2016"/>
    <x v="2"/>
    <x v="8"/>
    <x v="5"/>
  </r>
  <r>
    <n v="978"/>
    <n v="0"/>
    <s v="07-09-2016"/>
    <x v="2"/>
    <x v="8"/>
    <x v="6"/>
  </r>
  <r>
    <n v="979"/>
    <n v="0"/>
    <s v="08-09-2016"/>
    <x v="2"/>
    <x v="8"/>
    <x v="7"/>
  </r>
  <r>
    <n v="980"/>
    <n v="0"/>
    <s v="09-09-2016"/>
    <x v="2"/>
    <x v="8"/>
    <x v="8"/>
  </r>
  <r>
    <n v="981"/>
    <n v="0"/>
    <s v="10-09-2016"/>
    <x v="2"/>
    <x v="8"/>
    <x v="9"/>
  </r>
  <r>
    <n v="982"/>
    <n v="0"/>
    <s v="11-09-2016"/>
    <x v="2"/>
    <x v="8"/>
    <x v="10"/>
  </r>
  <r>
    <n v="983"/>
    <n v="0"/>
    <s v="12-09-2016"/>
    <x v="2"/>
    <x v="8"/>
    <x v="11"/>
  </r>
  <r>
    <n v="984"/>
    <n v="7.8"/>
    <s v="13-09-2016"/>
    <x v="2"/>
    <x v="8"/>
    <x v="12"/>
  </r>
  <r>
    <n v="985"/>
    <n v="0"/>
    <s v="14-09-2016"/>
    <x v="2"/>
    <x v="8"/>
    <x v="13"/>
  </r>
  <r>
    <n v="986"/>
    <n v="0"/>
    <s v="15-09-2016"/>
    <x v="2"/>
    <x v="8"/>
    <x v="14"/>
  </r>
  <r>
    <n v="987"/>
    <n v="0"/>
    <s v="16-09-2016"/>
    <x v="2"/>
    <x v="8"/>
    <x v="15"/>
  </r>
  <r>
    <n v="988"/>
    <n v="0"/>
    <s v="17-09-2016"/>
    <x v="2"/>
    <x v="8"/>
    <x v="16"/>
  </r>
  <r>
    <n v="989"/>
    <n v="0"/>
    <s v="18-09-2016"/>
    <x v="2"/>
    <x v="8"/>
    <x v="17"/>
  </r>
  <r>
    <n v="990"/>
    <n v="0"/>
    <s v="19-09-2016"/>
    <x v="2"/>
    <x v="8"/>
    <x v="18"/>
  </r>
  <r>
    <n v="991"/>
    <n v="0"/>
    <s v="20-09-2016"/>
    <x v="2"/>
    <x v="8"/>
    <x v="19"/>
  </r>
  <r>
    <n v="992"/>
    <n v="0"/>
    <s v="21-09-2016"/>
    <x v="2"/>
    <x v="8"/>
    <x v="20"/>
  </r>
  <r>
    <n v="993"/>
    <n v="0"/>
    <s v="22-09-2016"/>
    <x v="2"/>
    <x v="8"/>
    <x v="21"/>
  </r>
  <r>
    <n v="994"/>
    <n v="0"/>
    <s v="23-09-2016"/>
    <x v="2"/>
    <x v="8"/>
    <x v="22"/>
  </r>
  <r>
    <n v="995"/>
    <n v="0"/>
    <s v="24-09-2016"/>
    <x v="2"/>
    <x v="8"/>
    <x v="23"/>
  </r>
  <r>
    <n v="996"/>
    <n v="0"/>
    <s v="25-09-2016"/>
    <x v="2"/>
    <x v="8"/>
    <x v="24"/>
  </r>
  <r>
    <n v="997"/>
    <n v="0"/>
    <s v="26-09-2016"/>
    <x v="2"/>
    <x v="8"/>
    <x v="25"/>
  </r>
  <r>
    <n v="998"/>
    <n v="0"/>
    <s v="27-09-2016"/>
    <x v="2"/>
    <x v="8"/>
    <x v="26"/>
  </r>
  <r>
    <n v="999"/>
    <n v="0"/>
    <s v="28-09-2016"/>
    <x v="2"/>
    <x v="8"/>
    <x v="27"/>
  </r>
  <r>
    <n v="1000"/>
    <n v="0"/>
    <s v="29-09-2016"/>
    <x v="2"/>
    <x v="8"/>
    <x v="28"/>
  </r>
  <r>
    <n v="1001"/>
    <n v="0"/>
    <s v="30-09-2016"/>
    <x v="2"/>
    <x v="8"/>
    <x v="29"/>
  </r>
  <r>
    <n v="1002"/>
    <n v="0"/>
    <s v="01-10-2016"/>
    <x v="2"/>
    <x v="9"/>
    <x v="0"/>
  </r>
  <r>
    <n v="1003"/>
    <n v="0"/>
    <s v="02-10-2016"/>
    <x v="2"/>
    <x v="9"/>
    <x v="1"/>
  </r>
  <r>
    <n v="1004"/>
    <n v="0"/>
    <s v="03-10-2016"/>
    <x v="2"/>
    <x v="9"/>
    <x v="2"/>
  </r>
  <r>
    <n v="1005"/>
    <n v="0"/>
    <s v="04-10-2016"/>
    <x v="2"/>
    <x v="9"/>
    <x v="3"/>
  </r>
  <r>
    <n v="1006"/>
    <n v="0"/>
    <s v="05-10-2016"/>
    <x v="2"/>
    <x v="9"/>
    <x v="4"/>
  </r>
  <r>
    <n v="1007"/>
    <n v="0"/>
    <s v="06-10-2016"/>
    <x v="2"/>
    <x v="9"/>
    <x v="5"/>
  </r>
  <r>
    <n v="1008"/>
    <n v="0"/>
    <s v="07-10-2016"/>
    <x v="2"/>
    <x v="9"/>
    <x v="6"/>
  </r>
  <r>
    <n v="1009"/>
    <n v="0"/>
    <s v="08-10-2016"/>
    <x v="2"/>
    <x v="9"/>
    <x v="7"/>
  </r>
  <r>
    <n v="1010"/>
    <n v="0"/>
    <s v="09-10-2016"/>
    <x v="2"/>
    <x v="9"/>
    <x v="8"/>
  </r>
  <r>
    <n v="1011"/>
    <n v="0"/>
    <s v="10-10-2016"/>
    <x v="2"/>
    <x v="9"/>
    <x v="9"/>
  </r>
  <r>
    <n v="1012"/>
    <n v="3.8"/>
    <s v="11-10-2016"/>
    <x v="2"/>
    <x v="9"/>
    <x v="10"/>
  </r>
  <r>
    <n v="1013"/>
    <n v="0"/>
    <s v="12-10-2016"/>
    <x v="2"/>
    <x v="9"/>
    <x v="11"/>
  </r>
  <r>
    <n v="1014"/>
    <n v="0"/>
    <s v="13-10-2016"/>
    <x v="2"/>
    <x v="9"/>
    <x v="12"/>
  </r>
  <r>
    <n v="1015"/>
    <n v="0"/>
    <s v="14-10-2016"/>
    <x v="2"/>
    <x v="9"/>
    <x v="13"/>
  </r>
  <r>
    <n v="1016"/>
    <n v="0"/>
    <s v="15-10-2016"/>
    <x v="2"/>
    <x v="9"/>
    <x v="14"/>
  </r>
  <r>
    <n v="1017"/>
    <n v="0"/>
    <s v="16-10-2016"/>
    <x v="2"/>
    <x v="9"/>
    <x v="15"/>
  </r>
  <r>
    <n v="1018"/>
    <n v="0"/>
    <s v="17-10-2016"/>
    <x v="2"/>
    <x v="9"/>
    <x v="16"/>
  </r>
  <r>
    <n v="1019"/>
    <n v="0"/>
    <s v="18-10-2016"/>
    <x v="2"/>
    <x v="9"/>
    <x v="17"/>
  </r>
  <r>
    <n v="1020"/>
    <n v="0"/>
    <s v="19-10-2016"/>
    <x v="2"/>
    <x v="9"/>
    <x v="18"/>
  </r>
  <r>
    <n v="1021"/>
    <n v="0"/>
    <s v="20-10-2016"/>
    <x v="2"/>
    <x v="9"/>
    <x v="19"/>
  </r>
  <r>
    <n v="1022"/>
    <n v="16.8"/>
    <s v="21-10-2016"/>
    <x v="2"/>
    <x v="9"/>
    <x v="20"/>
  </r>
  <r>
    <n v="1023"/>
    <n v="16.8"/>
    <s v="22-10-2016"/>
    <x v="2"/>
    <x v="9"/>
    <x v="21"/>
  </r>
  <r>
    <n v="1024"/>
    <n v="19.2"/>
    <s v="23-10-2016"/>
    <x v="2"/>
    <x v="9"/>
    <x v="22"/>
  </r>
  <r>
    <n v="1025"/>
    <n v="4.4000000000000004"/>
    <s v="24-10-2016"/>
    <x v="2"/>
    <x v="9"/>
    <x v="23"/>
  </r>
  <r>
    <n v="1026"/>
    <n v="6.2"/>
    <s v="25-10-2016"/>
    <x v="2"/>
    <x v="9"/>
    <x v="24"/>
  </r>
  <r>
    <n v="1027"/>
    <n v="0"/>
    <s v="26-10-2016"/>
    <x v="2"/>
    <x v="9"/>
    <x v="25"/>
  </r>
  <r>
    <n v="1028"/>
    <n v="0"/>
    <s v="27-10-2016"/>
    <x v="2"/>
    <x v="9"/>
    <x v="26"/>
  </r>
  <r>
    <n v="1029"/>
    <n v="0"/>
    <s v="28-10-2016"/>
    <x v="2"/>
    <x v="9"/>
    <x v="27"/>
  </r>
  <r>
    <n v="1030"/>
    <n v="0"/>
    <s v="29-10-2016"/>
    <x v="2"/>
    <x v="9"/>
    <x v="28"/>
  </r>
  <r>
    <n v="1031"/>
    <n v="0"/>
    <s v="30-10-2016"/>
    <x v="2"/>
    <x v="9"/>
    <x v="29"/>
  </r>
  <r>
    <n v="1032"/>
    <n v="0"/>
    <s v="31-10-2016"/>
    <x v="2"/>
    <x v="9"/>
    <x v="30"/>
  </r>
  <r>
    <n v="1033"/>
    <n v="0"/>
    <s v="01-11-2016"/>
    <x v="2"/>
    <x v="10"/>
    <x v="0"/>
  </r>
  <r>
    <n v="1034"/>
    <n v="0"/>
    <s v="02-11-2016"/>
    <x v="2"/>
    <x v="10"/>
    <x v="1"/>
  </r>
  <r>
    <n v="1035"/>
    <n v="1.2"/>
    <s v="03-11-2016"/>
    <x v="2"/>
    <x v="10"/>
    <x v="2"/>
  </r>
  <r>
    <n v="1036"/>
    <n v="2.8"/>
    <s v="04-11-2016"/>
    <x v="2"/>
    <x v="10"/>
    <x v="3"/>
  </r>
  <r>
    <n v="1037"/>
    <n v="0"/>
    <s v="05-11-2016"/>
    <x v="2"/>
    <x v="10"/>
    <x v="4"/>
  </r>
  <r>
    <n v="1038"/>
    <n v="0"/>
    <s v="06-11-2016"/>
    <x v="2"/>
    <x v="10"/>
    <x v="5"/>
  </r>
  <r>
    <n v="1039"/>
    <n v="0"/>
    <s v="07-11-2016"/>
    <x v="2"/>
    <x v="10"/>
    <x v="6"/>
  </r>
  <r>
    <n v="1040"/>
    <n v="0"/>
    <s v="08-11-2016"/>
    <x v="2"/>
    <x v="10"/>
    <x v="7"/>
  </r>
  <r>
    <n v="1041"/>
    <n v="0"/>
    <s v="09-11-2016"/>
    <x v="2"/>
    <x v="10"/>
    <x v="8"/>
  </r>
  <r>
    <n v="1042"/>
    <n v="0"/>
    <s v="10-11-2016"/>
    <x v="2"/>
    <x v="10"/>
    <x v="9"/>
  </r>
  <r>
    <n v="1043"/>
    <n v="0"/>
    <s v="11-11-2016"/>
    <x v="2"/>
    <x v="10"/>
    <x v="10"/>
  </r>
  <r>
    <n v="1044"/>
    <n v="0"/>
    <s v="12-11-2016"/>
    <x v="2"/>
    <x v="10"/>
    <x v="11"/>
  </r>
  <r>
    <n v="1045"/>
    <n v="0"/>
    <s v="13-11-2016"/>
    <x v="2"/>
    <x v="10"/>
    <x v="12"/>
  </r>
  <r>
    <n v="1046"/>
    <n v="0"/>
    <s v="14-11-2016"/>
    <x v="2"/>
    <x v="10"/>
    <x v="13"/>
  </r>
  <r>
    <n v="1047"/>
    <n v="0"/>
    <s v="15-11-2016"/>
    <x v="2"/>
    <x v="10"/>
    <x v="14"/>
  </r>
  <r>
    <n v="1048"/>
    <n v="0"/>
    <s v="16-11-2016"/>
    <x v="2"/>
    <x v="10"/>
    <x v="15"/>
  </r>
  <r>
    <n v="1049"/>
    <n v="0"/>
    <s v="17-11-2016"/>
    <x v="2"/>
    <x v="10"/>
    <x v="16"/>
  </r>
  <r>
    <n v="1050"/>
    <n v="0"/>
    <s v="18-11-2016"/>
    <x v="2"/>
    <x v="10"/>
    <x v="17"/>
  </r>
  <r>
    <n v="1051"/>
    <n v="0.6"/>
    <s v="19-11-2016"/>
    <x v="2"/>
    <x v="10"/>
    <x v="18"/>
  </r>
  <r>
    <n v="1052"/>
    <n v="33.200000000000003"/>
    <s v="20-11-2016"/>
    <x v="2"/>
    <x v="10"/>
    <x v="19"/>
  </r>
  <r>
    <n v="1053"/>
    <n v="0.8"/>
    <s v="21-11-2016"/>
    <x v="2"/>
    <x v="10"/>
    <x v="20"/>
  </r>
  <r>
    <n v="1054"/>
    <n v="0.2"/>
    <s v="22-11-2016"/>
    <x v="2"/>
    <x v="10"/>
    <x v="21"/>
  </r>
  <r>
    <n v="1055"/>
    <n v="0"/>
    <s v="23-11-2016"/>
    <x v="2"/>
    <x v="10"/>
    <x v="22"/>
  </r>
  <r>
    <n v="1056"/>
    <n v="4.2"/>
    <s v="24-11-2016"/>
    <x v="2"/>
    <x v="10"/>
    <x v="23"/>
  </r>
  <r>
    <n v="1057"/>
    <n v="15.2"/>
    <s v="25-11-2016"/>
    <x v="2"/>
    <x v="10"/>
    <x v="24"/>
  </r>
  <r>
    <n v="1058"/>
    <n v="14.2"/>
    <s v="26-11-2016"/>
    <x v="2"/>
    <x v="10"/>
    <x v="25"/>
  </r>
  <r>
    <n v="1059"/>
    <n v="4.5999999999999996"/>
    <s v="27-11-2016"/>
    <x v="2"/>
    <x v="10"/>
    <x v="26"/>
  </r>
  <r>
    <n v="1060"/>
    <n v="0"/>
    <s v="28-11-2016"/>
    <x v="2"/>
    <x v="10"/>
    <x v="27"/>
  </r>
  <r>
    <n v="1061"/>
    <n v="0"/>
    <s v="29-11-2016"/>
    <x v="2"/>
    <x v="10"/>
    <x v="28"/>
  </r>
  <r>
    <n v="1062"/>
    <n v="85"/>
    <s v="30-11-2016"/>
    <x v="2"/>
    <x v="10"/>
    <x v="29"/>
  </r>
  <r>
    <n v="1063"/>
    <n v="38.6"/>
    <s v="01-12-2016"/>
    <x v="2"/>
    <x v="11"/>
    <x v="0"/>
  </r>
  <r>
    <n v="1064"/>
    <n v="20.399999999999999"/>
    <s v="02-12-2016"/>
    <x v="2"/>
    <x v="11"/>
    <x v="1"/>
  </r>
  <r>
    <n v="1065"/>
    <n v="36.4"/>
    <s v="03-12-2016"/>
    <x v="2"/>
    <x v="11"/>
    <x v="2"/>
  </r>
  <r>
    <n v="1066"/>
    <n v="25.4"/>
    <s v="04-12-2016"/>
    <x v="2"/>
    <x v="11"/>
    <x v="3"/>
  </r>
  <r>
    <n v="1067"/>
    <n v="0.4"/>
    <s v="05-12-2016"/>
    <x v="2"/>
    <x v="11"/>
    <x v="4"/>
  </r>
  <r>
    <n v="1068"/>
    <n v="0.2"/>
    <s v="06-12-2016"/>
    <x v="2"/>
    <x v="11"/>
    <x v="5"/>
  </r>
  <r>
    <n v="1069"/>
    <n v="0"/>
    <s v="07-12-2016"/>
    <x v="2"/>
    <x v="11"/>
    <x v="6"/>
  </r>
  <r>
    <n v="1070"/>
    <n v="0"/>
    <s v="08-12-2016"/>
    <x v="2"/>
    <x v="11"/>
    <x v="7"/>
  </r>
  <r>
    <n v="1071"/>
    <n v="0"/>
    <s v="09-12-2016"/>
    <x v="2"/>
    <x v="11"/>
    <x v="8"/>
  </r>
  <r>
    <n v="1072"/>
    <n v="0"/>
    <s v="10-12-2016"/>
    <x v="2"/>
    <x v="11"/>
    <x v="9"/>
  </r>
  <r>
    <n v="1073"/>
    <n v="0"/>
    <s v="11-12-2016"/>
    <x v="2"/>
    <x v="11"/>
    <x v="10"/>
  </r>
  <r>
    <n v="1074"/>
    <n v="0"/>
    <s v="12-12-2016"/>
    <x v="2"/>
    <x v="11"/>
    <x v="11"/>
  </r>
  <r>
    <n v="1075"/>
    <n v="0"/>
    <s v="13-12-2016"/>
    <x v="2"/>
    <x v="11"/>
    <x v="12"/>
  </r>
  <r>
    <n v="1076"/>
    <n v="4.5999999999999996"/>
    <s v="14-12-2016"/>
    <x v="2"/>
    <x v="11"/>
    <x v="13"/>
  </r>
  <r>
    <n v="1077"/>
    <n v="5.2"/>
    <s v="15-12-2016"/>
    <x v="2"/>
    <x v="11"/>
    <x v="14"/>
  </r>
  <r>
    <n v="1078"/>
    <n v="0"/>
    <s v="16-12-2016"/>
    <x v="2"/>
    <x v="11"/>
    <x v="15"/>
  </r>
  <r>
    <n v="1079"/>
    <n v="0"/>
    <s v="17-12-2016"/>
    <x v="2"/>
    <x v="11"/>
    <x v="16"/>
  </r>
  <r>
    <n v="1080"/>
    <n v="0"/>
    <s v="18-12-2016"/>
    <x v="2"/>
    <x v="11"/>
    <x v="17"/>
  </r>
  <r>
    <n v="1081"/>
    <n v="0"/>
    <s v="19-12-2016"/>
    <x v="2"/>
    <x v="11"/>
    <x v="18"/>
  </r>
  <r>
    <n v="1082"/>
    <n v="0"/>
    <s v="20-12-2016"/>
    <x v="2"/>
    <x v="11"/>
    <x v="19"/>
  </r>
  <r>
    <n v="1083"/>
    <n v="0"/>
    <s v="21-12-2016"/>
    <x v="2"/>
    <x v="11"/>
    <x v="20"/>
  </r>
  <r>
    <n v="1084"/>
    <n v="0"/>
    <s v="22-12-2016"/>
    <x v="2"/>
    <x v="11"/>
    <x v="21"/>
  </r>
  <r>
    <n v="1085"/>
    <n v="0"/>
    <s v="23-12-2016"/>
    <x v="2"/>
    <x v="11"/>
    <x v="22"/>
  </r>
  <r>
    <n v="1086"/>
    <n v="0"/>
    <s v="24-12-2016"/>
    <x v="2"/>
    <x v="11"/>
    <x v="23"/>
  </r>
  <r>
    <n v="1087"/>
    <n v="0"/>
    <s v="25-12-2016"/>
    <x v="2"/>
    <x v="11"/>
    <x v="24"/>
  </r>
  <r>
    <n v="1088"/>
    <n v="0"/>
    <s v="26-12-2016"/>
    <x v="2"/>
    <x v="11"/>
    <x v="25"/>
  </r>
  <r>
    <n v="1089"/>
    <n v="0"/>
    <s v="27-12-2016"/>
    <x v="2"/>
    <x v="11"/>
    <x v="26"/>
  </r>
  <r>
    <n v="1090"/>
    <n v="0"/>
    <s v="28-12-2016"/>
    <x v="2"/>
    <x v="11"/>
    <x v="27"/>
  </r>
  <r>
    <n v="1091"/>
    <n v="0"/>
    <s v="29-12-2016"/>
    <x v="2"/>
    <x v="11"/>
    <x v="28"/>
  </r>
  <r>
    <n v="1092"/>
    <n v="0"/>
    <s v="30-12-2016"/>
    <x v="2"/>
    <x v="11"/>
    <x v="29"/>
  </r>
  <r>
    <n v="1093"/>
    <n v="0"/>
    <s v="31-12-2016"/>
    <x v="2"/>
    <x v="11"/>
    <x v="30"/>
  </r>
  <r>
    <n v="1095"/>
    <n v="0"/>
    <s v="01-01-2017"/>
    <x v="3"/>
    <x v="0"/>
    <x v="0"/>
  </r>
  <r>
    <n v="1096"/>
    <n v="0"/>
    <s v="02-01-2017"/>
    <x v="3"/>
    <x v="0"/>
    <x v="1"/>
  </r>
  <r>
    <n v="1097"/>
    <n v="0"/>
    <s v="03-01-2017"/>
    <x v="3"/>
    <x v="0"/>
    <x v="2"/>
  </r>
  <r>
    <n v="1098"/>
    <n v="0"/>
    <s v="04-01-2017"/>
    <x v="3"/>
    <x v="0"/>
    <x v="3"/>
  </r>
  <r>
    <n v="1099"/>
    <n v="0"/>
    <s v="05-01-2017"/>
    <x v="3"/>
    <x v="0"/>
    <x v="4"/>
  </r>
  <r>
    <n v="1100"/>
    <n v="0"/>
    <s v="06-01-2017"/>
    <x v="3"/>
    <x v="0"/>
    <x v="5"/>
  </r>
  <r>
    <n v="1101"/>
    <n v="0"/>
    <s v="07-01-2017"/>
    <x v="3"/>
    <x v="0"/>
    <x v="6"/>
  </r>
  <r>
    <n v="1102"/>
    <n v="0"/>
    <s v="08-01-2017"/>
    <x v="3"/>
    <x v="0"/>
    <x v="7"/>
  </r>
  <r>
    <n v="1103"/>
    <n v="0"/>
    <s v="09-01-2017"/>
    <x v="3"/>
    <x v="0"/>
    <x v="8"/>
  </r>
  <r>
    <n v="1104"/>
    <n v="0"/>
    <s v="10-01-2017"/>
    <x v="3"/>
    <x v="0"/>
    <x v="9"/>
  </r>
  <r>
    <n v="1105"/>
    <n v="0"/>
    <s v="11-01-2017"/>
    <x v="3"/>
    <x v="0"/>
    <x v="10"/>
  </r>
  <r>
    <n v="1106"/>
    <n v="0"/>
    <s v="12-01-2017"/>
    <x v="3"/>
    <x v="0"/>
    <x v="11"/>
  </r>
  <r>
    <n v="1107"/>
    <n v="0"/>
    <s v="13-01-2017"/>
    <x v="3"/>
    <x v="0"/>
    <x v="12"/>
  </r>
  <r>
    <n v="1108"/>
    <n v="0"/>
    <s v="14-01-2017"/>
    <x v="3"/>
    <x v="0"/>
    <x v="13"/>
  </r>
  <r>
    <n v="1109"/>
    <n v="0"/>
    <s v="15-01-2017"/>
    <x v="3"/>
    <x v="0"/>
    <x v="14"/>
  </r>
  <r>
    <n v="1110"/>
    <n v="0"/>
    <s v="16-01-2017"/>
    <x v="3"/>
    <x v="0"/>
    <x v="15"/>
  </r>
  <r>
    <n v="1111"/>
    <n v="0"/>
    <s v="17-01-2017"/>
    <x v="3"/>
    <x v="0"/>
    <x v="16"/>
  </r>
  <r>
    <n v="1112"/>
    <n v="0"/>
    <s v="18-01-2017"/>
    <x v="3"/>
    <x v="0"/>
    <x v="17"/>
  </r>
  <r>
    <n v="1113"/>
    <n v="0"/>
    <s v="19-01-2017"/>
    <x v="3"/>
    <x v="0"/>
    <x v="18"/>
  </r>
  <r>
    <n v="1114"/>
    <n v="0"/>
    <s v="20-01-2017"/>
    <x v="3"/>
    <x v="0"/>
    <x v="19"/>
  </r>
  <r>
    <n v="1115"/>
    <n v="0"/>
    <s v="21-01-2017"/>
    <x v="3"/>
    <x v="0"/>
    <x v="20"/>
  </r>
  <r>
    <n v="1116"/>
    <n v="0"/>
    <s v="22-01-2017"/>
    <x v="3"/>
    <x v="0"/>
    <x v="21"/>
  </r>
  <r>
    <n v="1117"/>
    <n v="0"/>
    <s v="23-01-2017"/>
    <x v="3"/>
    <x v="0"/>
    <x v="22"/>
  </r>
  <r>
    <n v="1118"/>
    <n v="0"/>
    <s v="24-01-2017"/>
    <x v="3"/>
    <x v="0"/>
    <x v="23"/>
  </r>
  <r>
    <n v="1119"/>
    <n v="0"/>
    <s v="25-01-2017"/>
    <x v="3"/>
    <x v="0"/>
    <x v="24"/>
  </r>
  <r>
    <n v="1120"/>
    <n v="17.399999999999999"/>
    <s v="26-01-2017"/>
    <x v="3"/>
    <x v="0"/>
    <x v="25"/>
  </r>
  <r>
    <n v="1121"/>
    <n v="0.2"/>
    <s v="27-01-2017"/>
    <x v="3"/>
    <x v="0"/>
    <x v="26"/>
  </r>
  <r>
    <n v="1122"/>
    <n v="0"/>
    <s v="28-01-2017"/>
    <x v="3"/>
    <x v="0"/>
    <x v="27"/>
  </r>
  <r>
    <n v="1123"/>
    <n v="0"/>
    <s v="29-01-2017"/>
    <x v="3"/>
    <x v="0"/>
    <x v="28"/>
  </r>
  <r>
    <n v="1124"/>
    <n v="0"/>
    <s v="30-01-2017"/>
    <x v="3"/>
    <x v="0"/>
    <x v="29"/>
  </r>
  <r>
    <n v="1125"/>
    <n v="0.4"/>
    <s v="31-01-2017"/>
    <x v="3"/>
    <x v="0"/>
    <x v="30"/>
  </r>
  <r>
    <n v="1126"/>
    <n v="1.2"/>
    <s v="01-02-2017"/>
    <x v="3"/>
    <x v="1"/>
    <x v="0"/>
  </r>
  <r>
    <n v="1127"/>
    <n v="3.2"/>
    <s v="02-02-2017"/>
    <x v="3"/>
    <x v="1"/>
    <x v="1"/>
  </r>
  <r>
    <n v="1128"/>
    <n v="0"/>
    <s v="03-02-2017"/>
    <x v="3"/>
    <x v="1"/>
    <x v="2"/>
  </r>
  <r>
    <n v="1129"/>
    <n v="1"/>
    <s v="04-02-2017"/>
    <x v="3"/>
    <x v="1"/>
    <x v="3"/>
  </r>
  <r>
    <n v="1130"/>
    <n v="0"/>
    <s v="05-02-2017"/>
    <x v="3"/>
    <x v="1"/>
    <x v="4"/>
  </r>
  <r>
    <n v="1131"/>
    <n v="0"/>
    <s v="06-02-2017"/>
    <x v="3"/>
    <x v="1"/>
    <x v="5"/>
  </r>
  <r>
    <n v="1132"/>
    <n v="0"/>
    <s v="07-02-2017"/>
    <x v="3"/>
    <x v="1"/>
    <x v="6"/>
  </r>
  <r>
    <n v="1133"/>
    <n v="0"/>
    <s v="08-02-2017"/>
    <x v="3"/>
    <x v="1"/>
    <x v="7"/>
  </r>
  <r>
    <n v="1134"/>
    <n v="0"/>
    <s v="09-02-2017"/>
    <x v="3"/>
    <x v="1"/>
    <x v="8"/>
  </r>
  <r>
    <n v="1135"/>
    <n v="3"/>
    <s v="10-02-2017"/>
    <x v="3"/>
    <x v="1"/>
    <x v="9"/>
  </r>
  <r>
    <n v="1136"/>
    <n v="43"/>
    <s v="11-02-2017"/>
    <x v="3"/>
    <x v="1"/>
    <x v="10"/>
  </r>
  <r>
    <n v="1137"/>
    <n v="38.799999999999997"/>
    <s v="12-02-2017"/>
    <x v="3"/>
    <x v="1"/>
    <x v="11"/>
  </r>
  <r>
    <n v="1138"/>
    <n v="10.4"/>
    <s v="13-02-2017"/>
    <x v="3"/>
    <x v="1"/>
    <x v="12"/>
  </r>
  <r>
    <n v="1139"/>
    <n v="12.4"/>
    <s v="14-02-2017"/>
    <x v="3"/>
    <x v="1"/>
    <x v="13"/>
  </r>
  <r>
    <n v="1140"/>
    <n v="0"/>
    <s v="15-02-2017"/>
    <x v="3"/>
    <x v="1"/>
    <x v="14"/>
  </r>
  <r>
    <n v="1141"/>
    <n v="0"/>
    <s v="16-02-2017"/>
    <x v="3"/>
    <x v="1"/>
    <x v="15"/>
  </r>
  <r>
    <n v="1142"/>
    <n v="0"/>
    <s v="17-02-2017"/>
    <x v="3"/>
    <x v="1"/>
    <x v="16"/>
  </r>
  <r>
    <n v="1143"/>
    <n v="0"/>
    <s v="18-02-2017"/>
    <x v="3"/>
    <x v="1"/>
    <x v="17"/>
  </r>
  <r>
    <n v="1144"/>
    <n v="0"/>
    <s v="19-02-2017"/>
    <x v="3"/>
    <x v="1"/>
    <x v="18"/>
  </r>
  <r>
    <n v="1145"/>
    <n v="0"/>
    <s v="20-02-2017"/>
    <x v="3"/>
    <x v="1"/>
    <x v="19"/>
  </r>
  <r>
    <n v="1146"/>
    <n v="0"/>
    <s v="21-02-2017"/>
    <x v="3"/>
    <x v="1"/>
    <x v="20"/>
  </r>
  <r>
    <n v="1147"/>
    <n v="0"/>
    <s v="22-02-2017"/>
    <x v="3"/>
    <x v="1"/>
    <x v="21"/>
  </r>
  <r>
    <n v="1148"/>
    <n v="0.8"/>
    <s v="23-02-2017"/>
    <x v="3"/>
    <x v="1"/>
    <x v="22"/>
  </r>
  <r>
    <n v="1149"/>
    <n v="0.2"/>
    <s v="24-02-2017"/>
    <x v="3"/>
    <x v="1"/>
    <x v="23"/>
  </r>
  <r>
    <n v="1150"/>
    <n v="0"/>
    <s v="25-02-2017"/>
    <x v="3"/>
    <x v="1"/>
    <x v="24"/>
  </r>
  <r>
    <n v="1151"/>
    <n v="0"/>
    <s v="26-02-2017"/>
    <x v="3"/>
    <x v="1"/>
    <x v="25"/>
  </r>
  <r>
    <n v="1152"/>
    <n v="0"/>
    <s v="27-02-2017"/>
    <x v="3"/>
    <x v="1"/>
    <x v="26"/>
  </r>
  <r>
    <n v="1153"/>
    <n v="0"/>
    <s v="28-02-2017"/>
    <x v="3"/>
    <x v="1"/>
    <x v="27"/>
  </r>
  <r>
    <n v="1154"/>
    <n v="0.4"/>
    <s v="01-03-2017"/>
    <x v="3"/>
    <x v="2"/>
    <x v="0"/>
  </r>
  <r>
    <n v="1155"/>
    <n v="0.2"/>
    <s v="02-03-2017"/>
    <x v="3"/>
    <x v="2"/>
    <x v="1"/>
  </r>
  <r>
    <n v="1156"/>
    <n v="9"/>
    <s v="03-03-2017"/>
    <x v="3"/>
    <x v="2"/>
    <x v="2"/>
  </r>
  <r>
    <n v="1157"/>
    <n v="4"/>
    <s v="04-03-2017"/>
    <x v="3"/>
    <x v="2"/>
    <x v="3"/>
  </r>
  <r>
    <n v="1158"/>
    <n v="0"/>
    <s v="05-03-2017"/>
    <x v="3"/>
    <x v="2"/>
    <x v="4"/>
  </r>
  <r>
    <n v="1159"/>
    <n v="0.2"/>
    <s v="06-03-2017"/>
    <x v="3"/>
    <x v="2"/>
    <x v="5"/>
  </r>
  <r>
    <n v="1160"/>
    <n v="0"/>
    <s v="07-03-2017"/>
    <x v="3"/>
    <x v="2"/>
    <x v="6"/>
  </r>
  <r>
    <n v="1161"/>
    <n v="0"/>
    <s v="08-03-2017"/>
    <x v="3"/>
    <x v="2"/>
    <x v="7"/>
  </r>
  <r>
    <n v="1162"/>
    <n v="0"/>
    <s v="09-03-2017"/>
    <x v="3"/>
    <x v="2"/>
    <x v="8"/>
  </r>
  <r>
    <n v="1163"/>
    <n v="0"/>
    <s v="10-03-2017"/>
    <x v="3"/>
    <x v="2"/>
    <x v="9"/>
  </r>
  <r>
    <n v="1164"/>
    <n v="0"/>
    <s v="11-03-2017"/>
    <x v="3"/>
    <x v="2"/>
    <x v="10"/>
  </r>
  <r>
    <n v="1165"/>
    <n v="0"/>
    <s v="12-03-2017"/>
    <x v="3"/>
    <x v="2"/>
    <x v="11"/>
  </r>
  <r>
    <n v="1166"/>
    <n v="0"/>
    <s v="13-03-2017"/>
    <x v="3"/>
    <x v="2"/>
    <x v="12"/>
  </r>
  <r>
    <n v="1167"/>
    <n v="0.6"/>
    <s v="14-03-2017"/>
    <x v="3"/>
    <x v="2"/>
    <x v="13"/>
  </r>
  <r>
    <n v="1168"/>
    <n v="0"/>
    <s v="15-03-2017"/>
    <x v="3"/>
    <x v="2"/>
    <x v="14"/>
  </r>
  <r>
    <n v="1169"/>
    <n v="0"/>
    <s v="16-03-2017"/>
    <x v="3"/>
    <x v="2"/>
    <x v="15"/>
  </r>
  <r>
    <n v="1170"/>
    <n v="0"/>
    <s v="17-03-2017"/>
    <x v="3"/>
    <x v="2"/>
    <x v="16"/>
  </r>
  <r>
    <n v="1171"/>
    <n v="0"/>
    <s v="18-03-2017"/>
    <x v="3"/>
    <x v="2"/>
    <x v="17"/>
  </r>
  <r>
    <n v="1172"/>
    <n v="0"/>
    <s v="19-03-2017"/>
    <x v="3"/>
    <x v="2"/>
    <x v="18"/>
  </r>
  <r>
    <n v="1173"/>
    <n v="0"/>
    <s v="20-03-2017"/>
    <x v="3"/>
    <x v="2"/>
    <x v="19"/>
  </r>
  <r>
    <n v="1174"/>
    <n v="0"/>
    <s v="21-03-2017"/>
    <x v="3"/>
    <x v="2"/>
    <x v="20"/>
  </r>
  <r>
    <n v="1175"/>
    <n v="1.4"/>
    <s v="22-03-2017"/>
    <x v="3"/>
    <x v="2"/>
    <x v="21"/>
  </r>
  <r>
    <n v="1176"/>
    <n v="0"/>
    <s v="23-03-2017"/>
    <x v="3"/>
    <x v="2"/>
    <x v="22"/>
  </r>
  <r>
    <n v="1177"/>
    <n v="19.2"/>
    <s v="24-03-2017"/>
    <x v="3"/>
    <x v="2"/>
    <x v="23"/>
  </r>
  <r>
    <n v="1178"/>
    <n v="8.6"/>
    <s v="25-03-2017"/>
    <x v="3"/>
    <x v="2"/>
    <x v="24"/>
  </r>
  <r>
    <n v="1179"/>
    <n v="19"/>
    <s v="26-03-2017"/>
    <x v="3"/>
    <x v="2"/>
    <x v="25"/>
  </r>
  <r>
    <n v="1180"/>
    <n v="0"/>
    <s v="27-03-2017"/>
    <x v="3"/>
    <x v="2"/>
    <x v="26"/>
  </r>
  <r>
    <n v="1181"/>
    <n v="0"/>
    <s v="28-03-2017"/>
    <x v="3"/>
    <x v="2"/>
    <x v="27"/>
  </r>
  <r>
    <n v="1182"/>
    <n v="0"/>
    <s v="29-03-2017"/>
    <x v="3"/>
    <x v="2"/>
    <x v="28"/>
  </r>
  <r>
    <n v="1183"/>
    <n v="0"/>
    <s v="30-03-2017"/>
    <x v="3"/>
    <x v="2"/>
    <x v="29"/>
  </r>
  <r>
    <n v="1184"/>
    <n v="0"/>
    <s v="31-03-2017"/>
    <x v="3"/>
    <x v="2"/>
    <x v="30"/>
  </r>
  <r>
    <n v="1185"/>
    <n v="0"/>
    <s v="01-04-2017"/>
    <x v="3"/>
    <x v="3"/>
    <x v="0"/>
  </r>
  <r>
    <n v="1186"/>
    <n v="0"/>
    <s v="02-04-2017"/>
    <x v="3"/>
    <x v="3"/>
    <x v="1"/>
  </r>
  <r>
    <n v="1187"/>
    <n v="0"/>
    <s v="03-04-2017"/>
    <x v="3"/>
    <x v="3"/>
    <x v="2"/>
  </r>
  <r>
    <n v="1188"/>
    <n v="0"/>
    <s v="04-04-2017"/>
    <x v="3"/>
    <x v="3"/>
    <x v="3"/>
  </r>
  <r>
    <n v="1189"/>
    <n v="0"/>
    <s v="05-04-2017"/>
    <x v="3"/>
    <x v="3"/>
    <x v="4"/>
  </r>
  <r>
    <n v="1190"/>
    <n v="0"/>
    <s v="06-04-2017"/>
    <x v="3"/>
    <x v="3"/>
    <x v="5"/>
  </r>
  <r>
    <n v="1191"/>
    <n v="0"/>
    <s v="07-04-2017"/>
    <x v="3"/>
    <x v="3"/>
    <x v="6"/>
  </r>
  <r>
    <n v="1192"/>
    <n v="0"/>
    <s v="08-04-2017"/>
    <x v="3"/>
    <x v="3"/>
    <x v="7"/>
  </r>
  <r>
    <n v="1193"/>
    <n v="0"/>
    <s v="09-04-2017"/>
    <x v="3"/>
    <x v="3"/>
    <x v="8"/>
  </r>
  <r>
    <n v="1194"/>
    <n v="0"/>
    <s v="10-04-2017"/>
    <x v="3"/>
    <x v="3"/>
    <x v="9"/>
  </r>
  <r>
    <n v="1195"/>
    <n v="0"/>
    <s v="11-04-2017"/>
    <x v="3"/>
    <x v="3"/>
    <x v="10"/>
  </r>
  <r>
    <n v="1196"/>
    <n v="0"/>
    <s v="12-04-2017"/>
    <x v="3"/>
    <x v="3"/>
    <x v="11"/>
  </r>
  <r>
    <n v="1197"/>
    <n v="0"/>
    <s v="13-04-2017"/>
    <x v="3"/>
    <x v="3"/>
    <x v="12"/>
  </r>
  <r>
    <n v="1198"/>
    <n v="0"/>
    <s v="14-04-2017"/>
    <x v="3"/>
    <x v="3"/>
    <x v="13"/>
  </r>
  <r>
    <n v="1199"/>
    <n v="0"/>
    <s v="15-04-2017"/>
    <x v="3"/>
    <x v="3"/>
    <x v="14"/>
  </r>
  <r>
    <n v="1200"/>
    <n v="0"/>
    <s v="16-04-2017"/>
    <x v="3"/>
    <x v="3"/>
    <x v="15"/>
  </r>
  <r>
    <n v="1201"/>
    <n v="0"/>
    <s v="17-04-2017"/>
    <x v="3"/>
    <x v="3"/>
    <x v="16"/>
  </r>
  <r>
    <n v="1202"/>
    <n v="0"/>
    <s v="18-04-2017"/>
    <x v="3"/>
    <x v="3"/>
    <x v="17"/>
  </r>
  <r>
    <n v="1203"/>
    <n v="0"/>
    <s v="19-04-2017"/>
    <x v="3"/>
    <x v="3"/>
    <x v="18"/>
  </r>
  <r>
    <n v="1204"/>
    <n v="0"/>
    <s v="20-04-2017"/>
    <x v="3"/>
    <x v="3"/>
    <x v="19"/>
  </r>
  <r>
    <n v="1205"/>
    <n v="0"/>
    <s v="21-04-2017"/>
    <x v="3"/>
    <x v="3"/>
    <x v="20"/>
  </r>
  <r>
    <n v="1206"/>
    <n v="0"/>
    <s v="22-04-2017"/>
    <x v="3"/>
    <x v="3"/>
    <x v="21"/>
  </r>
  <r>
    <n v="1207"/>
    <n v="0"/>
    <s v="23-04-2017"/>
    <x v="3"/>
    <x v="3"/>
    <x v="22"/>
  </r>
  <r>
    <n v="1208"/>
    <n v="0"/>
    <s v="24-04-2017"/>
    <x v="3"/>
    <x v="3"/>
    <x v="23"/>
  </r>
  <r>
    <n v="1209"/>
    <n v="0"/>
    <s v="25-04-2017"/>
    <x v="3"/>
    <x v="3"/>
    <x v="24"/>
  </r>
  <r>
    <n v="1210"/>
    <n v="0"/>
    <s v="26-04-2017"/>
    <x v="3"/>
    <x v="3"/>
    <x v="25"/>
  </r>
  <r>
    <n v="1211"/>
    <n v="39.6"/>
    <s v="27-04-2017"/>
    <x v="3"/>
    <x v="3"/>
    <x v="26"/>
  </r>
  <r>
    <n v="1212"/>
    <n v="13"/>
    <s v="28-04-2017"/>
    <x v="3"/>
    <x v="3"/>
    <x v="27"/>
  </r>
  <r>
    <n v="1213"/>
    <n v="0"/>
    <s v="29-04-2017"/>
    <x v="3"/>
    <x v="3"/>
    <x v="28"/>
  </r>
  <r>
    <n v="1214"/>
    <n v="0.4"/>
    <s v="30-04-2017"/>
    <x v="3"/>
    <x v="3"/>
    <x v="29"/>
  </r>
  <r>
    <n v="1215"/>
    <n v="0"/>
    <s v="01-05-2017"/>
    <x v="3"/>
    <x v="4"/>
    <x v="0"/>
  </r>
  <r>
    <n v="1216"/>
    <n v="0"/>
    <s v="02-05-2017"/>
    <x v="3"/>
    <x v="4"/>
    <x v="1"/>
  </r>
  <r>
    <n v="1217"/>
    <n v="0"/>
    <s v="03-05-2017"/>
    <x v="3"/>
    <x v="4"/>
    <x v="2"/>
  </r>
  <r>
    <n v="1218"/>
    <n v="0.8"/>
    <s v="04-05-2017"/>
    <x v="3"/>
    <x v="4"/>
    <x v="3"/>
  </r>
  <r>
    <n v="1219"/>
    <n v="0"/>
    <s v="05-05-2017"/>
    <x v="3"/>
    <x v="4"/>
    <x v="4"/>
  </r>
  <r>
    <n v="1220"/>
    <n v="0"/>
    <s v="06-05-2017"/>
    <x v="3"/>
    <x v="4"/>
    <x v="5"/>
  </r>
  <r>
    <n v="1221"/>
    <n v="0"/>
    <s v="07-05-2017"/>
    <x v="3"/>
    <x v="4"/>
    <x v="6"/>
  </r>
  <r>
    <n v="1222"/>
    <n v="0"/>
    <s v="08-05-2017"/>
    <x v="3"/>
    <x v="4"/>
    <x v="7"/>
  </r>
  <r>
    <n v="1223"/>
    <n v="0"/>
    <s v="09-05-2017"/>
    <x v="3"/>
    <x v="4"/>
    <x v="8"/>
  </r>
  <r>
    <n v="1224"/>
    <n v="14.6"/>
    <s v="10-05-2017"/>
    <x v="3"/>
    <x v="4"/>
    <x v="9"/>
  </r>
  <r>
    <n v="1225"/>
    <n v="10.4"/>
    <s v="11-05-2017"/>
    <x v="3"/>
    <x v="4"/>
    <x v="10"/>
  </r>
  <r>
    <n v="1226"/>
    <n v="1.2"/>
    <s v="12-05-2017"/>
    <x v="3"/>
    <x v="4"/>
    <x v="11"/>
  </r>
  <r>
    <n v="1227"/>
    <n v="0"/>
    <s v="13-05-2017"/>
    <x v="3"/>
    <x v="4"/>
    <x v="12"/>
  </r>
  <r>
    <n v="1228"/>
    <n v="0"/>
    <s v="14-05-2017"/>
    <x v="3"/>
    <x v="4"/>
    <x v="13"/>
  </r>
  <r>
    <n v="1229"/>
    <n v="0"/>
    <s v="15-05-2017"/>
    <x v="3"/>
    <x v="4"/>
    <x v="14"/>
  </r>
  <r>
    <n v="1230"/>
    <n v="0"/>
    <s v="16-05-2017"/>
    <x v="3"/>
    <x v="4"/>
    <x v="15"/>
  </r>
  <r>
    <n v="1231"/>
    <n v="0"/>
    <s v="17-05-2017"/>
    <x v="3"/>
    <x v="4"/>
    <x v="16"/>
  </r>
  <r>
    <n v="1232"/>
    <n v="0"/>
    <s v="18-05-2017"/>
    <x v="3"/>
    <x v="4"/>
    <x v="17"/>
  </r>
  <r>
    <n v="1233"/>
    <n v="0"/>
    <s v="19-05-2017"/>
    <x v="3"/>
    <x v="4"/>
    <x v="18"/>
  </r>
  <r>
    <n v="1234"/>
    <n v="0"/>
    <s v="20-05-2017"/>
    <x v="3"/>
    <x v="4"/>
    <x v="19"/>
  </r>
  <r>
    <n v="1235"/>
    <n v="0"/>
    <s v="21-05-2017"/>
    <x v="3"/>
    <x v="4"/>
    <x v="20"/>
  </r>
  <r>
    <n v="1236"/>
    <n v="0"/>
    <s v="22-05-2017"/>
    <x v="3"/>
    <x v="4"/>
    <x v="21"/>
  </r>
  <r>
    <n v="1237"/>
    <n v="0"/>
    <s v="23-05-2017"/>
    <x v="3"/>
    <x v="4"/>
    <x v="22"/>
  </r>
  <r>
    <n v="1238"/>
    <n v="0"/>
    <s v="24-05-2017"/>
    <x v="3"/>
    <x v="4"/>
    <x v="23"/>
  </r>
  <r>
    <n v="1239"/>
    <n v="0"/>
    <s v="25-05-2017"/>
    <x v="3"/>
    <x v="4"/>
    <x v="24"/>
  </r>
  <r>
    <n v="1240"/>
    <n v="0"/>
    <s v="26-05-2017"/>
    <x v="3"/>
    <x v="4"/>
    <x v="25"/>
  </r>
  <r>
    <n v="1241"/>
    <n v="0"/>
    <s v="27-05-2017"/>
    <x v="3"/>
    <x v="4"/>
    <x v="26"/>
  </r>
  <r>
    <n v="1242"/>
    <n v="0"/>
    <s v="28-05-2017"/>
    <x v="3"/>
    <x v="4"/>
    <x v="27"/>
  </r>
  <r>
    <n v="1243"/>
    <n v="0"/>
    <s v="29-05-2017"/>
    <x v="3"/>
    <x v="4"/>
    <x v="28"/>
  </r>
  <r>
    <n v="1244"/>
    <n v="0"/>
    <s v="30-05-2017"/>
    <x v="3"/>
    <x v="4"/>
    <x v="29"/>
  </r>
  <r>
    <n v="1245"/>
    <n v="0"/>
    <s v="31-05-2017"/>
    <x v="3"/>
    <x v="4"/>
    <x v="30"/>
  </r>
  <r>
    <n v="1246"/>
    <n v="0"/>
    <s v="01-06-2017"/>
    <x v="3"/>
    <x v="5"/>
    <x v="0"/>
  </r>
  <r>
    <n v="1247"/>
    <n v="0"/>
    <s v="02-06-2017"/>
    <x v="3"/>
    <x v="5"/>
    <x v="1"/>
  </r>
  <r>
    <n v="1248"/>
    <n v="0"/>
    <s v="03-06-2017"/>
    <x v="3"/>
    <x v="5"/>
    <x v="2"/>
  </r>
  <r>
    <n v="1249"/>
    <n v="0"/>
    <s v="04-06-2017"/>
    <x v="3"/>
    <x v="5"/>
    <x v="3"/>
  </r>
  <r>
    <n v="1250"/>
    <n v="0"/>
    <s v="05-06-2017"/>
    <x v="3"/>
    <x v="5"/>
    <x v="4"/>
  </r>
  <r>
    <n v="1251"/>
    <n v="0"/>
    <s v="06-06-2017"/>
    <x v="3"/>
    <x v="5"/>
    <x v="5"/>
  </r>
  <r>
    <n v="1252"/>
    <n v="0"/>
    <s v="07-06-2017"/>
    <x v="3"/>
    <x v="5"/>
    <x v="6"/>
  </r>
  <r>
    <n v="1253"/>
    <n v="0"/>
    <s v="08-06-2017"/>
    <x v="3"/>
    <x v="5"/>
    <x v="7"/>
  </r>
  <r>
    <n v="1254"/>
    <n v="0"/>
    <s v="09-06-2017"/>
    <x v="3"/>
    <x v="5"/>
    <x v="8"/>
  </r>
  <r>
    <n v="1255"/>
    <n v="0"/>
    <s v="10-06-2017"/>
    <x v="3"/>
    <x v="5"/>
    <x v="9"/>
  </r>
  <r>
    <n v="1256"/>
    <n v="0"/>
    <s v="11-06-2017"/>
    <x v="3"/>
    <x v="5"/>
    <x v="10"/>
  </r>
  <r>
    <n v="1257"/>
    <n v="0"/>
    <s v="12-06-2017"/>
    <x v="3"/>
    <x v="5"/>
    <x v="11"/>
  </r>
  <r>
    <n v="1258"/>
    <n v="0"/>
    <s v="13-06-2017"/>
    <x v="3"/>
    <x v="5"/>
    <x v="12"/>
  </r>
  <r>
    <n v="1259"/>
    <n v="0"/>
    <s v="14-06-2017"/>
    <x v="3"/>
    <x v="5"/>
    <x v="13"/>
  </r>
  <r>
    <n v="1260"/>
    <n v="0"/>
    <s v="15-06-2017"/>
    <x v="3"/>
    <x v="5"/>
    <x v="14"/>
  </r>
  <r>
    <n v="1261"/>
    <n v="0"/>
    <s v="16-06-2017"/>
    <x v="3"/>
    <x v="5"/>
    <x v="15"/>
  </r>
  <r>
    <n v="1262"/>
    <n v="0"/>
    <s v="17-06-2017"/>
    <x v="3"/>
    <x v="5"/>
    <x v="16"/>
  </r>
  <r>
    <n v="1263"/>
    <n v="0"/>
    <s v="18-06-2017"/>
    <x v="3"/>
    <x v="5"/>
    <x v="17"/>
  </r>
  <r>
    <n v="1264"/>
    <n v="0"/>
    <s v="19-06-2017"/>
    <x v="3"/>
    <x v="5"/>
    <x v="18"/>
  </r>
  <r>
    <n v="1265"/>
    <n v="0"/>
    <s v="20-06-2017"/>
    <x v="3"/>
    <x v="5"/>
    <x v="19"/>
  </r>
  <r>
    <n v="1266"/>
    <n v="0"/>
    <s v="21-06-2017"/>
    <x v="3"/>
    <x v="5"/>
    <x v="20"/>
  </r>
  <r>
    <n v="1267"/>
    <n v="0"/>
    <s v="22-06-2017"/>
    <x v="3"/>
    <x v="5"/>
    <x v="21"/>
  </r>
  <r>
    <n v="1268"/>
    <n v="0"/>
    <s v="23-06-2017"/>
    <x v="3"/>
    <x v="5"/>
    <x v="22"/>
  </r>
  <r>
    <n v="1269"/>
    <n v="0"/>
    <s v="24-06-2017"/>
    <x v="3"/>
    <x v="5"/>
    <x v="23"/>
  </r>
  <r>
    <n v="1270"/>
    <n v="0"/>
    <s v="25-06-2017"/>
    <x v="3"/>
    <x v="5"/>
    <x v="24"/>
  </r>
  <r>
    <n v="1271"/>
    <n v="0"/>
    <s v="26-06-2017"/>
    <x v="3"/>
    <x v="5"/>
    <x v="25"/>
  </r>
  <r>
    <n v="1272"/>
    <n v="0"/>
    <s v="27-06-2017"/>
    <x v="3"/>
    <x v="5"/>
    <x v="26"/>
  </r>
  <r>
    <n v="1273"/>
    <n v="0"/>
    <s v="28-06-2017"/>
    <x v="3"/>
    <x v="5"/>
    <x v="27"/>
  </r>
  <r>
    <n v="1274"/>
    <n v="0"/>
    <s v="29-06-2017"/>
    <x v="3"/>
    <x v="5"/>
    <x v="28"/>
  </r>
  <r>
    <n v="1275"/>
    <n v="0"/>
    <s v="30-06-2017"/>
    <x v="3"/>
    <x v="5"/>
    <x v="29"/>
  </r>
  <r>
    <n v="1276"/>
    <n v="0"/>
    <s v="01-07-2017"/>
    <x v="3"/>
    <x v="6"/>
    <x v="0"/>
  </r>
  <r>
    <n v="1277"/>
    <n v="0"/>
    <s v="02-07-2017"/>
    <x v="3"/>
    <x v="6"/>
    <x v="1"/>
  </r>
  <r>
    <n v="1278"/>
    <n v="0"/>
    <s v="03-07-2017"/>
    <x v="3"/>
    <x v="6"/>
    <x v="2"/>
  </r>
  <r>
    <n v="1279"/>
    <n v="0"/>
    <s v="04-07-2017"/>
    <x v="3"/>
    <x v="6"/>
    <x v="3"/>
  </r>
  <r>
    <n v="1280"/>
    <n v="0"/>
    <s v="05-07-2017"/>
    <x v="3"/>
    <x v="6"/>
    <x v="4"/>
  </r>
  <r>
    <n v="1281"/>
    <n v="0"/>
    <s v="06-07-2017"/>
    <x v="3"/>
    <x v="6"/>
    <x v="5"/>
  </r>
  <r>
    <n v="1282"/>
    <n v="0"/>
    <s v="07-07-2017"/>
    <x v="3"/>
    <x v="6"/>
    <x v="6"/>
  </r>
  <r>
    <n v="1283"/>
    <n v="0"/>
    <s v="08-07-2017"/>
    <x v="3"/>
    <x v="6"/>
    <x v="7"/>
  </r>
  <r>
    <n v="1284"/>
    <n v="0"/>
    <s v="09-07-2017"/>
    <x v="3"/>
    <x v="6"/>
    <x v="8"/>
  </r>
  <r>
    <n v="1285"/>
    <n v="0"/>
    <s v="10-07-2017"/>
    <x v="3"/>
    <x v="6"/>
    <x v="9"/>
  </r>
  <r>
    <n v="1286"/>
    <n v="0"/>
    <s v="11-07-2017"/>
    <x v="3"/>
    <x v="6"/>
    <x v="10"/>
  </r>
  <r>
    <n v="1287"/>
    <n v="0"/>
    <s v="12-07-2017"/>
    <x v="3"/>
    <x v="6"/>
    <x v="11"/>
  </r>
  <r>
    <n v="1288"/>
    <n v="0"/>
    <s v="13-07-2017"/>
    <x v="3"/>
    <x v="6"/>
    <x v="12"/>
  </r>
  <r>
    <n v="1289"/>
    <n v="0"/>
    <s v="14-07-2017"/>
    <x v="3"/>
    <x v="6"/>
    <x v="13"/>
  </r>
  <r>
    <n v="1290"/>
    <n v="0"/>
    <s v="15-07-2017"/>
    <x v="3"/>
    <x v="6"/>
    <x v="14"/>
  </r>
  <r>
    <n v="1291"/>
    <n v="0"/>
    <s v="16-07-2017"/>
    <x v="3"/>
    <x v="6"/>
    <x v="15"/>
  </r>
  <r>
    <n v="1292"/>
    <n v="0"/>
    <s v="17-07-2017"/>
    <x v="3"/>
    <x v="6"/>
    <x v="16"/>
  </r>
  <r>
    <n v="1293"/>
    <n v="0"/>
    <s v="18-07-2017"/>
    <x v="3"/>
    <x v="6"/>
    <x v="17"/>
  </r>
  <r>
    <n v="1294"/>
    <n v="0"/>
    <s v="19-07-2017"/>
    <x v="3"/>
    <x v="6"/>
    <x v="18"/>
  </r>
  <r>
    <n v="1295"/>
    <n v="0"/>
    <s v="20-07-2017"/>
    <x v="3"/>
    <x v="6"/>
    <x v="19"/>
  </r>
  <r>
    <n v="1296"/>
    <n v="0"/>
    <s v="21-07-2017"/>
    <x v="3"/>
    <x v="6"/>
    <x v="20"/>
  </r>
  <r>
    <n v="1297"/>
    <n v="0"/>
    <s v="22-07-2017"/>
    <x v="3"/>
    <x v="6"/>
    <x v="21"/>
  </r>
  <r>
    <n v="1298"/>
    <n v="0"/>
    <s v="23-07-2017"/>
    <x v="3"/>
    <x v="6"/>
    <x v="22"/>
  </r>
  <r>
    <n v="1299"/>
    <n v="0"/>
    <s v="24-07-2017"/>
    <x v="3"/>
    <x v="6"/>
    <x v="23"/>
  </r>
  <r>
    <n v="1300"/>
    <n v="0"/>
    <s v="25-07-2017"/>
    <x v="3"/>
    <x v="6"/>
    <x v="24"/>
  </r>
  <r>
    <n v="1301"/>
    <n v="0"/>
    <s v="26-07-2017"/>
    <x v="3"/>
    <x v="6"/>
    <x v="25"/>
  </r>
  <r>
    <n v="1302"/>
    <n v="0"/>
    <s v="27-07-2017"/>
    <x v="3"/>
    <x v="6"/>
    <x v="26"/>
  </r>
  <r>
    <n v="1303"/>
    <n v="0"/>
    <s v="28-07-2017"/>
    <x v="3"/>
    <x v="6"/>
    <x v="27"/>
  </r>
  <r>
    <n v="1304"/>
    <n v="0"/>
    <s v="29-07-2017"/>
    <x v="3"/>
    <x v="6"/>
    <x v="28"/>
  </r>
  <r>
    <n v="1305"/>
    <n v="0"/>
    <s v="30-07-2017"/>
    <x v="3"/>
    <x v="6"/>
    <x v="29"/>
  </r>
  <r>
    <n v="1306"/>
    <n v="0"/>
    <s v="31-07-2017"/>
    <x v="3"/>
    <x v="6"/>
    <x v="30"/>
  </r>
  <r>
    <n v="1307"/>
    <n v="0"/>
    <s v="01-08-2017"/>
    <x v="3"/>
    <x v="7"/>
    <x v="0"/>
  </r>
  <r>
    <n v="1308"/>
    <n v="0"/>
    <s v="02-08-2017"/>
    <x v="3"/>
    <x v="7"/>
    <x v="1"/>
  </r>
  <r>
    <n v="1309"/>
    <n v="0"/>
    <s v="03-08-2017"/>
    <x v="3"/>
    <x v="7"/>
    <x v="2"/>
  </r>
  <r>
    <n v="1310"/>
    <n v="0"/>
    <s v="04-08-2017"/>
    <x v="3"/>
    <x v="7"/>
    <x v="3"/>
  </r>
  <r>
    <n v="1311"/>
    <n v="0"/>
    <s v="05-08-2017"/>
    <x v="3"/>
    <x v="7"/>
    <x v="4"/>
  </r>
  <r>
    <n v="1312"/>
    <n v="0"/>
    <s v="06-08-2017"/>
    <x v="3"/>
    <x v="7"/>
    <x v="5"/>
  </r>
  <r>
    <n v="1313"/>
    <n v="0"/>
    <s v="07-08-2017"/>
    <x v="3"/>
    <x v="7"/>
    <x v="6"/>
  </r>
  <r>
    <n v="1314"/>
    <n v="0"/>
    <s v="08-08-2017"/>
    <x v="3"/>
    <x v="7"/>
    <x v="7"/>
  </r>
  <r>
    <n v="1315"/>
    <n v="0"/>
    <s v="09-08-2017"/>
    <x v="3"/>
    <x v="7"/>
    <x v="8"/>
  </r>
  <r>
    <n v="1316"/>
    <n v="0"/>
    <s v="10-08-2017"/>
    <x v="3"/>
    <x v="7"/>
    <x v="9"/>
  </r>
  <r>
    <n v="1317"/>
    <n v="0"/>
    <s v="11-08-2017"/>
    <x v="3"/>
    <x v="7"/>
    <x v="10"/>
  </r>
  <r>
    <n v="1318"/>
    <n v="0"/>
    <s v="12-08-2017"/>
    <x v="3"/>
    <x v="7"/>
    <x v="11"/>
  </r>
  <r>
    <n v="1319"/>
    <n v="0"/>
    <s v="13-08-2017"/>
    <x v="3"/>
    <x v="7"/>
    <x v="12"/>
  </r>
  <r>
    <n v="1320"/>
    <n v="0"/>
    <s v="14-08-2017"/>
    <x v="3"/>
    <x v="7"/>
    <x v="13"/>
  </r>
  <r>
    <n v="1321"/>
    <n v="0"/>
    <s v="15-08-2017"/>
    <x v="3"/>
    <x v="7"/>
    <x v="14"/>
  </r>
  <r>
    <n v="1322"/>
    <n v="0"/>
    <s v="16-08-2017"/>
    <x v="3"/>
    <x v="7"/>
    <x v="15"/>
  </r>
  <r>
    <n v="1323"/>
    <n v="0"/>
    <s v="17-08-2017"/>
    <x v="3"/>
    <x v="7"/>
    <x v="16"/>
  </r>
  <r>
    <n v="1324"/>
    <n v="0"/>
    <s v="18-08-2017"/>
    <x v="3"/>
    <x v="7"/>
    <x v="17"/>
  </r>
  <r>
    <n v="1325"/>
    <n v="0"/>
    <s v="19-08-2017"/>
    <x v="3"/>
    <x v="7"/>
    <x v="18"/>
  </r>
  <r>
    <n v="1326"/>
    <n v="0"/>
    <s v="20-08-2017"/>
    <x v="3"/>
    <x v="7"/>
    <x v="19"/>
  </r>
  <r>
    <n v="1327"/>
    <n v="0"/>
    <s v="21-08-2017"/>
    <x v="3"/>
    <x v="7"/>
    <x v="20"/>
  </r>
  <r>
    <n v="1328"/>
    <n v="0"/>
    <s v="22-08-2017"/>
    <x v="3"/>
    <x v="7"/>
    <x v="21"/>
  </r>
  <r>
    <n v="1329"/>
    <n v="0"/>
    <s v="23-08-2017"/>
    <x v="3"/>
    <x v="7"/>
    <x v="22"/>
  </r>
  <r>
    <n v="1330"/>
    <n v="0"/>
    <s v="24-08-2017"/>
    <x v="3"/>
    <x v="7"/>
    <x v="23"/>
  </r>
  <r>
    <n v="1331"/>
    <n v="0"/>
    <s v="25-08-2017"/>
    <x v="3"/>
    <x v="7"/>
    <x v="24"/>
  </r>
  <r>
    <n v="1332"/>
    <n v="0"/>
    <s v="26-08-2017"/>
    <x v="3"/>
    <x v="7"/>
    <x v="25"/>
  </r>
  <r>
    <n v="1333"/>
    <n v="0"/>
    <s v="27-08-2017"/>
    <x v="3"/>
    <x v="7"/>
    <x v="26"/>
  </r>
  <r>
    <n v="1334"/>
    <n v="0"/>
    <s v="28-08-2017"/>
    <x v="3"/>
    <x v="7"/>
    <x v="27"/>
  </r>
  <r>
    <n v="1335"/>
    <n v="0.2"/>
    <s v="29-08-2017"/>
    <x v="3"/>
    <x v="7"/>
    <x v="28"/>
  </r>
  <r>
    <n v="1336"/>
    <n v="0"/>
    <s v="30-08-2017"/>
    <x v="3"/>
    <x v="7"/>
    <x v="29"/>
  </r>
  <r>
    <n v="1337"/>
    <n v="0"/>
    <s v="31-08-2017"/>
    <x v="3"/>
    <x v="7"/>
    <x v="30"/>
  </r>
  <r>
    <n v="1338"/>
    <n v="0"/>
    <s v="01-09-2017"/>
    <x v="3"/>
    <x v="8"/>
    <x v="0"/>
  </r>
  <r>
    <n v="1339"/>
    <n v="0"/>
    <s v="02-09-2017"/>
    <x v="3"/>
    <x v="8"/>
    <x v="1"/>
  </r>
  <r>
    <n v="1340"/>
    <n v="0"/>
    <s v="03-09-2017"/>
    <x v="3"/>
    <x v="8"/>
    <x v="2"/>
  </r>
  <r>
    <n v="1341"/>
    <n v="0"/>
    <s v="04-09-2017"/>
    <x v="3"/>
    <x v="8"/>
    <x v="3"/>
  </r>
  <r>
    <n v="1342"/>
    <n v="0"/>
    <s v="05-09-2017"/>
    <x v="3"/>
    <x v="8"/>
    <x v="4"/>
  </r>
  <r>
    <n v="1343"/>
    <n v="0"/>
    <s v="06-09-2017"/>
    <x v="3"/>
    <x v="8"/>
    <x v="5"/>
  </r>
  <r>
    <n v="1344"/>
    <n v="0"/>
    <s v="07-09-2017"/>
    <x v="3"/>
    <x v="8"/>
    <x v="6"/>
  </r>
  <r>
    <n v="1345"/>
    <n v="0"/>
    <s v="08-09-2017"/>
    <x v="3"/>
    <x v="8"/>
    <x v="7"/>
  </r>
  <r>
    <n v="1346"/>
    <n v="0"/>
    <s v="09-09-2017"/>
    <x v="3"/>
    <x v="8"/>
    <x v="8"/>
  </r>
  <r>
    <n v="1347"/>
    <n v="0"/>
    <s v="10-09-2017"/>
    <x v="3"/>
    <x v="8"/>
    <x v="9"/>
  </r>
  <r>
    <n v="1348"/>
    <n v="0"/>
    <s v="11-09-2017"/>
    <x v="3"/>
    <x v="8"/>
    <x v="10"/>
  </r>
  <r>
    <n v="1349"/>
    <n v="0"/>
    <s v="12-09-2017"/>
    <x v="3"/>
    <x v="8"/>
    <x v="11"/>
  </r>
  <r>
    <n v="1350"/>
    <n v="0"/>
    <s v="13-09-2017"/>
    <x v="3"/>
    <x v="8"/>
    <x v="12"/>
  </r>
  <r>
    <n v="1351"/>
    <n v="0"/>
    <s v="14-09-2017"/>
    <x v="3"/>
    <x v="8"/>
    <x v="13"/>
  </r>
  <r>
    <n v="1352"/>
    <n v="0"/>
    <s v="15-09-2017"/>
    <x v="3"/>
    <x v="8"/>
    <x v="14"/>
  </r>
  <r>
    <n v="1353"/>
    <n v="0"/>
    <s v="16-09-2017"/>
    <x v="3"/>
    <x v="8"/>
    <x v="15"/>
  </r>
  <r>
    <n v="1354"/>
    <n v="0"/>
    <s v="17-09-2017"/>
    <x v="3"/>
    <x v="8"/>
    <x v="16"/>
  </r>
  <r>
    <n v="1355"/>
    <n v="0"/>
    <s v="18-09-2017"/>
    <x v="3"/>
    <x v="8"/>
    <x v="17"/>
  </r>
  <r>
    <n v="1356"/>
    <n v="0"/>
    <s v="19-09-2017"/>
    <x v="3"/>
    <x v="8"/>
    <x v="18"/>
  </r>
  <r>
    <n v="1357"/>
    <n v="0"/>
    <s v="20-09-2017"/>
    <x v="3"/>
    <x v="8"/>
    <x v="19"/>
  </r>
  <r>
    <n v="1358"/>
    <n v="0"/>
    <s v="21-09-2017"/>
    <x v="3"/>
    <x v="8"/>
    <x v="20"/>
  </r>
  <r>
    <n v="1359"/>
    <n v="0"/>
    <s v="22-09-2017"/>
    <x v="3"/>
    <x v="8"/>
    <x v="21"/>
  </r>
  <r>
    <n v="1360"/>
    <n v="0"/>
    <s v="23-09-2017"/>
    <x v="3"/>
    <x v="8"/>
    <x v="22"/>
  </r>
  <r>
    <n v="1361"/>
    <n v="0"/>
    <s v="24-09-2017"/>
    <x v="3"/>
    <x v="8"/>
    <x v="23"/>
  </r>
  <r>
    <n v="1362"/>
    <n v="0"/>
    <s v="25-09-2017"/>
    <x v="3"/>
    <x v="8"/>
    <x v="24"/>
  </r>
  <r>
    <n v="1363"/>
    <n v="0"/>
    <s v="26-09-2017"/>
    <x v="3"/>
    <x v="8"/>
    <x v="25"/>
  </r>
  <r>
    <n v="1364"/>
    <n v="0"/>
    <s v="27-09-2017"/>
    <x v="3"/>
    <x v="8"/>
    <x v="26"/>
  </r>
  <r>
    <n v="1365"/>
    <n v="0"/>
    <s v="28-09-2017"/>
    <x v="3"/>
    <x v="8"/>
    <x v="27"/>
  </r>
  <r>
    <n v="1366"/>
    <n v="0"/>
    <s v="29-09-2017"/>
    <x v="3"/>
    <x v="8"/>
    <x v="28"/>
  </r>
  <r>
    <n v="1367"/>
    <n v="0"/>
    <s v="30-09-2017"/>
    <x v="3"/>
    <x v="8"/>
    <x v="29"/>
  </r>
  <r>
    <n v="1368"/>
    <n v="0"/>
    <s v="01-10-2017"/>
    <x v="3"/>
    <x v="9"/>
    <x v="0"/>
  </r>
  <r>
    <n v="1369"/>
    <n v="0"/>
    <s v="02-10-2017"/>
    <x v="3"/>
    <x v="9"/>
    <x v="1"/>
  </r>
  <r>
    <n v="1370"/>
    <n v="0"/>
    <s v="03-10-2017"/>
    <x v="3"/>
    <x v="9"/>
    <x v="2"/>
  </r>
  <r>
    <n v="1371"/>
    <n v="0"/>
    <s v="04-10-2017"/>
    <x v="3"/>
    <x v="9"/>
    <x v="3"/>
  </r>
  <r>
    <n v="1372"/>
    <n v="0"/>
    <s v="05-10-2017"/>
    <x v="3"/>
    <x v="9"/>
    <x v="4"/>
  </r>
  <r>
    <n v="1373"/>
    <n v="0"/>
    <s v="06-10-2017"/>
    <x v="3"/>
    <x v="9"/>
    <x v="5"/>
  </r>
  <r>
    <n v="1374"/>
    <n v="0"/>
    <s v="07-10-2017"/>
    <x v="3"/>
    <x v="9"/>
    <x v="6"/>
  </r>
  <r>
    <n v="1375"/>
    <n v="0"/>
    <s v="08-10-2017"/>
    <x v="3"/>
    <x v="9"/>
    <x v="7"/>
  </r>
  <r>
    <n v="1376"/>
    <n v="0"/>
    <s v="09-10-2017"/>
    <x v="3"/>
    <x v="9"/>
    <x v="8"/>
  </r>
  <r>
    <n v="1377"/>
    <n v="0"/>
    <s v="10-10-2017"/>
    <x v="3"/>
    <x v="9"/>
    <x v="9"/>
  </r>
  <r>
    <n v="1378"/>
    <n v="0"/>
    <s v="11-10-2017"/>
    <x v="3"/>
    <x v="9"/>
    <x v="10"/>
  </r>
  <r>
    <n v="1379"/>
    <n v="0"/>
    <s v="12-10-2017"/>
    <x v="3"/>
    <x v="9"/>
    <x v="11"/>
  </r>
  <r>
    <n v="1380"/>
    <n v="0"/>
    <s v="13-10-2017"/>
    <x v="3"/>
    <x v="9"/>
    <x v="12"/>
  </r>
  <r>
    <n v="1381"/>
    <n v="0"/>
    <s v="14-10-2017"/>
    <x v="3"/>
    <x v="9"/>
    <x v="13"/>
  </r>
  <r>
    <n v="1382"/>
    <n v="0"/>
    <s v="15-10-2017"/>
    <x v="3"/>
    <x v="9"/>
    <x v="14"/>
  </r>
  <r>
    <n v="1383"/>
    <n v="18"/>
    <s v="16-10-2017"/>
    <x v="3"/>
    <x v="9"/>
    <x v="15"/>
  </r>
  <r>
    <n v="1384"/>
    <n v="7.8"/>
    <s v="17-10-2017"/>
    <x v="3"/>
    <x v="9"/>
    <x v="16"/>
  </r>
  <r>
    <n v="1385"/>
    <n v="13.4"/>
    <s v="18-10-2017"/>
    <x v="3"/>
    <x v="9"/>
    <x v="17"/>
  </r>
  <r>
    <n v="1386"/>
    <n v="0"/>
    <s v="19-10-2017"/>
    <x v="3"/>
    <x v="9"/>
    <x v="18"/>
  </r>
  <r>
    <n v="1387"/>
    <n v="0"/>
    <s v="20-10-2017"/>
    <x v="3"/>
    <x v="9"/>
    <x v="19"/>
  </r>
  <r>
    <n v="1388"/>
    <n v="0"/>
    <s v="21-10-2017"/>
    <x v="3"/>
    <x v="9"/>
    <x v="20"/>
  </r>
  <r>
    <n v="1389"/>
    <n v="0"/>
    <s v="22-10-2017"/>
    <x v="3"/>
    <x v="9"/>
    <x v="21"/>
  </r>
  <r>
    <n v="1390"/>
    <n v="0"/>
    <s v="23-10-2017"/>
    <x v="3"/>
    <x v="9"/>
    <x v="22"/>
  </r>
  <r>
    <n v="1391"/>
    <n v="0"/>
    <s v="24-10-2017"/>
    <x v="3"/>
    <x v="9"/>
    <x v="23"/>
  </r>
  <r>
    <n v="1392"/>
    <n v="0"/>
    <s v="25-10-2017"/>
    <x v="3"/>
    <x v="9"/>
    <x v="24"/>
  </r>
  <r>
    <n v="1393"/>
    <n v="0"/>
    <s v="26-10-2017"/>
    <x v="3"/>
    <x v="9"/>
    <x v="25"/>
  </r>
  <r>
    <n v="1394"/>
    <n v="0"/>
    <s v="27-10-2017"/>
    <x v="3"/>
    <x v="9"/>
    <x v="26"/>
  </r>
  <r>
    <n v="1395"/>
    <n v="0"/>
    <s v="28-10-2017"/>
    <x v="3"/>
    <x v="9"/>
    <x v="27"/>
  </r>
  <r>
    <n v="1396"/>
    <n v="0"/>
    <s v="29-10-2017"/>
    <x v="3"/>
    <x v="9"/>
    <x v="28"/>
  </r>
  <r>
    <n v="1397"/>
    <n v="0"/>
    <s v="30-10-2017"/>
    <x v="3"/>
    <x v="9"/>
    <x v="29"/>
  </r>
  <r>
    <n v="1398"/>
    <n v="0"/>
    <s v="31-10-2017"/>
    <x v="3"/>
    <x v="9"/>
    <x v="30"/>
  </r>
  <r>
    <n v="1399"/>
    <n v="0"/>
    <s v="01-11-2017"/>
    <x v="3"/>
    <x v="10"/>
    <x v="0"/>
  </r>
  <r>
    <n v="1400"/>
    <n v="1"/>
    <s v="02-11-2017"/>
    <x v="3"/>
    <x v="10"/>
    <x v="1"/>
  </r>
  <r>
    <n v="1401"/>
    <n v="9.8000000000000007"/>
    <s v="03-11-2017"/>
    <x v="3"/>
    <x v="10"/>
    <x v="2"/>
  </r>
  <r>
    <n v="1402"/>
    <n v="0"/>
    <s v="04-11-2017"/>
    <x v="3"/>
    <x v="10"/>
    <x v="3"/>
  </r>
  <r>
    <n v="1403"/>
    <n v="0"/>
    <s v="05-11-2017"/>
    <x v="3"/>
    <x v="10"/>
    <x v="4"/>
  </r>
  <r>
    <n v="1404"/>
    <n v="0"/>
    <s v="06-11-2017"/>
    <x v="3"/>
    <x v="10"/>
    <x v="5"/>
  </r>
  <r>
    <n v="1405"/>
    <n v="0"/>
    <s v="07-11-2017"/>
    <x v="3"/>
    <x v="10"/>
    <x v="6"/>
  </r>
  <r>
    <n v="1406"/>
    <n v="0"/>
    <s v="08-11-2017"/>
    <x v="3"/>
    <x v="10"/>
    <x v="7"/>
  </r>
  <r>
    <n v="1407"/>
    <n v="0"/>
    <s v="09-11-2017"/>
    <x v="3"/>
    <x v="10"/>
    <x v="8"/>
  </r>
  <r>
    <n v="1408"/>
    <n v="0"/>
    <s v="10-11-2017"/>
    <x v="3"/>
    <x v="10"/>
    <x v="9"/>
  </r>
  <r>
    <n v="1409"/>
    <n v="0"/>
    <s v="11-11-2017"/>
    <x v="3"/>
    <x v="10"/>
    <x v="10"/>
  </r>
  <r>
    <n v="1410"/>
    <n v="0"/>
    <s v="12-11-2017"/>
    <x v="3"/>
    <x v="10"/>
    <x v="11"/>
  </r>
  <r>
    <n v="1411"/>
    <n v="0"/>
    <s v="13-11-2017"/>
    <x v="3"/>
    <x v="10"/>
    <x v="12"/>
  </r>
  <r>
    <n v="1412"/>
    <n v="0"/>
    <s v="14-11-2017"/>
    <x v="3"/>
    <x v="10"/>
    <x v="13"/>
  </r>
  <r>
    <n v="1413"/>
    <n v="0"/>
    <s v="15-11-2017"/>
    <x v="3"/>
    <x v="10"/>
    <x v="14"/>
  </r>
  <r>
    <n v="1414"/>
    <n v="0"/>
    <s v="16-11-2017"/>
    <x v="3"/>
    <x v="10"/>
    <x v="15"/>
  </r>
  <r>
    <n v="1415"/>
    <n v="0"/>
    <s v="17-11-2017"/>
    <x v="3"/>
    <x v="10"/>
    <x v="16"/>
  </r>
  <r>
    <n v="1416"/>
    <n v="0"/>
    <s v="18-11-2017"/>
    <x v="3"/>
    <x v="10"/>
    <x v="17"/>
  </r>
  <r>
    <n v="1417"/>
    <n v="0"/>
    <s v="19-11-2017"/>
    <x v="3"/>
    <x v="10"/>
    <x v="18"/>
  </r>
  <r>
    <n v="1418"/>
    <n v="0"/>
    <s v="20-11-2017"/>
    <x v="3"/>
    <x v="10"/>
    <x v="19"/>
  </r>
  <r>
    <n v="1419"/>
    <n v="0"/>
    <s v="21-11-2017"/>
    <x v="3"/>
    <x v="10"/>
    <x v="20"/>
  </r>
  <r>
    <n v="1420"/>
    <n v="0"/>
    <s v="22-11-2017"/>
    <x v="3"/>
    <x v="10"/>
    <x v="21"/>
  </r>
  <r>
    <n v="1421"/>
    <n v="0"/>
    <s v="23-11-2017"/>
    <x v="3"/>
    <x v="10"/>
    <x v="22"/>
  </r>
  <r>
    <n v="1422"/>
    <n v="0"/>
    <s v="24-11-2017"/>
    <x v="3"/>
    <x v="10"/>
    <x v="23"/>
  </r>
  <r>
    <n v="1423"/>
    <n v="0.2"/>
    <s v="25-11-2017"/>
    <x v="3"/>
    <x v="10"/>
    <x v="24"/>
  </r>
  <r>
    <n v="1424"/>
    <n v="0"/>
    <s v="26-11-2017"/>
    <x v="3"/>
    <x v="10"/>
    <x v="25"/>
  </r>
  <r>
    <n v="1425"/>
    <n v="0.4"/>
    <s v="27-11-2017"/>
    <x v="3"/>
    <x v="10"/>
    <x v="26"/>
  </r>
  <r>
    <n v="1426"/>
    <n v="24.8"/>
    <s v="28-11-2017"/>
    <x v="3"/>
    <x v="10"/>
    <x v="27"/>
  </r>
  <r>
    <n v="1427"/>
    <n v="0"/>
    <s v="29-11-2017"/>
    <x v="3"/>
    <x v="10"/>
    <x v="28"/>
  </r>
  <r>
    <n v="1428"/>
    <n v="0"/>
    <s v="30-11-2017"/>
    <x v="3"/>
    <x v="10"/>
    <x v="29"/>
  </r>
  <r>
    <n v="1429"/>
    <n v="0"/>
    <s v="01-12-2017"/>
    <x v="3"/>
    <x v="11"/>
    <x v="0"/>
  </r>
  <r>
    <n v="1430"/>
    <n v="0"/>
    <s v="02-12-2017"/>
    <x v="3"/>
    <x v="11"/>
    <x v="1"/>
  </r>
  <r>
    <n v="1431"/>
    <n v="0"/>
    <s v="03-12-2017"/>
    <x v="3"/>
    <x v="11"/>
    <x v="2"/>
  </r>
  <r>
    <n v="1432"/>
    <n v="0"/>
    <s v="04-12-2017"/>
    <x v="3"/>
    <x v="11"/>
    <x v="3"/>
  </r>
  <r>
    <n v="1433"/>
    <n v="0"/>
    <s v="05-12-2017"/>
    <x v="3"/>
    <x v="11"/>
    <x v="4"/>
  </r>
  <r>
    <n v="1434"/>
    <n v="0"/>
    <s v="06-12-2017"/>
    <x v="3"/>
    <x v="11"/>
    <x v="5"/>
  </r>
  <r>
    <n v="1435"/>
    <n v="0"/>
    <s v="07-12-2017"/>
    <x v="3"/>
    <x v="11"/>
    <x v="6"/>
  </r>
  <r>
    <n v="1436"/>
    <n v="0"/>
    <s v="08-12-2017"/>
    <x v="3"/>
    <x v="11"/>
    <x v="7"/>
  </r>
  <r>
    <n v="1437"/>
    <n v="0"/>
    <s v="09-12-2017"/>
    <x v="3"/>
    <x v="11"/>
    <x v="8"/>
  </r>
  <r>
    <n v="1438"/>
    <n v="23.2"/>
    <s v="10-12-2017"/>
    <x v="3"/>
    <x v="11"/>
    <x v="9"/>
  </r>
  <r>
    <n v="1439"/>
    <n v="1"/>
    <s v="11-12-2017"/>
    <x v="3"/>
    <x v="11"/>
    <x v="10"/>
  </r>
  <r>
    <n v="1440"/>
    <n v="0"/>
    <s v="12-12-2017"/>
    <x v="3"/>
    <x v="11"/>
    <x v="11"/>
  </r>
  <r>
    <n v="1441"/>
    <n v="0"/>
    <s v="13-12-2017"/>
    <x v="3"/>
    <x v="11"/>
    <x v="12"/>
  </r>
  <r>
    <n v="1442"/>
    <n v="0.6"/>
    <s v="14-12-2017"/>
    <x v="3"/>
    <x v="11"/>
    <x v="13"/>
  </r>
  <r>
    <n v="1443"/>
    <n v="0"/>
    <s v="15-12-2017"/>
    <x v="3"/>
    <x v="11"/>
    <x v="14"/>
  </r>
  <r>
    <n v="1444"/>
    <n v="0"/>
    <s v="16-12-2017"/>
    <x v="3"/>
    <x v="11"/>
    <x v="15"/>
  </r>
  <r>
    <n v="1445"/>
    <n v="0"/>
    <s v="17-12-2017"/>
    <x v="3"/>
    <x v="11"/>
    <x v="16"/>
  </r>
  <r>
    <n v="1446"/>
    <n v="0"/>
    <s v="18-12-2017"/>
    <x v="3"/>
    <x v="11"/>
    <x v="17"/>
  </r>
  <r>
    <n v="1447"/>
    <n v="0"/>
    <s v="19-12-2017"/>
    <x v="3"/>
    <x v="11"/>
    <x v="18"/>
  </r>
  <r>
    <n v="1448"/>
    <n v="0"/>
    <s v="20-12-2017"/>
    <x v="3"/>
    <x v="11"/>
    <x v="19"/>
  </r>
  <r>
    <n v="1449"/>
    <n v="0"/>
    <s v="21-12-2017"/>
    <x v="3"/>
    <x v="11"/>
    <x v="20"/>
  </r>
  <r>
    <n v="1450"/>
    <n v="0"/>
    <s v="22-12-2017"/>
    <x v="3"/>
    <x v="11"/>
    <x v="21"/>
  </r>
  <r>
    <n v="1451"/>
    <n v="0"/>
    <s v="23-12-2017"/>
    <x v="3"/>
    <x v="11"/>
    <x v="22"/>
  </r>
  <r>
    <n v="1452"/>
    <n v="6.8"/>
    <s v="24-12-2017"/>
    <x v="3"/>
    <x v="11"/>
    <x v="23"/>
  </r>
  <r>
    <n v="1453"/>
    <n v="0"/>
    <s v="25-12-2017"/>
    <x v="3"/>
    <x v="11"/>
    <x v="24"/>
  </r>
  <r>
    <n v="1454"/>
    <n v="1.8"/>
    <s v="26-12-2017"/>
    <x v="3"/>
    <x v="11"/>
    <x v="25"/>
  </r>
  <r>
    <n v="1455"/>
    <n v="0.2"/>
    <s v="27-12-2017"/>
    <x v="3"/>
    <x v="11"/>
    <x v="26"/>
  </r>
  <r>
    <n v="1456"/>
    <n v="0"/>
    <s v="28-12-2017"/>
    <x v="3"/>
    <x v="11"/>
    <x v="27"/>
  </r>
  <r>
    <n v="1457"/>
    <n v="0"/>
    <s v="29-12-2017"/>
    <x v="3"/>
    <x v="11"/>
    <x v="28"/>
  </r>
  <r>
    <n v="1458"/>
    <n v="0"/>
    <s v="30-12-2017"/>
    <x v="3"/>
    <x v="11"/>
    <x v="29"/>
  </r>
  <r>
    <n v="1459"/>
    <n v="0"/>
    <s v="31-12-2017"/>
    <x v="3"/>
    <x v="11"/>
    <x v="30"/>
  </r>
  <r>
    <n v="1461"/>
    <n v="0"/>
    <s v="01-01-2018"/>
    <x v="4"/>
    <x v="0"/>
    <x v="0"/>
  </r>
  <r>
    <n v="1462"/>
    <n v="0"/>
    <s v="02-01-2018"/>
    <x v="4"/>
    <x v="0"/>
    <x v="1"/>
  </r>
  <r>
    <n v="1463"/>
    <n v="0"/>
    <s v="03-01-2018"/>
    <x v="4"/>
    <x v="0"/>
    <x v="2"/>
  </r>
  <r>
    <n v="1464"/>
    <n v="0"/>
    <s v="04-01-2018"/>
    <x v="4"/>
    <x v="0"/>
    <x v="3"/>
  </r>
  <r>
    <n v="1465"/>
    <n v="14.6"/>
    <s v="05-01-2018"/>
    <x v="4"/>
    <x v="0"/>
    <x v="4"/>
  </r>
  <r>
    <n v="1466"/>
    <n v="0"/>
    <s v="06-01-2018"/>
    <x v="4"/>
    <x v="0"/>
    <x v="5"/>
  </r>
  <r>
    <n v="1467"/>
    <n v="2.2000000000000002"/>
    <s v="07-01-2018"/>
    <x v="4"/>
    <x v="0"/>
    <x v="6"/>
  </r>
  <r>
    <n v="1468"/>
    <n v="0"/>
    <s v="08-01-2018"/>
    <x v="4"/>
    <x v="0"/>
    <x v="7"/>
  </r>
  <r>
    <n v="1469"/>
    <n v="19.8"/>
    <s v="09-01-2018"/>
    <x v="4"/>
    <x v="0"/>
    <x v="8"/>
  </r>
  <r>
    <n v="1470"/>
    <n v="0"/>
    <s v="10-01-2018"/>
    <x v="4"/>
    <x v="0"/>
    <x v="9"/>
  </r>
  <r>
    <n v="1471"/>
    <n v="0.2"/>
    <s v="11-01-2018"/>
    <x v="4"/>
    <x v="0"/>
    <x v="10"/>
  </r>
  <r>
    <n v="1472"/>
    <n v="0"/>
    <s v="12-01-2018"/>
    <x v="4"/>
    <x v="0"/>
    <x v="11"/>
  </r>
  <r>
    <n v="1473"/>
    <n v="15.8"/>
    <s v="13-01-2018"/>
    <x v="4"/>
    <x v="0"/>
    <x v="12"/>
  </r>
  <r>
    <n v="1474"/>
    <n v="0.2"/>
    <s v="14-01-2018"/>
    <x v="4"/>
    <x v="0"/>
    <x v="13"/>
  </r>
  <r>
    <n v="1475"/>
    <n v="0"/>
    <s v="15-01-2018"/>
    <x v="4"/>
    <x v="0"/>
    <x v="14"/>
  </r>
  <r>
    <n v="1476"/>
    <n v="0"/>
    <s v="16-01-2018"/>
    <x v="4"/>
    <x v="0"/>
    <x v="15"/>
  </r>
  <r>
    <n v="1477"/>
    <n v="0"/>
    <s v="17-01-2018"/>
    <x v="4"/>
    <x v="0"/>
    <x v="16"/>
  </r>
  <r>
    <n v="1478"/>
    <n v="0"/>
    <s v="18-01-2018"/>
    <x v="4"/>
    <x v="0"/>
    <x v="17"/>
  </r>
  <r>
    <n v="1479"/>
    <n v="0"/>
    <s v="19-01-2018"/>
    <x v="4"/>
    <x v="0"/>
    <x v="18"/>
  </r>
  <r>
    <n v="1480"/>
    <n v="0"/>
    <s v="20-01-2018"/>
    <x v="4"/>
    <x v="0"/>
    <x v="19"/>
  </r>
  <r>
    <n v="1481"/>
    <n v="0"/>
    <s v="21-01-2018"/>
    <x v="4"/>
    <x v="0"/>
    <x v="20"/>
  </r>
  <r>
    <n v="1482"/>
    <n v="0"/>
    <s v="22-01-2018"/>
    <x v="4"/>
    <x v="0"/>
    <x v="21"/>
  </r>
  <r>
    <n v="1483"/>
    <n v="0"/>
    <s v="23-01-2018"/>
    <x v="4"/>
    <x v="0"/>
    <x v="22"/>
  </r>
  <r>
    <n v="1484"/>
    <n v="0"/>
    <s v="24-01-2018"/>
    <x v="4"/>
    <x v="0"/>
    <x v="23"/>
  </r>
  <r>
    <n v="1485"/>
    <n v="2"/>
    <s v="25-01-2018"/>
    <x v="4"/>
    <x v="0"/>
    <x v="24"/>
  </r>
  <r>
    <n v="1486"/>
    <n v="0"/>
    <s v="26-01-2018"/>
    <x v="4"/>
    <x v="0"/>
    <x v="25"/>
  </r>
  <r>
    <n v="1487"/>
    <n v="0"/>
    <s v="27-01-2018"/>
    <x v="4"/>
    <x v="0"/>
    <x v="26"/>
  </r>
  <r>
    <n v="1488"/>
    <n v="0"/>
    <s v="28-01-2018"/>
    <x v="4"/>
    <x v="0"/>
    <x v="27"/>
  </r>
  <r>
    <n v="1489"/>
    <n v="0"/>
    <s v="29-01-2018"/>
    <x v="4"/>
    <x v="0"/>
    <x v="28"/>
  </r>
  <r>
    <n v="1490"/>
    <n v="0"/>
    <s v="30-01-2018"/>
    <x v="4"/>
    <x v="0"/>
    <x v="29"/>
  </r>
  <r>
    <n v="1491"/>
    <n v="0"/>
    <s v="31-01-2018"/>
    <x v="4"/>
    <x v="0"/>
    <x v="30"/>
  </r>
  <r>
    <n v="1492"/>
    <n v="0"/>
    <s v="01-02-2018"/>
    <x v="4"/>
    <x v="1"/>
    <x v="0"/>
  </r>
  <r>
    <n v="1493"/>
    <n v="0"/>
    <s v="02-02-2018"/>
    <x v="4"/>
    <x v="1"/>
    <x v="1"/>
  </r>
  <r>
    <n v="1494"/>
    <n v="0.8"/>
    <s v="03-02-2018"/>
    <x v="4"/>
    <x v="1"/>
    <x v="2"/>
  </r>
  <r>
    <n v="1495"/>
    <n v="0.6"/>
    <s v="04-02-2018"/>
    <x v="4"/>
    <x v="1"/>
    <x v="3"/>
  </r>
  <r>
    <n v="1496"/>
    <n v="0"/>
    <s v="05-02-2018"/>
    <x v="4"/>
    <x v="1"/>
    <x v="4"/>
  </r>
  <r>
    <n v="1497"/>
    <n v="0"/>
    <s v="06-02-2018"/>
    <x v="4"/>
    <x v="1"/>
    <x v="5"/>
  </r>
  <r>
    <n v="1498"/>
    <n v="0"/>
    <s v="07-02-2018"/>
    <x v="4"/>
    <x v="1"/>
    <x v="6"/>
  </r>
  <r>
    <n v="1499"/>
    <n v="0"/>
    <s v="08-02-2018"/>
    <x v="4"/>
    <x v="1"/>
    <x v="7"/>
  </r>
  <r>
    <n v="1500"/>
    <n v="0"/>
    <s v="09-02-2018"/>
    <x v="4"/>
    <x v="1"/>
    <x v="8"/>
  </r>
  <r>
    <n v="1501"/>
    <n v="0"/>
    <s v="10-02-2018"/>
    <x v="4"/>
    <x v="1"/>
    <x v="9"/>
  </r>
  <r>
    <n v="1502"/>
    <n v="0"/>
    <s v="11-02-2018"/>
    <x v="4"/>
    <x v="1"/>
    <x v="10"/>
  </r>
  <r>
    <n v="1503"/>
    <n v="0"/>
    <s v="12-02-2018"/>
    <x v="4"/>
    <x v="1"/>
    <x v="11"/>
  </r>
  <r>
    <n v="1504"/>
    <n v="0"/>
    <s v="13-02-2018"/>
    <x v="4"/>
    <x v="1"/>
    <x v="12"/>
  </r>
  <r>
    <n v="1505"/>
    <n v="0"/>
    <s v="14-02-2018"/>
    <x v="4"/>
    <x v="1"/>
    <x v="13"/>
  </r>
  <r>
    <n v="1506"/>
    <n v="0"/>
    <s v="15-02-2018"/>
    <x v="4"/>
    <x v="1"/>
    <x v="14"/>
  </r>
  <r>
    <n v="1507"/>
    <n v="0"/>
    <s v="16-02-2018"/>
    <x v="4"/>
    <x v="1"/>
    <x v="15"/>
  </r>
  <r>
    <n v="1508"/>
    <n v="0"/>
    <s v="17-02-2018"/>
    <x v="4"/>
    <x v="1"/>
    <x v="16"/>
  </r>
  <r>
    <n v="1509"/>
    <n v="0"/>
    <s v="18-02-2018"/>
    <x v="4"/>
    <x v="1"/>
    <x v="17"/>
  </r>
  <r>
    <n v="1510"/>
    <n v="0"/>
    <s v="19-02-2018"/>
    <x v="4"/>
    <x v="1"/>
    <x v="18"/>
  </r>
  <r>
    <n v="1511"/>
    <n v="0"/>
    <s v="20-02-2018"/>
    <x v="4"/>
    <x v="1"/>
    <x v="19"/>
  </r>
  <r>
    <n v="1512"/>
    <n v="0"/>
    <s v="21-02-2018"/>
    <x v="4"/>
    <x v="1"/>
    <x v="20"/>
  </r>
  <r>
    <n v="1513"/>
    <n v="0"/>
    <s v="22-02-2018"/>
    <x v="4"/>
    <x v="1"/>
    <x v="21"/>
  </r>
  <r>
    <n v="1514"/>
    <n v="0"/>
    <s v="23-02-2018"/>
    <x v="4"/>
    <x v="1"/>
    <x v="22"/>
  </r>
  <r>
    <n v="1515"/>
    <n v="0"/>
    <s v="24-02-2018"/>
    <x v="4"/>
    <x v="1"/>
    <x v="23"/>
  </r>
  <r>
    <n v="1516"/>
    <n v="0"/>
    <s v="25-02-2018"/>
    <x v="4"/>
    <x v="1"/>
    <x v="24"/>
  </r>
  <r>
    <n v="1517"/>
    <n v="4.8"/>
    <s v="26-02-2018"/>
    <x v="4"/>
    <x v="1"/>
    <x v="25"/>
  </r>
  <r>
    <n v="1518"/>
    <n v="18"/>
    <s v="27-02-2018"/>
    <x v="4"/>
    <x v="1"/>
    <x v="26"/>
  </r>
  <r>
    <n v="1519"/>
    <n v="97.4"/>
    <s v="28-02-2018"/>
    <x v="4"/>
    <x v="1"/>
    <x v="27"/>
  </r>
  <r>
    <n v="1520"/>
    <n v="8.4"/>
    <s v="01-03-2018"/>
    <x v="4"/>
    <x v="2"/>
    <x v="0"/>
  </r>
  <r>
    <n v="1521"/>
    <n v="8"/>
    <s v="02-03-2018"/>
    <x v="4"/>
    <x v="2"/>
    <x v="1"/>
  </r>
  <r>
    <n v="1522"/>
    <n v="4.8"/>
    <s v="03-03-2018"/>
    <x v="4"/>
    <x v="2"/>
    <x v="2"/>
  </r>
  <r>
    <n v="1523"/>
    <n v="6.2"/>
    <s v="04-03-2018"/>
    <x v="4"/>
    <x v="2"/>
    <x v="3"/>
  </r>
  <r>
    <n v="1524"/>
    <n v="0.6"/>
    <s v="05-03-2018"/>
    <x v="4"/>
    <x v="2"/>
    <x v="4"/>
  </r>
  <r>
    <n v="1525"/>
    <n v="2.4"/>
    <s v="06-03-2018"/>
    <x v="4"/>
    <x v="2"/>
    <x v="5"/>
  </r>
  <r>
    <n v="1526"/>
    <n v="14.4"/>
    <s v="07-03-2018"/>
    <x v="4"/>
    <x v="2"/>
    <x v="6"/>
  </r>
  <r>
    <n v="1527"/>
    <n v="0"/>
    <s v="08-03-2018"/>
    <x v="4"/>
    <x v="2"/>
    <x v="7"/>
  </r>
  <r>
    <n v="1528"/>
    <n v="16"/>
    <s v="09-03-2018"/>
    <x v="4"/>
    <x v="2"/>
    <x v="8"/>
  </r>
  <r>
    <n v="1529"/>
    <n v="15.6"/>
    <s v="10-03-2018"/>
    <x v="4"/>
    <x v="2"/>
    <x v="9"/>
  </r>
  <r>
    <n v="1530"/>
    <n v="3.4"/>
    <s v="11-03-2018"/>
    <x v="4"/>
    <x v="2"/>
    <x v="10"/>
  </r>
  <r>
    <n v="1531"/>
    <n v="0.2"/>
    <s v="12-03-2018"/>
    <x v="4"/>
    <x v="2"/>
    <x v="11"/>
  </r>
  <r>
    <n v="1532"/>
    <n v="0.6"/>
    <s v="13-03-2018"/>
    <x v="4"/>
    <x v="2"/>
    <x v="12"/>
  </r>
  <r>
    <n v="1533"/>
    <n v="7.6"/>
    <s v="14-03-2018"/>
    <x v="4"/>
    <x v="2"/>
    <x v="13"/>
  </r>
  <r>
    <n v="1534"/>
    <n v="1.2"/>
    <s v="15-03-2018"/>
    <x v="4"/>
    <x v="2"/>
    <x v="14"/>
  </r>
  <r>
    <n v="1535"/>
    <n v="0.8"/>
    <s v="16-03-2018"/>
    <x v="4"/>
    <x v="2"/>
    <x v="15"/>
  </r>
  <r>
    <n v="1536"/>
    <n v="17.8"/>
    <s v="17-03-2018"/>
    <x v="4"/>
    <x v="2"/>
    <x v="16"/>
  </r>
  <r>
    <n v="1537"/>
    <n v="0"/>
    <s v="18-03-2018"/>
    <x v="4"/>
    <x v="2"/>
    <x v="17"/>
  </r>
  <r>
    <n v="1538"/>
    <n v="0"/>
    <s v="19-03-2018"/>
    <x v="4"/>
    <x v="2"/>
    <x v="18"/>
  </r>
  <r>
    <n v="1539"/>
    <n v="0.2"/>
    <s v="20-03-2018"/>
    <x v="4"/>
    <x v="2"/>
    <x v="19"/>
  </r>
  <r>
    <n v="1540"/>
    <n v="0"/>
    <s v="21-03-2018"/>
    <x v="4"/>
    <x v="2"/>
    <x v="20"/>
  </r>
  <r>
    <n v="1541"/>
    <n v="0"/>
    <s v="22-03-2018"/>
    <x v="4"/>
    <x v="2"/>
    <x v="21"/>
  </r>
  <r>
    <n v="1542"/>
    <n v="2.2000000000000002"/>
    <s v="23-03-2018"/>
    <x v="4"/>
    <x v="2"/>
    <x v="22"/>
  </r>
  <r>
    <n v="1543"/>
    <n v="1.6"/>
    <s v="24-03-2018"/>
    <x v="4"/>
    <x v="2"/>
    <x v="23"/>
  </r>
  <r>
    <n v="1544"/>
    <n v="0"/>
    <s v="25-03-2018"/>
    <x v="4"/>
    <x v="2"/>
    <x v="24"/>
  </r>
  <r>
    <n v="1545"/>
    <n v="0"/>
    <s v="26-03-2018"/>
    <x v="4"/>
    <x v="2"/>
    <x v="25"/>
  </r>
  <r>
    <n v="1546"/>
    <n v="0"/>
    <s v="27-03-2018"/>
    <x v="4"/>
    <x v="2"/>
    <x v="26"/>
  </r>
  <r>
    <n v="1547"/>
    <n v="0"/>
    <s v="28-03-2018"/>
    <x v="4"/>
    <x v="2"/>
    <x v="27"/>
  </r>
  <r>
    <n v="1548"/>
    <n v="0"/>
    <s v="29-03-2018"/>
    <x v="4"/>
    <x v="2"/>
    <x v="28"/>
  </r>
  <r>
    <n v="1549"/>
    <n v="0.4"/>
    <s v="30-03-2018"/>
    <x v="4"/>
    <x v="2"/>
    <x v="29"/>
  </r>
  <r>
    <n v="1550"/>
    <n v="0"/>
    <s v="31-03-2018"/>
    <x v="4"/>
    <x v="2"/>
    <x v="30"/>
  </r>
  <r>
    <n v="1551"/>
    <n v="0"/>
    <s v="01-04-2018"/>
    <x v="4"/>
    <x v="3"/>
    <x v="0"/>
  </r>
  <r>
    <n v="1552"/>
    <n v="1.2"/>
    <s v="02-04-2018"/>
    <x v="4"/>
    <x v="3"/>
    <x v="1"/>
  </r>
  <r>
    <n v="1553"/>
    <n v="0"/>
    <s v="03-04-2018"/>
    <x v="4"/>
    <x v="3"/>
    <x v="2"/>
  </r>
  <r>
    <n v="1554"/>
    <n v="0"/>
    <s v="04-04-2018"/>
    <x v="4"/>
    <x v="3"/>
    <x v="3"/>
  </r>
  <r>
    <n v="1555"/>
    <n v="0"/>
    <s v="05-04-2018"/>
    <x v="4"/>
    <x v="3"/>
    <x v="4"/>
  </r>
  <r>
    <n v="1556"/>
    <n v="11.4"/>
    <s v="06-04-2018"/>
    <x v="4"/>
    <x v="3"/>
    <x v="5"/>
  </r>
  <r>
    <n v="1557"/>
    <n v="2"/>
    <s v="07-04-2018"/>
    <x v="4"/>
    <x v="3"/>
    <x v="6"/>
  </r>
  <r>
    <n v="1558"/>
    <n v="1.6"/>
    <s v="08-04-2018"/>
    <x v="4"/>
    <x v="3"/>
    <x v="7"/>
  </r>
  <r>
    <n v="1559"/>
    <n v="0.6"/>
    <s v="09-04-2018"/>
    <x v="4"/>
    <x v="3"/>
    <x v="8"/>
  </r>
  <r>
    <n v="1560"/>
    <n v="17"/>
    <s v="10-04-2018"/>
    <x v="4"/>
    <x v="3"/>
    <x v="9"/>
  </r>
  <r>
    <n v="1561"/>
    <n v="0"/>
    <s v="11-04-2018"/>
    <x v="4"/>
    <x v="3"/>
    <x v="10"/>
  </r>
  <r>
    <n v="1562"/>
    <n v="25.8"/>
    <s v="12-04-2018"/>
    <x v="4"/>
    <x v="3"/>
    <x v="11"/>
  </r>
  <r>
    <n v="1563"/>
    <n v="0"/>
    <s v="13-04-2018"/>
    <x v="4"/>
    <x v="3"/>
    <x v="12"/>
  </r>
  <r>
    <n v="1564"/>
    <n v="0"/>
    <s v="14-04-2018"/>
    <x v="4"/>
    <x v="3"/>
    <x v="13"/>
  </r>
  <r>
    <n v="1565"/>
    <n v="3"/>
    <s v="15-04-2018"/>
    <x v="4"/>
    <x v="3"/>
    <x v="14"/>
  </r>
  <r>
    <n v="1566"/>
    <n v="0"/>
    <s v="16-04-2018"/>
    <x v="4"/>
    <x v="3"/>
    <x v="15"/>
  </r>
  <r>
    <n v="1567"/>
    <n v="0"/>
    <s v="17-04-2018"/>
    <x v="4"/>
    <x v="3"/>
    <x v="16"/>
  </r>
  <r>
    <n v="1568"/>
    <n v="0"/>
    <s v="18-04-2018"/>
    <x v="4"/>
    <x v="3"/>
    <x v="17"/>
  </r>
  <r>
    <n v="1569"/>
    <n v="0"/>
    <s v="19-04-2018"/>
    <x v="4"/>
    <x v="3"/>
    <x v="18"/>
  </r>
  <r>
    <n v="1570"/>
    <n v="1"/>
    <s v="20-04-2018"/>
    <x v="4"/>
    <x v="3"/>
    <x v="19"/>
  </r>
  <r>
    <n v="1571"/>
    <n v="10.4"/>
    <s v="21-04-2018"/>
    <x v="4"/>
    <x v="3"/>
    <x v="20"/>
  </r>
  <r>
    <n v="1572"/>
    <n v="0"/>
    <s v="22-04-2018"/>
    <x v="4"/>
    <x v="3"/>
    <x v="21"/>
  </r>
  <r>
    <n v="1573"/>
    <n v="0"/>
    <s v="23-04-2018"/>
    <x v="4"/>
    <x v="3"/>
    <x v="22"/>
  </r>
  <r>
    <n v="1574"/>
    <n v="0"/>
    <s v="24-04-2018"/>
    <x v="4"/>
    <x v="3"/>
    <x v="23"/>
  </r>
  <r>
    <n v="1575"/>
    <n v="0"/>
    <s v="25-04-2018"/>
    <x v="4"/>
    <x v="3"/>
    <x v="24"/>
  </r>
  <r>
    <n v="1576"/>
    <n v="0"/>
    <s v="26-04-2018"/>
    <x v="4"/>
    <x v="3"/>
    <x v="25"/>
  </r>
  <r>
    <n v="1577"/>
    <n v="0"/>
    <s v="27-04-2018"/>
    <x v="4"/>
    <x v="3"/>
    <x v="26"/>
  </r>
  <r>
    <n v="1578"/>
    <n v="0"/>
    <s v="28-04-2018"/>
    <x v="4"/>
    <x v="3"/>
    <x v="27"/>
  </r>
  <r>
    <n v="1579"/>
    <n v="0"/>
    <s v="29-04-2018"/>
    <x v="4"/>
    <x v="3"/>
    <x v="28"/>
  </r>
  <r>
    <n v="1580"/>
    <n v="0"/>
    <s v="30-04-2018"/>
    <x v="4"/>
    <x v="3"/>
    <x v="29"/>
  </r>
  <r>
    <n v="1581"/>
    <n v="0"/>
    <s v="01-05-2018"/>
    <x v="4"/>
    <x v="4"/>
    <x v="0"/>
  </r>
  <r>
    <n v="1582"/>
    <n v="0"/>
    <s v="02-05-2018"/>
    <x v="4"/>
    <x v="4"/>
    <x v="1"/>
  </r>
  <r>
    <n v="1583"/>
    <n v="0"/>
    <s v="03-05-2018"/>
    <x v="4"/>
    <x v="4"/>
    <x v="2"/>
  </r>
  <r>
    <n v="1584"/>
    <n v="0"/>
    <s v="04-05-2018"/>
    <x v="4"/>
    <x v="4"/>
    <x v="3"/>
  </r>
  <r>
    <n v="1585"/>
    <n v="0"/>
    <s v="05-05-2018"/>
    <x v="4"/>
    <x v="4"/>
    <x v="4"/>
  </r>
  <r>
    <n v="1586"/>
    <n v="0"/>
    <s v="06-05-2018"/>
    <x v="4"/>
    <x v="4"/>
    <x v="5"/>
  </r>
  <r>
    <n v="1587"/>
    <n v="0"/>
    <s v="07-05-2018"/>
    <x v="4"/>
    <x v="4"/>
    <x v="6"/>
  </r>
  <r>
    <n v="1588"/>
    <n v="0.4"/>
    <s v="08-05-2018"/>
    <x v="4"/>
    <x v="4"/>
    <x v="7"/>
  </r>
  <r>
    <n v="1589"/>
    <n v="0"/>
    <s v="09-05-2018"/>
    <x v="4"/>
    <x v="4"/>
    <x v="8"/>
  </r>
  <r>
    <n v="1590"/>
    <n v="0"/>
    <s v="10-05-2018"/>
    <x v="4"/>
    <x v="4"/>
    <x v="9"/>
  </r>
  <r>
    <n v="1591"/>
    <n v="0"/>
    <s v="11-05-2018"/>
    <x v="4"/>
    <x v="4"/>
    <x v="10"/>
  </r>
  <r>
    <n v="1592"/>
    <n v="0"/>
    <s v="12-05-2018"/>
    <x v="4"/>
    <x v="4"/>
    <x v="11"/>
  </r>
  <r>
    <n v="1593"/>
    <n v="0"/>
    <s v="13-05-2018"/>
    <x v="4"/>
    <x v="4"/>
    <x v="12"/>
  </r>
  <r>
    <n v="1594"/>
    <n v="0"/>
    <s v="14-05-2018"/>
    <x v="4"/>
    <x v="4"/>
    <x v="13"/>
  </r>
  <r>
    <n v="1595"/>
    <n v="0"/>
    <s v="15-05-2018"/>
    <x v="4"/>
    <x v="4"/>
    <x v="14"/>
  </r>
  <r>
    <n v="1596"/>
    <n v="0"/>
    <s v="16-05-2018"/>
    <x v="4"/>
    <x v="4"/>
    <x v="15"/>
  </r>
  <r>
    <n v="1597"/>
    <n v="0"/>
    <s v="17-05-2018"/>
    <x v="4"/>
    <x v="4"/>
    <x v="16"/>
  </r>
  <r>
    <n v="1598"/>
    <n v="0"/>
    <s v="18-05-2018"/>
    <x v="4"/>
    <x v="4"/>
    <x v="17"/>
  </r>
  <r>
    <n v="1599"/>
    <n v="0.2"/>
    <s v="19-05-2018"/>
    <x v="4"/>
    <x v="4"/>
    <x v="18"/>
  </r>
  <r>
    <n v="1600"/>
    <n v="8"/>
    <s v="20-05-2018"/>
    <x v="4"/>
    <x v="4"/>
    <x v="19"/>
  </r>
  <r>
    <n v="1601"/>
    <n v="0"/>
    <s v="21-05-2018"/>
    <x v="4"/>
    <x v="4"/>
    <x v="20"/>
  </r>
  <r>
    <n v="1602"/>
    <n v="0"/>
    <s v="22-05-2018"/>
    <x v="4"/>
    <x v="4"/>
    <x v="21"/>
  </r>
  <r>
    <n v="1603"/>
    <n v="9"/>
    <s v="23-05-2018"/>
    <x v="4"/>
    <x v="4"/>
    <x v="22"/>
  </r>
  <r>
    <n v="1604"/>
    <n v="9"/>
    <s v="24-05-2018"/>
    <x v="4"/>
    <x v="4"/>
    <x v="23"/>
  </r>
  <r>
    <n v="1605"/>
    <n v="0"/>
    <s v="25-05-2018"/>
    <x v="4"/>
    <x v="4"/>
    <x v="24"/>
  </r>
  <r>
    <n v="1606"/>
    <n v="0"/>
    <s v="26-05-2018"/>
    <x v="4"/>
    <x v="4"/>
    <x v="25"/>
  </r>
  <r>
    <n v="1607"/>
    <n v="0"/>
    <s v="27-05-2018"/>
    <x v="4"/>
    <x v="4"/>
    <x v="26"/>
  </r>
  <r>
    <n v="1608"/>
    <n v="0"/>
    <s v="28-05-2018"/>
    <x v="4"/>
    <x v="4"/>
    <x v="27"/>
  </r>
  <r>
    <n v="1609"/>
    <n v="0"/>
    <s v="29-05-2018"/>
    <x v="4"/>
    <x v="4"/>
    <x v="28"/>
  </r>
  <r>
    <n v="1610"/>
    <n v="0"/>
    <s v="30-05-2018"/>
    <x v="4"/>
    <x v="4"/>
    <x v="29"/>
  </r>
  <r>
    <n v="1611"/>
    <n v="0"/>
    <s v="31-05-2018"/>
    <x v="4"/>
    <x v="4"/>
    <x v="30"/>
  </r>
  <r>
    <n v="1612"/>
    <n v="0"/>
    <s v="01-06-2018"/>
    <x v="4"/>
    <x v="5"/>
    <x v="0"/>
  </r>
  <r>
    <n v="1613"/>
    <n v="0"/>
    <s v="02-06-2018"/>
    <x v="4"/>
    <x v="5"/>
    <x v="1"/>
  </r>
  <r>
    <n v="1614"/>
    <n v="0"/>
    <s v="03-06-2018"/>
    <x v="4"/>
    <x v="5"/>
    <x v="2"/>
  </r>
  <r>
    <n v="1615"/>
    <n v="0"/>
    <s v="04-06-2018"/>
    <x v="4"/>
    <x v="5"/>
    <x v="3"/>
  </r>
  <r>
    <n v="1616"/>
    <n v="0"/>
    <s v="05-06-2018"/>
    <x v="4"/>
    <x v="5"/>
    <x v="4"/>
  </r>
  <r>
    <n v="1617"/>
    <n v="0"/>
    <s v="06-06-2018"/>
    <x v="4"/>
    <x v="5"/>
    <x v="5"/>
  </r>
  <r>
    <n v="1618"/>
    <n v="1.4"/>
    <s v="07-06-2018"/>
    <x v="4"/>
    <x v="5"/>
    <x v="6"/>
  </r>
  <r>
    <n v="1619"/>
    <n v="0"/>
    <s v="08-06-2018"/>
    <x v="4"/>
    <x v="5"/>
    <x v="7"/>
  </r>
  <r>
    <n v="1620"/>
    <n v="0"/>
    <s v="09-06-2018"/>
    <x v="4"/>
    <x v="5"/>
    <x v="8"/>
  </r>
  <r>
    <n v="1621"/>
    <n v="0"/>
    <s v="10-06-2018"/>
    <x v="4"/>
    <x v="5"/>
    <x v="9"/>
  </r>
  <r>
    <n v="1622"/>
    <n v="0"/>
    <s v="11-06-2018"/>
    <x v="4"/>
    <x v="5"/>
    <x v="10"/>
  </r>
  <r>
    <n v="1623"/>
    <n v="0"/>
    <s v="12-06-2018"/>
    <x v="4"/>
    <x v="5"/>
    <x v="11"/>
  </r>
  <r>
    <n v="1624"/>
    <n v="0"/>
    <s v="13-06-2018"/>
    <x v="4"/>
    <x v="5"/>
    <x v="12"/>
  </r>
  <r>
    <n v="1625"/>
    <n v="0"/>
    <s v="14-06-2018"/>
    <x v="4"/>
    <x v="5"/>
    <x v="13"/>
  </r>
  <r>
    <n v="1626"/>
    <n v="0"/>
    <s v="15-06-2018"/>
    <x v="4"/>
    <x v="5"/>
    <x v="14"/>
  </r>
  <r>
    <n v="1627"/>
    <n v="0"/>
    <s v="16-06-2018"/>
    <x v="4"/>
    <x v="5"/>
    <x v="15"/>
  </r>
  <r>
    <n v="1628"/>
    <n v="0"/>
    <s v="17-06-2018"/>
    <x v="4"/>
    <x v="5"/>
    <x v="16"/>
  </r>
  <r>
    <n v="1629"/>
    <n v="0"/>
    <s v="18-06-2018"/>
    <x v="4"/>
    <x v="5"/>
    <x v="17"/>
  </r>
  <r>
    <n v="1630"/>
    <n v="0"/>
    <s v="19-06-2018"/>
    <x v="4"/>
    <x v="5"/>
    <x v="18"/>
  </r>
  <r>
    <n v="1631"/>
    <n v="0"/>
    <s v="20-06-2018"/>
    <x v="4"/>
    <x v="5"/>
    <x v="19"/>
  </r>
  <r>
    <n v="1632"/>
    <n v="2.4"/>
    <s v="21-06-2018"/>
    <x v="4"/>
    <x v="5"/>
    <x v="20"/>
  </r>
  <r>
    <n v="1633"/>
    <n v="0"/>
    <s v="22-06-2018"/>
    <x v="4"/>
    <x v="5"/>
    <x v="21"/>
  </r>
  <r>
    <n v="1634"/>
    <n v="0"/>
    <s v="23-06-2018"/>
    <x v="4"/>
    <x v="5"/>
    <x v="22"/>
  </r>
  <r>
    <n v="1635"/>
    <n v="0"/>
    <s v="24-06-2018"/>
    <x v="4"/>
    <x v="5"/>
    <x v="23"/>
  </r>
  <r>
    <n v="1636"/>
    <n v="0"/>
    <s v="25-06-2018"/>
    <x v="4"/>
    <x v="5"/>
    <x v="24"/>
  </r>
  <r>
    <n v="1637"/>
    <n v="0"/>
    <s v="26-06-2018"/>
    <x v="4"/>
    <x v="5"/>
    <x v="25"/>
  </r>
  <r>
    <n v="1638"/>
    <n v="0"/>
    <s v="27-06-2018"/>
    <x v="4"/>
    <x v="5"/>
    <x v="26"/>
  </r>
  <r>
    <n v="1639"/>
    <n v="0"/>
    <s v="28-06-2018"/>
    <x v="4"/>
    <x v="5"/>
    <x v="27"/>
  </r>
  <r>
    <n v="1640"/>
    <n v="0.2"/>
    <s v="29-06-2018"/>
    <x v="4"/>
    <x v="5"/>
    <x v="28"/>
  </r>
  <r>
    <n v="1641"/>
    <n v="20"/>
    <s v="30-06-2018"/>
    <x v="4"/>
    <x v="5"/>
    <x v="29"/>
  </r>
  <r>
    <n v="1642"/>
    <n v="0"/>
    <s v="01-07-2018"/>
    <x v="4"/>
    <x v="6"/>
    <x v="0"/>
  </r>
  <r>
    <n v="1643"/>
    <n v="0"/>
    <s v="02-07-2018"/>
    <x v="4"/>
    <x v="6"/>
    <x v="1"/>
  </r>
  <r>
    <n v="1644"/>
    <n v="0"/>
    <s v="03-07-2018"/>
    <x v="4"/>
    <x v="6"/>
    <x v="2"/>
  </r>
  <r>
    <n v="1645"/>
    <n v="0"/>
    <s v="04-07-2018"/>
    <x v="4"/>
    <x v="6"/>
    <x v="3"/>
  </r>
  <r>
    <n v="1646"/>
    <n v="0"/>
    <s v="05-07-2018"/>
    <x v="4"/>
    <x v="6"/>
    <x v="4"/>
  </r>
  <r>
    <n v="1647"/>
    <n v="0"/>
    <s v="06-07-2018"/>
    <x v="4"/>
    <x v="6"/>
    <x v="5"/>
  </r>
  <r>
    <n v="1648"/>
    <n v="0"/>
    <s v="07-07-2018"/>
    <x v="4"/>
    <x v="6"/>
    <x v="6"/>
  </r>
  <r>
    <n v="1649"/>
    <n v="0"/>
    <s v="08-07-2018"/>
    <x v="4"/>
    <x v="6"/>
    <x v="7"/>
  </r>
  <r>
    <n v="1650"/>
    <n v="0"/>
    <s v="09-07-2018"/>
    <x v="4"/>
    <x v="6"/>
    <x v="8"/>
  </r>
  <r>
    <n v="1651"/>
    <n v="0"/>
    <s v="10-07-2018"/>
    <x v="4"/>
    <x v="6"/>
    <x v="9"/>
  </r>
  <r>
    <n v="1652"/>
    <n v="0"/>
    <s v="11-07-2018"/>
    <x v="4"/>
    <x v="6"/>
    <x v="10"/>
  </r>
  <r>
    <n v="1653"/>
    <n v="0"/>
    <s v="12-07-2018"/>
    <x v="4"/>
    <x v="6"/>
    <x v="11"/>
  </r>
  <r>
    <n v="1654"/>
    <n v="0"/>
    <s v="13-07-2018"/>
    <x v="4"/>
    <x v="6"/>
    <x v="12"/>
  </r>
  <r>
    <n v="1655"/>
    <n v="0"/>
    <s v="14-07-2018"/>
    <x v="4"/>
    <x v="6"/>
    <x v="13"/>
  </r>
  <r>
    <n v="1656"/>
    <n v="0"/>
    <s v="15-07-2018"/>
    <x v="4"/>
    <x v="6"/>
    <x v="14"/>
  </r>
  <r>
    <n v="1657"/>
    <n v="0"/>
    <s v="16-07-2018"/>
    <x v="4"/>
    <x v="6"/>
    <x v="15"/>
  </r>
  <r>
    <n v="1658"/>
    <n v="0"/>
    <s v="17-07-2018"/>
    <x v="4"/>
    <x v="6"/>
    <x v="16"/>
  </r>
  <r>
    <n v="1659"/>
    <n v="0"/>
    <s v="18-07-2018"/>
    <x v="4"/>
    <x v="6"/>
    <x v="17"/>
  </r>
  <r>
    <n v="1660"/>
    <n v="0"/>
    <s v="19-07-2018"/>
    <x v="4"/>
    <x v="6"/>
    <x v="18"/>
  </r>
  <r>
    <n v="1661"/>
    <n v="0"/>
    <s v="20-07-2018"/>
    <x v="4"/>
    <x v="6"/>
    <x v="19"/>
  </r>
  <r>
    <n v="1662"/>
    <n v="0"/>
    <s v="21-07-2018"/>
    <x v="4"/>
    <x v="6"/>
    <x v="20"/>
  </r>
  <r>
    <n v="1663"/>
    <n v="0"/>
    <s v="22-07-2018"/>
    <x v="4"/>
    <x v="6"/>
    <x v="21"/>
  </r>
  <r>
    <n v="1664"/>
    <n v="0"/>
    <s v="23-07-2018"/>
    <x v="4"/>
    <x v="6"/>
    <x v="22"/>
  </r>
  <r>
    <n v="1665"/>
    <n v="0"/>
    <s v="24-07-2018"/>
    <x v="4"/>
    <x v="6"/>
    <x v="23"/>
  </r>
  <r>
    <n v="1666"/>
    <n v="0"/>
    <s v="25-07-2018"/>
    <x v="4"/>
    <x v="6"/>
    <x v="24"/>
  </r>
  <r>
    <n v="1667"/>
    <n v="0"/>
    <s v="26-07-2018"/>
    <x v="4"/>
    <x v="6"/>
    <x v="25"/>
  </r>
  <r>
    <n v="1668"/>
    <n v="0"/>
    <s v="27-07-2018"/>
    <x v="4"/>
    <x v="6"/>
    <x v="26"/>
  </r>
  <r>
    <n v="1669"/>
    <n v="0"/>
    <s v="28-07-2018"/>
    <x v="4"/>
    <x v="6"/>
    <x v="27"/>
  </r>
  <r>
    <n v="1670"/>
    <n v="0"/>
    <s v="29-07-2018"/>
    <x v="4"/>
    <x v="6"/>
    <x v="28"/>
  </r>
  <r>
    <n v="1671"/>
    <n v="0"/>
    <s v="30-07-2018"/>
    <x v="4"/>
    <x v="6"/>
    <x v="29"/>
  </r>
  <r>
    <n v="1672"/>
    <n v="0"/>
    <s v="31-07-2018"/>
    <x v="4"/>
    <x v="6"/>
    <x v="30"/>
  </r>
  <r>
    <n v="1673"/>
    <n v="0"/>
    <s v="01-08-2018"/>
    <x v="4"/>
    <x v="7"/>
    <x v="0"/>
  </r>
  <r>
    <n v="1674"/>
    <n v="0"/>
    <s v="02-08-2018"/>
    <x v="4"/>
    <x v="7"/>
    <x v="1"/>
  </r>
  <r>
    <n v="1675"/>
    <n v="0"/>
    <s v="03-08-2018"/>
    <x v="4"/>
    <x v="7"/>
    <x v="2"/>
  </r>
  <r>
    <n v="1676"/>
    <n v="0"/>
    <s v="04-08-2018"/>
    <x v="4"/>
    <x v="7"/>
    <x v="3"/>
  </r>
  <r>
    <n v="1677"/>
    <n v="0"/>
    <s v="05-08-2018"/>
    <x v="4"/>
    <x v="7"/>
    <x v="4"/>
  </r>
  <r>
    <n v="1678"/>
    <n v="0"/>
    <s v="06-08-2018"/>
    <x v="4"/>
    <x v="7"/>
    <x v="5"/>
  </r>
  <r>
    <n v="1679"/>
    <n v="0"/>
    <s v="07-08-2018"/>
    <x v="4"/>
    <x v="7"/>
    <x v="6"/>
  </r>
  <r>
    <n v="1680"/>
    <n v="0"/>
    <s v="08-08-2018"/>
    <x v="4"/>
    <x v="7"/>
    <x v="7"/>
  </r>
  <r>
    <n v="1681"/>
    <n v="0"/>
    <s v="09-08-2018"/>
    <x v="4"/>
    <x v="7"/>
    <x v="8"/>
  </r>
  <r>
    <n v="1682"/>
    <n v="0"/>
    <s v="10-08-2018"/>
    <x v="4"/>
    <x v="7"/>
    <x v="9"/>
  </r>
  <r>
    <n v="1683"/>
    <n v="0"/>
    <s v="11-08-2018"/>
    <x v="4"/>
    <x v="7"/>
    <x v="10"/>
  </r>
  <r>
    <n v="1684"/>
    <n v="0"/>
    <s v="12-08-2018"/>
    <x v="4"/>
    <x v="7"/>
    <x v="11"/>
  </r>
  <r>
    <n v="1685"/>
    <n v="0"/>
    <s v="13-08-2018"/>
    <x v="4"/>
    <x v="7"/>
    <x v="12"/>
  </r>
  <r>
    <n v="1686"/>
    <n v="0"/>
    <s v="14-08-2018"/>
    <x v="4"/>
    <x v="7"/>
    <x v="13"/>
  </r>
  <r>
    <n v="1687"/>
    <n v="0"/>
    <s v="15-08-2018"/>
    <x v="4"/>
    <x v="7"/>
    <x v="14"/>
  </r>
  <r>
    <n v="1688"/>
    <n v="0"/>
    <s v="16-08-2018"/>
    <x v="4"/>
    <x v="7"/>
    <x v="15"/>
  </r>
  <r>
    <n v="1689"/>
    <n v="0"/>
    <s v="17-08-2018"/>
    <x v="4"/>
    <x v="7"/>
    <x v="16"/>
  </r>
  <r>
    <n v="1690"/>
    <n v="0"/>
    <s v="18-08-2018"/>
    <x v="4"/>
    <x v="7"/>
    <x v="17"/>
  </r>
  <r>
    <n v="1691"/>
    <n v="0"/>
    <s v="19-08-2018"/>
    <x v="4"/>
    <x v="7"/>
    <x v="18"/>
  </r>
  <r>
    <n v="1692"/>
    <n v="0"/>
    <s v="20-08-2018"/>
    <x v="4"/>
    <x v="7"/>
    <x v="19"/>
  </r>
  <r>
    <n v="1693"/>
    <n v="0"/>
    <s v="21-08-2018"/>
    <x v="4"/>
    <x v="7"/>
    <x v="20"/>
  </r>
  <r>
    <n v="1694"/>
    <n v="0"/>
    <s v="22-08-2018"/>
    <x v="4"/>
    <x v="7"/>
    <x v="21"/>
  </r>
  <r>
    <n v="1695"/>
    <n v="0"/>
    <s v="23-08-2018"/>
    <x v="4"/>
    <x v="7"/>
    <x v="22"/>
  </r>
  <r>
    <n v="1696"/>
    <n v="0"/>
    <s v="24-08-2018"/>
    <x v="4"/>
    <x v="7"/>
    <x v="23"/>
  </r>
  <r>
    <n v="1697"/>
    <n v="0"/>
    <s v="25-08-2018"/>
    <x v="4"/>
    <x v="7"/>
    <x v="24"/>
  </r>
  <r>
    <n v="1698"/>
    <n v="0"/>
    <s v="26-08-2018"/>
    <x v="4"/>
    <x v="7"/>
    <x v="25"/>
  </r>
  <r>
    <n v="1699"/>
    <n v="0"/>
    <s v="27-08-2018"/>
    <x v="4"/>
    <x v="7"/>
    <x v="26"/>
  </r>
  <r>
    <n v="1700"/>
    <n v="0"/>
    <s v="28-08-2018"/>
    <x v="4"/>
    <x v="7"/>
    <x v="27"/>
  </r>
  <r>
    <n v="1701"/>
    <n v="0"/>
    <s v="29-08-2018"/>
    <x v="4"/>
    <x v="7"/>
    <x v="28"/>
  </r>
  <r>
    <n v="1702"/>
    <n v="0"/>
    <s v="30-08-2018"/>
    <x v="4"/>
    <x v="7"/>
    <x v="29"/>
  </r>
  <r>
    <n v="1703"/>
    <n v="0"/>
    <s v="31-08-2018"/>
    <x v="4"/>
    <x v="7"/>
    <x v="30"/>
  </r>
  <r>
    <n v="1704"/>
    <n v="0"/>
    <s v="01-09-2018"/>
    <x v="4"/>
    <x v="8"/>
    <x v="0"/>
  </r>
  <r>
    <n v="1705"/>
    <n v="0"/>
    <s v="02-09-2018"/>
    <x v="4"/>
    <x v="8"/>
    <x v="1"/>
  </r>
  <r>
    <n v="1706"/>
    <n v="0"/>
    <s v="03-09-2018"/>
    <x v="4"/>
    <x v="8"/>
    <x v="2"/>
  </r>
  <r>
    <n v="1707"/>
    <n v="0"/>
    <s v="04-09-2018"/>
    <x v="4"/>
    <x v="8"/>
    <x v="3"/>
  </r>
  <r>
    <n v="1708"/>
    <n v="0"/>
    <s v="05-09-2018"/>
    <x v="4"/>
    <x v="8"/>
    <x v="4"/>
  </r>
  <r>
    <n v="1709"/>
    <n v="0"/>
    <s v="06-09-2018"/>
    <x v="4"/>
    <x v="8"/>
    <x v="5"/>
  </r>
  <r>
    <n v="1710"/>
    <n v="0"/>
    <s v="07-09-2018"/>
    <x v="4"/>
    <x v="8"/>
    <x v="6"/>
  </r>
  <r>
    <n v="1711"/>
    <n v="0"/>
    <s v="08-09-2018"/>
    <x v="4"/>
    <x v="8"/>
    <x v="7"/>
  </r>
  <r>
    <n v="1712"/>
    <n v="0"/>
    <s v="09-09-2018"/>
    <x v="4"/>
    <x v="8"/>
    <x v="8"/>
  </r>
  <r>
    <n v="1713"/>
    <n v="0"/>
    <s v="10-09-2018"/>
    <x v="4"/>
    <x v="8"/>
    <x v="9"/>
  </r>
  <r>
    <n v="1714"/>
    <n v="0"/>
    <s v="11-09-2018"/>
    <x v="4"/>
    <x v="8"/>
    <x v="10"/>
  </r>
  <r>
    <n v="1715"/>
    <n v="0"/>
    <s v="12-09-2018"/>
    <x v="4"/>
    <x v="8"/>
    <x v="11"/>
  </r>
  <r>
    <n v="1716"/>
    <n v="0"/>
    <s v="13-09-2018"/>
    <x v="4"/>
    <x v="8"/>
    <x v="12"/>
  </r>
  <r>
    <n v="1717"/>
    <n v="0"/>
    <s v="14-09-2018"/>
    <x v="4"/>
    <x v="8"/>
    <x v="13"/>
  </r>
  <r>
    <n v="1718"/>
    <n v="0.2"/>
    <s v="15-09-2018"/>
    <x v="4"/>
    <x v="8"/>
    <x v="14"/>
  </r>
  <r>
    <n v="1719"/>
    <n v="0"/>
    <s v="16-09-2018"/>
    <x v="4"/>
    <x v="8"/>
    <x v="15"/>
  </r>
  <r>
    <n v="1720"/>
    <n v="0"/>
    <s v="17-09-2018"/>
    <x v="4"/>
    <x v="8"/>
    <x v="16"/>
  </r>
  <r>
    <n v="1721"/>
    <n v="0"/>
    <s v="18-09-2018"/>
    <x v="4"/>
    <x v="8"/>
    <x v="17"/>
  </r>
  <r>
    <n v="1722"/>
    <n v="0"/>
    <s v="19-09-2018"/>
    <x v="4"/>
    <x v="8"/>
    <x v="18"/>
  </r>
  <r>
    <n v="1723"/>
    <n v="0"/>
    <s v="20-09-2018"/>
    <x v="4"/>
    <x v="8"/>
    <x v="19"/>
  </r>
  <r>
    <n v="1724"/>
    <n v="0"/>
    <s v="21-09-2018"/>
    <x v="4"/>
    <x v="8"/>
    <x v="20"/>
  </r>
  <r>
    <n v="1725"/>
    <n v="0"/>
    <s v="22-09-2018"/>
    <x v="4"/>
    <x v="8"/>
    <x v="21"/>
  </r>
  <r>
    <n v="1726"/>
    <n v="0"/>
    <s v="23-09-2018"/>
    <x v="4"/>
    <x v="8"/>
    <x v="22"/>
  </r>
  <r>
    <n v="1727"/>
    <n v="0"/>
    <s v="24-09-2018"/>
    <x v="4"/>
    <x v="8"/>
    <x v="23"/>
  </r>
  <r>
    <n v="1728"/>
    <n v="0"/>
    <s v="25-09-2018"/>
    <x v="4"/>
    <x v="8"/>
    <x v="24"/>
  </r>
  <r>
    <n v="1729"/>
    <n v="0"/>
    <s v="26-09-2018"/>
    <x v="4"/>
    <x v="8"/>
    <x v="25"/>
  </r>
  <r>
    <n v="1730"/>
    <n v="0"/>
    <s v="27-09-2018"/>
    <x v="4"/>
    <x v="8"/>
    <x v="26"/>
  </r>
  <r>
    <n v="1731"/>
    <n v="0"/>
    <s v="28-09-2018"/>
    <x v="4"/>
    <x v="8"/>
    <x v="27"/>
  </r>
  <r>
    <n v="1732"/>
    <n v="0"/>
    <s v="29-09-2018"/>
    <x v="4"/>
    <x v="8"/>
    <x v="28"/>
  </r>
  <r>
    <n v="1733"/>
    <n v="0"/>
    <s v="30-09-2018"/>
    <x v="4"/>
    <x v="8"/>
    <x v="29"/>
  </r>
  <r>
    <n v="1734"/>
    <n v="0"/>
    <s v="01-10-2018"/>
    <x v="4"/>
    <x v="9"/>
    <x v="0"/>
  </r>
  <r>
    <n v="1735"/>
    <n v="0"/>
    <s v="02-10-2018"/>
    <x v="4"/>
    <x v="9"/>
    <x v="1"/>
  </r>
  <r>
    <n v="1736"/>
    <n v="0"/>
    <s v="03-10-2018"/>
    <x v="4"/>
    <x v="9"/>
    <x v="2"/>
  </r>
  <r>
    <n v="1737"/>
    <n v="0"/>
    <s v="04-10-2018"/>
    <x v="4"/>
    <x v="9"/>
    <x v="3"/>
  </r>
  <r>
    <n v="1738"/>
    <n v="0"/>
    <s v="05-10-2018"/>
    <x v="4"/>
    <x v="9"/>
    <x v="4"/>
  </r>
  <r>
    <n v="1739"/>
    <n v="0"/>
    <s v="06-10-2018"/>
    <x v="4"/>
    <x v="9"/>
    <x v="5"/>
  </r>
  <r>
    <n v="1740"/>
    <n v="0"/>
    <s v="07-10-2018"/>
    <x v="4"/>
    <x v="9"/>
    <x v="6"/>
  </r>
  <r>
    <n v="1741"/>
    <n v="0"/>
    <s v="08-10-2018"/>
    <x v="4"/>
    <x v="9"/>
    <x v="7"/>
  </r>
  <r>
    <n v="1742"/>
    <n v="0"/>
    <s v="09-10-2018"/>
    <x v="4"/>
    <x v="9"/>
    <x v="8"/>
  </r>
  <r>
    <n v="1743"/>
    <n v="4.4000000000000004"/>
    <s v="10-10-2018"/>
    <x v="4"/>
    <x v="9"/>
    <x v="9"/>
  </r>
  <r>
    <n v="1744"/>
    <n v="10"/>
    <s v="11-10-2018"/>
    <x v="4"/>
    <x v="9"/>
    <x v="10"/>
  </r>
  <r>
    <n v="1745"/>
    <n v="0"/>
    <s v="12-10-2018"/>
    <x v="4"/>
    <x v="9"/>
    <x v="11"/>
  </r>
  <r>
    <n v="1746"/>
    <n v="9.8000000000000007"/>
    <s v="13-10-2018"/>
    <x v="4"/>
    <x v="9"/>
    <x v="12"/>
  </r>
  <r>
    <n v="1747"/>
    <n v="0"/>
    <s v="14-10-2018"/>
    <x v="4"/>
    <x v="9"/>
    <x v="13"/>
  </r>
  <r>
    <n v="1748"/>
    <n v="9.1999999999999993"/>
    <s v="15-10-2018"/>
    <x v="4"/>
    <x v="9"/>
    <x v="14"/>
  </r>
  <r>
    <n v="1749"/>
    <n v="0"/>
    <s v="16-10-2018"/>
    <x v="4"/>
    <x v="9"/>
    <x v="15"/>
  </r>
  <r>
    <n v="1750"/>
    <n v="3.4"/>
    <s v="17-10-2018"/>
    <x v="4"/>
    <x v="9"/>
    <x v="16"/>
  </r>
  <r>
    <n v="1751"/>
    <n v="1.2"/>
    <s v="18-10-2018"/>
    <x v="4"/>
    <x v="9"/>
    <x v="17"/>
  </r>
  <r>
    <n v="1752"/>
    <n v="0"/>
    <s v="19-10-2018"/>
    <x v="4"/>
    <x v="9"/>
    <x v="18"/>
  </r>
  <r>
    <n v="1753"/>
    <n v="5.4"/>
    <s v="20-10-2018"/>
    <x v="4"/>
    <x v="9"/>
    <x v="19"/>
  </r>
  <r>
    <n v="1754"/>
    <n v="0"/>
    <s v="21-10-2018"/>
    <x v="4"/>
    <x v="9"/>
    <x v="20"/>
  </r>
  <r>
    <n v="1755"/>
    <n v="0"/>
    <s v="22-10-2018"/>
    <x v="4"/>
    <x v="9"/>
    <x v="21"/>
  </r>
  <r>
    <n v="1756"/>
    <n v="0"/>
    <s v="23-10-2018"/>
    <x v="4"/>
    <x v="9"/>
    <x v="22"/>
  </r>
  <r>
    <n v="1757"/>
    <n v="0"/>
    <s v="24-10-2018"/>
    <x v="4"/>
    <x v="9"/>
    <x v="23"/>
  </r>
  <r>
    <n v="1758"/>
    <n v="1.6"/>
    <s v="25-10-2018"/>
    <x v="4"/>
    <x v="9"/>
    <x v="24"/>
  </r>
  <r>
    <n v="1759"/>
    <n v="2"/>
    <s v="26-10-2018"/>
    <x v="4"/>
    <x v="9"/>
    <x v="25"/>
  </r>
  <r>
    <n v="1760"/>
    <n v="0"/>
    <s v="27-10-2018"/>
    <x v="4"/>
    <x v="9"/>
    <x v="26"/>
  </r>
  <r>
    <n v="1761"/>
    <n v="0"/>
    <s v="28-10-2018"/>
    <x v="4"/>
    <x v="9"/>
    <x v="27"/>
  </r>
  <r>
    <n v="1762"/>
    <n v="23.4"/>
    <s v="29-10-2018"/>
    <x v="4"/>
    <x v="9"/>
    <x v="28"/>
  </r>
  <r>
    <n v="1763"/>
    <n v="1.2"/>
    <s v="30-10-2018"/>
    <x v="4"/>
    <x v="9"/>
    <x v="29"/>
  </r>
  <r>
    <n v="1764"/>
    <n v="20.6"/>
    <s v="31-10-2018"/>
    <x v="4"/>
    <x v="9"/>
    <x v="30"/>
  </r>
  <r>
    <n v="1765"/>
    <n v="0"/>
    <s v="01-11-2018"/>
    <x v="4"/>
    <x v="10"/>
    <x v="0"/>
  </r>
  <r>
    <n v="1766"/>
    <n v="0"/>
    <s v="02-11-2018"/>
    <x v="4"/>
    <x v="10"/>
    <x v="1"/>
  </r>
  <r>
    <n v="1767"/>
    <n v="0"/>
    <s v="03-11-2018"/>
    <x v="4"/>
    <x v="10"/>
    <x v="2"/>
  </r>
  <r>
    <n v="1768"/>
    <n v="4.4000000000000004"/>
    <s v="04-11-2018"/>
    <x v="4"/>
    <x v="10"/>
    <x v="3"/>
  </r>
  <r>
    <n v="1769"/>
    <n v="0"/>
    <s v="05-11-2018"/>
    <x v="4"/>
    <x v="10"/>
    <x v="4"/>
  </r>
  <r>
    <n v="1770"/>
    <n v="0.4"/>
    <s v="06-11-2018"/>
    <x v="4"/>
    <x v="10"/>
    <x v="5"/>
  </r>
  <r>
    <n v="1771"/>
    <n v="2"/>
    <s v="07-11-2018"/>
    <x v="4"/>
    <x v="10"/>
    <x v="6"/>
  </r>
  <r>
    <n v="1772"/>
    <n v="0"/>
    <s v="08-11-2018"/>
    <x v="4"/>
    <x v="10"/>
    <x v="7"/>
  </r>
  <r>
    <n v="1773"/>
    <n v="0"/>
    <s v="09-11-2018"/>
    <x v="4"/>
    <x v="10"/>
    <x v="8"/>
  </r>
  <r>
    <n v="1774"/>
    <n v="0.2"/>
    <s v="10-11-2018"/>
    <x v="4"/>
    <x v="10"/>
    <x v="9"/>
  </r>
  <r>
    <n v="1775"/>
    <n v="6.8"/>
    <s v="11-11-2018"/>
    <x v="4"/>
    <x v="10"/>
    <x v="10"/>
  </r>
  <r>
    <n v="1776"/>
    <n v="3.4"/>
    <s v="12-11-2018"/>
    <x v="4"/>
    <x v="10"/>
    <x v="11"/>
  </r>
  <r>
    <n v="1777"/>
    <n v="0"/>
    <s v="13-11-2018"/>
    <x v="4"/>
    <x v="10"/>
    <x v="12"/>
  </r>
  <r>
    <n v="1778"/>
    <n v="0"/>
    <s v="14-11-2018"/>
    <x v="4"/>
    <x v="10"/>
    <x v="13"/>
  </r>
  <r>
    <n v="1779"/>
    <n v="0"/>
    <s v="15-11-2018"/>
    <x v="4"/>
    <x v="10"/>
    <x v="14"/>
  </r>
  <r>
    <n v="1780"/>
    <n v="0"/>
    <s v="16-11-2018"/>
    <x v="4"/>
    <x v="10"/>
    <x v="15"/>
  </r>
  <r>
    <n v="1781"/>
    <n v="32.6"/>
    <s v="17-11-2018"/>
    <x v="4"/>
    <x v="10"/>
    <x v="16"/>
  </r>
  <r>
    <n v="1782"/>
    <n v="11.4"/>
    <s v="18-11-2018"/>
    <x v="4"/>
    <x v="10"/>
    <x v="17"/>
  </r>
  <r>
    <n v="1783"/>
    <n v="0"/>
    <s v="19-11-2018"/>
    <x v="4"/>
    <x v="10"/>
    <x v="18"/>
  </r>
  <r>
    <n v="1784"/>
    <n v="0.2"/>
    <s v="20-11-2018"/>
    <x v="4"/>
    <x v="10"/>
    <x v="19"/>
  </r>
  <r>
    <n v="1785"/>
    <n v="0.2"/>
    <s v="21-11-2018"/>
    <x v="4"/>
    <x v="10"/>
    <x v="20"/>
  </r>
  <r>
    <n v="1786"/>
    <n v="31"/>
    <s v="22-11-2018"/>
    <x v="4"/>
    <x v="10"/>
    <x v="21"/>
  </r>
  <r>
    <n v="1787"/>
    <n v="0.2"/>
    <s v="23-11-2018"/>
    <x v="4"/>
    <x v="10"/>
    <x v="22"/>
  </r>
  <r>
    <n v="1788"/>
    <n v="6"/>
    <s v="24-11-2018"/>
    <x v="4"/>
    <x v="10"/>
    <x v="23"/>
  </r>
  <r>
    <n v="1789"/>
    <n v="6.8"/>
    <s v="25-11-2018"/>
    <x v="4"/>
    <x v="10"/>
    <x v="24"/>
  </r>
  <r>
    <n v="1790"/>
    <n v="0"/>
    <s v="26-11-2018"/>
    <x v="4"/>
    <x v="10"/>
    <x v="25"/>
  </r>
  <r>
    <n v="1791"/>
    <n v="0"/>
    <s v="27-11-2018"/>
    <x v="4"/>
    <x v="10"/>
    <x v="26"/>
  </r>
  <r>
    <n v="1792"/>
    <n v="0"/>
    <s v="28-11-2018"/>
    <x v="4"/>
    <x v="10"/>
    <x v="27"/>
  </r>
  <r>
    <n v="1793"/>
    <n v="0.8"/>
    <s v="29-11-2018"/>
    <x v="4"/>
    <x v="10"/>
    <x v="28"/>
  </r>
  <r>
    <n v="1794"/>
    <n v="0"/>
    <s v="30-11-2018"/>
    <x v="4"/>
    <x v="10"/>
    <x v="29"/>
  </r>
  <r>
    <n v="1795"/>
    <n v="0"/>
    <s v="01-12-2018"/>
    <x v="4"/>
    <x v="11"/>
    <x v="0"/>
  </r>
  <r>
    <n v="1796"/>
    <n v="0"/>
    <s v="02-12-2018"/>
    <x v="4"/>
    <x v="11"/>
    <x v="1"/>
  </r>
  <r>
    <n v="1797"/>
    <n v="0"/>
    <s v="03-12-2018"/>
    <x v="4"/>
    <x v="11"/>
    <x v="2"/>
  </r>
  <r>
    <n v="1798"/>
    <n v="0.2"/>
    <s v="04-12-2018"/>
    <x v="4"/>
    <x v="11"/>
    <x v="3"/>
  </r>
  <r>
    <n v="1799"/>
    <n v="0"/>
    <s v="05-12-2018"/>
    <x v="4"/>
    <x v="11"/>
    <x v="4"/>
  </r>
  <r>
    <n v="1800"/>
    <n v="0"/>
    <s v="06-12-2018"/>
    <x v="4"/>
    <x v="11"/>
    <x v="5"/>
  </r>
  <r>
    <n v="1801"/>
    <n v="0"/>
    <s v="07-12-2018"/>
    <x v="4"/>
    <x v="11"/>
    <x v="6"/>
  </r>
  <r>
    <n v="1802"/>
    <n v="0"/>
    <s v="08-12-2018"/>
    <x v="4"/>
    <x v="11"/>
    <x v="7"/>
  </r>
  <r>
    <n v="1803"/>
    <n v="0"/>
    <s v="09-12-2018"/>
    <x v="4"/>
    <x v="11"/>
    <x v="8"/>
  </r>
  <r>
    <n v="1804"/>
    <n v="0"/>
    <s v="10-12-2018"/>
    <x v="4"/>
    <x v="11"/>
    <x v="9"/>
  </r>
  <r>
    <n v="1805"/>
    <n v="0"/>
    <s v="11-12-2018"/>
    <x v="4"/>
    <x v="11"/>
    <x v="10"/>
  </r>
  <r>
    <n v="1806"/>
    <n v="0"/>
    <s v="12-12-2018"/>
    <x v="4"/>
    <x v="11"/>
    <x v="11"/>
  </r>
  <r>
    <n v="1807"/>
    <n v="0"/>
    <s v="13-12-2018"/>
    <x v="4"/>
    <x v="11"/>
    <x v="12"/>
  </r>
  <r>
    <n v="1808"/>
    <n v="0"/>
    <s v="14-12-2018"/>
    <x v="4"/>
    <x v="11"/>
    <x v="13"/>
  </r>
  <r>
    <n v="1809"/>
    <n v="0"/>
    <s v="15-12-2018"/>
    <x v="4"/>
    <x v="11"/>
    <x v="14"/>
  </r>
  <r>
    <n v="1810"/>
    <n v="0.6"/>
    <s v="16-12-2018"/>
    <x v="4"/>
    <x v="11"/>
    <x v="15"/>
  </r>
  <r>
    <n v="1811"/>
    <n v="0"/>
    <s v="17-12-2018"/>
    <x v="4"/>
    <x v="11"/>
    <x v="16"/>
  </r>
  <r>
    <n v="1812"/>
    <n v="1.6"/>
    <s v="18-12-2018"/>
    <x v="4"/>
    <x v="11"/>
    <x v="17"/>
  </r>
  <r>
    <n v="1813"/>
    <n v="0"/>
    <s v="19-12-2018"/>
    <x v="4"/>
    <x v="11"/>
    <x v="18"/>
  </r>
  <r>
    <n v="1814"/>
    <n v="0"/>
    <s v="20-12-2018"/>
    <x v="4"/>
    <x v="11"/>
    <x v="19"/>
  </r>
  <r>
    <n v="1815"/>
    <n v="0"/>
    <s v="21-12-2018"/>
    <x v="4"/>
    <x v="11"/>
    <x v="20"/>
  </r>
  <r>
    <n v="1816"/>
    <n v="0"/>
    <s v="22-12-2018"/>
    <x v="4"/>
    <x v="11"/>
    <x v="21"/>
  </r>
  <r>
    <n v="1817"/>
    <n v="0"/>
    <s v="23-12-2018"/>
    <x v="4"/>
    <x v="11"/>
    <x v="22"/>
  </r>
  <r>
    <n v="1818"/>
    <n v="0"/>
    <s v="24-12-2018"/>
    <x v="4"/>
    <x v="11"/>
    <x v="23"/>
  </r>
  <r>
    <n v="1819"/>
    <n v="0"/>
    <s v="25-12-2018"/>
    <x v="4"/>
    <x v="11"/>
    <x v="24"/>
  </r>
  <r>
    <n v="1820"/>
    <n v="0"/>
    <s v="26-12-2018"/>
    <x v="4"/>
    <x v="11"/>
    <x v="25"/>
  </r>
  <r>
    <n v="1821"/>
    <n v="0"/>
    <s v="27-12-2018"/>
    <x v="4"/>
    <x v="11"/>
    <x v="26"/>
  </r>
  <r>
    <n v="1822"/>
    <n v="0"/>
    <s v="28-12-2018"/>
    <x v="4"/>
    <x v="11"/>
    <x v="27"/>
  </r>
  <r>
    <n v="1823"/>
    <n v="0"/>
    <s v="29-12-2018"/>
    <x v="4"/>
    <x v="11"/>
    <x v="28"/>
  </r>
  <r>
    <n v="1824"/>
    <n v="0"/>
    <s v="30-12-2018"/>
    <x v="4"/>
    <x v="11"/>
    <x v="29"/>
  </r>
  <r>
    <n v="1825"/>
    <n v="0"/>
    <s v="31-12-2018"/>
    <x v="4"/>
    <x v="11"/>
    <x v="30"/>
  </r>
  <r>
    <n v="1827"/>
    <n v="0"/>
    <s v="01-01-2019"/>
    <x v="5"/>
    <x v="0"/>
    <x v="0"/>
  </r>
  <r>
    <n v="1828"/>
    <n v="0"/>
    <s v="02-01-2019"/>
    <x v="5"/>
    <x v="0"/>
    <x v="1"/>
  </r>
  <r>
    <n v="1829"/>
    <n v="0"/>
    <s v="03-01-2019"/>
    <x v="5"/>
    <x v="0"/>
    <x v="2"/>
  </r>
  <r>
    <n v="1830"/>
    <n v="0"/>
    <s v="04-01-2019"/>
    <x v="5"/>
    <x v="0"/>
    <x v="3"/>
  </r>
  <r>
    <n v="1831"/>
    <n v="0"/>
    <s v="05-01-2019"/>
    <x v="5"/>
    <x v="0"/>
    <x v="4"/>
  </r>
  <r>
    <n v="1832"/>
    <n v="0"/>
    <s v="06-01-2019"/>
    <x v="5"/>
    <x v="0"/>
    <x v="5"/>
  </r>
  <r>
    <n v="1833"/>
    <n v="0.2"/>
    <s v="07-01-2019"/>
    <x v="5"/>
    <x v="0"/>
    <x v="6"/>
  </r>
  <r>
    <n v="1834"/>
    <n v="0"/>
    <s v="08-01-2019"/>
    <x v="5"/>
    <x v="0"/>
    <x v="7"/>
  </r>
  <r>
    <n v="1835"/>
    <n v="0"/>
    <s v="09-01-2019"/>
    <x v="5"/>
    <x v="0"/>
    <x v="8"/>
  </r>
  <r>
    <n v="1836"/>
    <n v="0"/>
    <s v="10-01-2019"/>
    <x v="5"/>
    <x v="0"/>
    <x v="9"/>
  </r>
  <r>
    <n v="1837"/>
    <n v="0"/>
    <s v="11-01-2019"/>
    <x v="5"/>
    <x v="0"/>
    <x v="10"/>
  </r>
  <r>
    <n v="1838"/>
    <n v="0"/>
    <s v="12-01-2019"/>
    <x v="5"/>
    <x v="0"/>
    <x v="11"/>
  </r>
  <r>
    <n v="1839"/>
    <n v="0"/>
    <s v="13-01-2019"/>
    <x v="5"/>
    <x v="0"/>
    <x v="12"/>
  </r>
  <r>
    <n v="1840"/>
    <n v="0"/>
    <s v="14-01-2019"/>
    <x v="5"/>
    <x v="0"/>
    <x v="13"/>
  </r>
  <r>
    <n v="1841"/>
    <n v="0"/>
    <s v="15-01-2019"/>
    <x v="5"/>
    <x v="0"/>
    <x v="14"/>
  </r>
  <r>
    <n v="1842"/>
    <n v="0"/>
    <s v="16-01-2019"/>
    <x v="5"/>
    <x v="0"/>
    <x v="15"/>
  </r>
  <r>
    <n v="1843"/>
    <n v="0"/>
    <s v="17-01-2019"/>
    <x v="5"/>
    <x v="0"/>
    <x v="16"/>
  </r>
  <r>
    <n v="1844"/>
    <n v="1.8"/>
    <s v="18-01-2019"/>
    <x v="5"/>
    <x v="0"/>
    <x v="17"/>
  </r>
  <r>
    <n v="1845"/>
    <n v="3.4"/>
    <s v="19-01-2019"/>
    <x v="5"/>
    <x v="0"/>
    <x v="18"/>
  </r>
  <r>
    <n v="1846"/>
    <n v="0"/>
    <s v="20-01-2019"/>
    <x v="5"/>
    <x v="0"/>
    <x v="19"/>
  </r>
  <r>
    <n v="1847"/>
    <n v="0"/>
    <s v="21-01-2019"/>
    <x v="5"/>
    <x v="0"/>
    <x v="20"/>
  </r>
  <r>
    <n v="1848"/>
    <n v="0.2"/>
    <s v="22-01-2019"/>
    <x v="5"/>
    <x v="0"/>
    <x v="21"/>
  </r>
  <r>
    <n v="1849"/>
    <n v="0"/>
    <s v="23-01-2019"/>
    <x v="5"/>
    <x v="0"/>
    <x v="22"/>
  </r>
  <r>
    <n v="1850"/>
    <n v="0"/>
    <s v="24-01-2019"/>
    <x v="5"/>
    <x v="0"/>
    <x v="23"/>
  </r>
  <r>
    <n v="1851"/>
    <n v="0"/>
    <s v="25-01-2019"/>
    <x v="5"/>
    <x v="0"/>
    <x v="24"/>
  </r>
  <r>
    <n v="1852"/>
    <n v="0"/>
    <s v="26-01-2019"/>
    <x v="5"/>
    <x v="0"/>
    <x v="25"/>
  </r>
  <r>
    <n v="1853"/>
    <n v="0"/>
    <s v="27-01-2019"/>
    <x v="5"/>
    <x v="0"/>
    <x v="26"/>
  </r>
  <r>
    <n v="1854"/>
    <n v="0"/>
    <s v="28-01-2019"/>
    <x v="5"/>
    <x v="0"/>
    <x v="27"/>
  </r>
  <r>
    <n v="1855"/>
    <n v="0"/>
    <s v="29-01-2019"/>
    <x v="5"/>
    <x v="0"/>
    <x v="28"/>
  </r>
  <r>
    <n v="1856"/>
    <n v="2.2000000000000002"/>
    <s v="30-01-2019"/>
    <x v="5"/>
    <x v="0"/>
    <x v="29"/>
  </r>
  <r>
    <n v="1857"/>
    <n v="17"/>
    <s v="31-01-2019"/>
    <x v="5"/>
    <x v="0"/>
    <x v="30"/>
  </r>
  <r>
    <n v="1858"/>
    <n v="0"/>
    <s v="01-02-2019"/>
    <x v="5"/>
    <x v="1"/>
    <x v="0"/>
  </r>
  <r>
    <n v="1859"/>
    <n v="0"/>
    <s v="02-02-2019"/>
    <x v="5"/>
    <x v="1"/>
    <x v="1"/>
  </r>
  <r>
    <n v="1860"/>
    <n v="0"/>
    <s v="03-02-2019"/>
    <x v="5"/>
    <x v="1"/>
    <x v="2"/>
  </r>
  <r>
    <n v="1861"/>
    <n v="0"/>
    <s v="04-02-2019"/>
    <x v="5"/>
    <x v="1"/>
    <x v="3"/>
  </r>
  <r>
    <n v="1862"/>
    <n v="0"/>
    <s v="05-02-2019"/>
    <x v="5"/>
    <x v="1"/>
    <x v="4"/>
  </r>
  <r>
    <n v="1863"/>
    <n v="0"/>
    <s v="06-02-2019"/>
    <x v="5"/>
    <x v="1"/>
    <x v="5"/>
  </r>
  <r>
    <n v="1864"/>
    <n v="0"/>
    <s v="07-02-2019"/>
    <x v="5"/>
    <x v="1"/>
    <x v="6"/>
  </r>
  <r>
    <n v="1865"/>
    <n v="0"/>
    <s v="08-02-2019"/>
    <x v="5"/>
    <x v="1"/>
    <x v="7"/>
  </r>
  <r>
    <n v="1866"/>
    <n v="0"/>
    <s v="09-02-2019"/>
    <x v="5"/>
    <x v="1"/>
    <x v="8"/>
  </r>
  <r>
    <n v="1867"/>
    <n v="0"/>
    <s v="10-02-2019"/>
    <x v="5"/>
    <x v="1"/>
    <x v="9"/>
  </r>
  <r>
    <n v="1868"/>
    <n v="0"/>
    <s v="11-02-2019"/>
    <x v="5"/>
    <x v="1"/>
    <x v="10"/>
  </r>
  <r>
    <n v="1869"/>
    <n v="0"/>
    <s v="12-02-2019"/>
    <x v="5"/>
    <x v="1"/>
    <x v="11"/>
  </r>
  <r>
    <n v="1870"/>
    <n v="0"/>
    <s v="13-02-2019"/>
    <x v="5"/>
    <x v="1"/>
    <x v="12"/>
  </r>
  <r>
    <n v="1871"/>
    <n v="0"/>
    <s v="14-02-2019"/>
    <x v="5"/>
    <x v="1"/>
    <x v="13"/>
  </r>
  <r>
    <n v="1872"/>
    <n v="0"/>
    <s v="15-02-2019"/>
    <x v="5"/>
    <x v="1"/>
    <x v="14"/>
  </r>
  <r>
    <n v="1873"/>
    <n v="0"/>
    <s v="16-02-2019"/>
    <x v="5"/>
    <x v="1"/>
    <x v="15"/>
  </r>
  <r>
    <n v="1874"/>
    <n v="0"/>
    <s v="17-02-2019"/>
    <x v="5"/>
    <x v="1"/>
    <x v="16"/>
  </r>
  <r>
    <n v="1875"/>
    <n v="28.8"/>
    <s v="18-02-2019"/>
    <x v="5"/>
    <x v="1"/>
    <x v="17"/>
  </r>
  <r>
    <n v="1876"/>
    <n v="0"/>
    <s v="19-02-2019"/>
    <x v="5"/>
    <x v="1"/>
    <x v="18"/>
  </r>
  <r>
    <n v="1877"/>
    <n v="0.2"/>
    <s v="20-02-2019"/>
    <x v="5"/>
    <x v="1"/>
    <x v="19"/>
  </r>
  <r>
    <n v="1878"/>
    <n v="0"/>
    <s v="21-02-2019"/>
    <x v="5"/>
    <x v="1"/>
    <x v="20"/>
  </r>
  <r>
    <n v="1879"/>
    <n v="0"/>
    <s v="22-02-2019"/>
    <x v="5"/>
    <x v="1"/>
    <x v="21"/>
  </r>
  <r>
    <n v="1880"/>
    <n v="0"/>
    <s v="23-02-2019"/>
    <x v="5"/>
    <x v="1"/>
    <x v="22"/>
  </r>
  <r>
    <n v="1881"/>
    <n v="0"/>
    <s v="24-02-2019"/>
    <x v="5"/>
    <x v="1"/>
    <x v="23"/>
  </r>
  <r>
    <n v="1882"/>
    <n v="0"/>
    <s v="25-02-2019"/>
    <x v="5"/>
    <x v="1"/>
    <x v="24"/>
  </r>
  <r>
    <n v="1883"/>
    <n v="0"/>
    <s v="26-02-2019"/>
    <x v="5"/>
    <x v="1"/>
    <x v="25"/>
  </r>
  <r>
    <n v="1884"/>
    <n v="0"/>
    <s v="27-02-2019"/>
    <x v="5"/>
    <x v="1"/>
    <x v="26"/>
  </r>
  <r>
    <n v="1885"/>
    <n v="0"/>
    <s v="28-02-2019"/>
    <x v="5"/>
    <x v="1"/>
    <x v="27"/>
  </r>
  <r>
    <n v="1886"/>
    <n v="0"/>
    <s v="01-03-2019"/>
    <x v="5"/>
    <x v="2"/>
    <x v="0"/>
  </r>
  <r>
    <n v="1887"/>
    <n v="0"/>
    <s v="02-03-2019"/>
    <x v="5"/>
    <x v="2"/>
    <x v="1"/>
  </r>
  <r>
    <n v="1888"/>
    <n v="0"/>
    <s v="03-03-2019"/>
    <x v="5"/>
    <x v="2"/>
    <x v="2"/>
  </r>
  <r>
    <n v="1889"/>
    <n v="0"/>
    <s v="04-03-2019"/>
    <x v="5"/>
    <x v="2"/>
    <x v="3"/>
  </r>
  <r>
    <n v="1890"/>
    <n v="0.8"/>
    <s v="05-03-2019"/>
    <x v="5"/>
    <x v="2"/>
    <x v="4"/>
  </r>
  <r>
    <n v="1891"/>
    <n v="4"/>
    <s v="06-03-2019"/>
    <x v="5"/>
    <x v="2"/>
    <x v="5"/>
  </r>
  <r>
    <n v="1892"/>
    <n v="2.6"/>
    <s v="07-03-2019"/>
    <x v="5"/>
    <x v="2"/>
    <x v="6"/>
  </r>
  <r>
    <n v="1893"/>
    <n v="0.2"/>
    <s v="08-03-2019"/>
    <x v="5"/>
    <x v="2"/>
    <x v="7"/>
  </r>
  <r>
    <n v="1894"/>
    <n v="0"/>
    <s v="09-03-2019"/>
    <x v="5"/>
    <x v="2"/>
    <x v="8"/>
  </r>
  <r>
    <n v="1895"/>
    <n v="0"/>
    <s v="10-03-2019"/>
    <x v="5"/>
    <x v="2"/>
    <x v="9"/>
  </r>
  <r>
    <n v="1896"/>
    <n v="0"/>
    <s v="11-03-2019"/>
    <x v="5"/>
    <x v="2"/>
    <x v="10"/>
  </r>
  <r>
    <n v="1897"/>
    <n v="0"/>
    <s v="12-03-2019"/>
    <x v="5"/>
    <x v="2"/>
    <x v="11"/>
  </r>
  <r>
    <n v="1898"/>
    <n v="0"/>
    <s v="13-03-2019"/>
    <x v="5"/>
    <x v="2"/>
    <x v="12"/>
  </r>
  <r>
    <n v="1899"/>
    <n v="0"/>
    <s v="14-03-2019"/>
    <x v="5"/>
    <x v="2"/>
    <x v="13"/>
  </r>
  <r>
    <n v="1900"/>
    <n v="0"/>
    <s v="15-03-2019"/>
    <x v="5"/>
    <x v="2"/>
    <x v="14"/>
  </r>
  <r>
    <n v="1901"/>
    <n v="0"/>
    <s v="16-03-2019"/>
    <x v="5"/>
    <x v="2"/>
    <x v="15"/>
  </r>
  <r>
    <n v="1902"/>
    <n v="0"/>
    <s v="17-03-2019"/>
    <x v="5"/>
    <x v="2"/>
    <x v="16"/>
  </r>
  <r>
    <n v="1903"/>
    <n v="0"/>
    <s v="18-03-2019"/>
    <x v="5"/>
    <x v="2"/>
    <x v="17"/>
  </r>
  <r>
    <n v="1904"/>
    <n v="0"/>
    <s v="19-03-2019"/>
    <x v="5"/>
    <x v="2"/>
    <x v="18"/>
  </r>
  <r>
    <n v="1905"/>
    <n v="0"/>
    <s v="20-03-2019"/>
    <x v="5"/>
    <x v="2"/>
    <x v="19"/>
  </r>
  <r>
    <n v="1906"/>
    <n v="0"/>
    <s v="21-03-2019"/>
    <x v="5"/>
    <x v="2"/>
    <x v="20"/>
  </r>
  <r>
    <n v="1907"/>
    <n v="0"/>
    <s v="22-03-2019"/>
    <x v="5"/>
    <x v="2"/>
    <x v="21"/>
  </r>
  <r>
    <n v="1908"/>
    <n v="0"/>
    <s v="23-03-2019"/>
    <x v="5"/>
    <x v="2"/>
    <x v="22"/>
  </r>
  <r>
    <n v="1909"/>
    <n v="0"/>
    <s v="24-03-2019"/>
    <x v="5"/>
    <x v="2"/>
    <x v="23"/>
  </r>
  <r>
    <n v="1910"/>
    <n v="0"/>
    <s v="25-03-2019"/>
    <x v="5"/>
    <x v="2"/>
    <x v="24"/>
  </r>
  <r>
    <n v="1911"/>
    <n v="0"/>
    <s v="26-03-2019"/>
    <x v="5"/>
    <x v="2"/>
    <x v="25"/>
  </r>
  <r>
    <n v="1912"/>
    <n v="0"/>
    <s v="27-03-2019"/>
    <x v="5"/>
    <x v="2"/>
    <x v="26"/>
  </r>
  <r>
    <n v="1913"/>
    <n v="0"/>
    <s v="28-03-2019"/>
    <x v="5"/>
    <x v="2"/>
    <x v="27"/>
  </r>
  <r>
    <n v="1914"/>
    <n v="0"/>
    <s v="29-03-2019"/>
    <x v="5"/>
    <x v="2"/>
    <x v="28"/>
  </r>
  <r>
    <n v="1915"/>
    <n v="0"/>
    <s v="30-03-2019"/>
    <x v="5"/>
    <x v="2"/>
    <x v="29"/>
  </r>
  <r>
    <n v="1916"/>
    <n v="0"/>
    <s v="31-03-2019"/>
    <x v="5"/>
    <x v="2"/>
    <x v="30"/>
  </r>
  <r>
    <n v="1917"/>
    <n v="0"/>
    <s v="01-04-2019"/>
    <x v="5"/>
    <x v="3"/>
    <x v="0"/>
  </r>
  <r>
    <n v="1918"/>
    <n v="0"/>
    <s v="02-04-2019"/>
    <x v="5"/>
    <x v="3"/>
    <x v="1"/>
  </r>
  <r>
    <n v="1919"/>
    <n v="0"/>
    <s v="03-04-2019"/>
    <x v="5"/>
    <x v="3"/>
    <x v="2"/>
  </r>
  <r>
    <n v="1920"/>
    <n v="9.4"/>
    <s v="04-04-2019"/>
    <x v="5"/>
    <x v="3"/>
    <x v="3"/>
  </r>
  <r>
    <n v="1921"/>
    <n v="1.2"/>
    <s v="05-04-2019"/>
    <x v="5"/>
    <x v="3"/>
    <x v="4"/>
  </r>
  <r>
    <n v="1922"/>
    <n v="0"/>
    <s v="09-04-2019"/>
    <x v="5"/>
    <x v="3"/>
    <x v="8"/>
  </r>
  <r>
    <n v="1923"/>
    <n v="0"/>
    <s v="10-04-2019"/>
    <x v="5"/>
    <x v="3"/>
    <x v="9"/>
  </r>
  <r>
    <n v="1924"/>
    <n v="0"/>
    <s v="11-04-2019"/>
    <x v="5"/>
    <x v="3"/>
    <x v="10"/>
  </r>
  <r>
    <n v="1925"/>
    <n v="0"/>
    <s v="12-04-2019"/>
    <x v="5"/>
    <x v="3"/>
    <x v="11"/>
  </r>
  <r>
    <n v="1926"/>
    <n v="0"/>
    <s v="13-04-2019"/>
    <x v="5"/>
    <x v="3"/>
    <x v="12"/>
  </r>
  <r>
    <n v="1927"/>
    <n v="0"/>
    <s v="14-04-2019"/>
    <x v="5"/>
    <x v="3"/>
    <x v="13"/>
  </r>
  <r>
    <n v="1928"/>
    <n v="0"/>
    <s v="15-04-2019"/>
    <x v="5"/>
    <x v="3"/>
    <x v="14"/>
  </r>
  <r>
    <n v="1929"/>
    <n v="0"/>
    <s v="16-04-2019"/>
    <x v="5"/>
    <x v="3"/>
    <x v="15"/>
  </r>
  <r>
    <n v="1930"/>
    <n v="2"/>
    <s v="17-04-2019"/>
    <x v="5"/>
    <x v="3"/>
    <x v="16"/>
  </r>
  <r>
    <n v="1931"/>
    <n v="1.2"/>
    <s v="18-04-2019"/>
    <x v="5"/>
    <x v="3"/>
    <x v="17"/>
  </r>
  <r>
    <n v="1932"/>
    <n v="0"/>
    <s v="19-04-2019"/>
    <x v="5"/>
    <x v="3"/>
    <x v="18"/>
  </r>
  <r>
    <n v="1933"/>
    <n v="0"/>
    <s v="20-04-2019"/>
    <x v="5"/>
    <x v="3"/>
    <x v="19"/>
  </r>
  <r>
    <n v="1934"/>
    <n v="0"/>
    <s v="21-04-2019"/>
    <x v="5"/>
    <x v="3"/>
    <x v="20"/>
  </r>
  <r>
    <n v="1935"/>
    <n v="5"/>
    <s v="22-04-2019"/>
    <x v="5"/>
    <x v="3"/>
    <x v="21"/>
  </r>
  <r>
    <n v="1936"/>
    <n v="3.4"/>
    <s v="23-04-2019"/>
    <x v="5"/>
    <x v="3"/>
    <x v="22"/>
  </r>
  <r>
    <n v="1937"/>
    <n v="2.8"/>
    <s v="24-04-2019"/>
    <x v="5"/>
    <x v="3"/>
    <x v="23"/>
  </r>
  <r>
    <n v="1938"/>
    <n v="0"/>
    <s v="25-04-2019"/>
    <x v="5"/>
    <x v="3"/>
    <x v="24"/>
  </r>
  <r>
    <n v="1939"/>
    <n v="0"/>
    <s v="26-04-2019"/>
    <x v="5"/>
    <x v="3"/>
    <x v="25"/>
  </r>
  <r>
    <n v="1940"/>
    <n v="0"/>
    <s v="27-04-2019"/>
    <x v="5"/>
    <x v="3"/>
    <x v="26"/>
  </r>
  <r>
    <n v="1941"/>
    <n v="0"/>
    <s v="28-04-2019"/>
    <x v="5"/>
    <x v="3"/>
    <x v="27"/>
  </r>
  <r>
    <n v="1942"/>
    <n v="0"/>
    <s v="29-04-2019"/>
    <x v="5"/>
    <x v="3"/>
    <x v="28"/>
  </r>
  <r>
    <n v="1943"/>
    <n v="0"/>
    <s v="30-04-2019"/>
    <x v="5"/>
    <x v="3"/>
    <x v="29"/>
  </r>
  <r>
    <n v="1944"/>
    <n v="0"/>
    <s v="01-05-2019"/>
    <x v="5"/>
    <x v="4"/>
    <x v="0"/>
  </r>
  <r>
    <n v="1945"/>
    <n v="0"/>
    <s v="02-05-2019"/>
    <x v="5"/>
    <x v="4"/>
    <x v="1"/>
  </r>
  <r>
    <n v="1946"/>
    <n v="0"/>
    <s v="03-05-2019"/>
    <x v="5"/>
    <x v="4"/>
    <x v="2"/>
  </r>
  <r>
    <n v="1947"/>
    <n v="0"/>
    <s v="04-05-2019"/>
    <x v="5"/>
    <x v="4"/>
    <x v="3"/>
  </r>
  <r>
    <n v="1948"/>
    <n v="0"/>
    <s v="05-05-2019"/>
    <x v="5"/>
    <x v="4"/>
    <x v="4"/>
  </r>
  <r>
    <n v="1949"/>
    <n v="0"/>
    <s v="06-05-2019"/>
    <x v="5"/>
    <x v="4"/>
    <x v="5"/>
  </r>
  <r>
    <n v="1950"/>
    <n v="0"/>
    <s v="07-05-2019"/>
    <x v="5"/>
    <x v="4"/>
    <x v="6"/>
  </r>
  <r>
    <n v="1951"/>
    <n v="0"/>
    <s v="08-05-2019"/>
    <x v="5"/>
    <x v="4"/>
    <x v="7"/>
  </r>
  <r>
    <n v="1952"/>
    <n v="0"/>
    <s v="09-05-2019"/>
    <x v="5"/>
    <x v="4"/>
    <x v="8"/>
  </r>
  <r>
    <n v="1953"/>
    <n v="0"/>
    <s v="10-05-2019"/>
    <x v="5"/>
    <x v="4"/>
    <x v="9"/>
  </r>
  <r>
    <n v="1954"/>
    <n v="0"/>
    <s v="11-05-2019"/>
    <x v="5"/>
    <x v="4"/>
    <x v="10"/>
  </r>
  <r>
    <n v="1955"/>
    <n v="0"/>
    <s v="12-05-2019"/>
    <x v="5"/>
    <x v="4"/>
    <x v="11"/>
  </r>
  <r>
    <n v="1956"/>
    <n v="0"/>
    <s v="13-05-2019"/>
    <x v="5"/>
    <x v="4"/>
    <x v="12"/>
  </r>
  <r>
    <n v="1957"/>
    <n v="0"/>
    <s v="14-05-2019"/>
    <x v="5"/>
    <x v="4"/>
    <x v="13"/>
  </r>
  <r>
    <n v="1958"/>
    <n v="0"/>
    <s v="15-05-2019"/>
    <x v="5"/>
    <x v="4"/>
    <x v="14"/>
  </r>
  <r>
    <n v="1959"/>
    <n v="0"/>
    <s v="16-05-2019"/>
    <x v="5"/>
    <x v="4"/>
    <x v="15"/>
  </r>
  <r>
    <n v="1960"/>
    <n v="0"/>
    <s v="17-05-2019"/>
    <x v="5"/>
    <x v="4"/>
    <x v="16"/>
  </r>
  <r>
    <n v="1961"/>
    <n v="0"/>
    <s v="18-05-2019"/>
    <x v="5"/>
    <x v="4"/>
    <x v="17"/>
  </r>
  <r>
    <n v="1962"/>
    <n v="0"/>
    <s v="19-05-2019"/>
    <x v="5"/>
    <x v="4"/>
    <x v="18"/>
  </r>
  <r>
    <n v="1963"/>
    <n v="0"/>
    <s v="20-05-2019"/>
    <x v="5"/>
    <x v="4"/>
    <x v="19"/>
  </r>
  <r>
    <n v="1964"/>
    <n v="0"/>
    <s v="21-05-2019"/>
    <x v="5"/>
    <x v="4"/>
    <x v="20"/>
  </r>
  <r>
    <n v="1965"/>
    <n v="0"/>
    <s v="22-05-2019"/>
    <x v="5"/>
    <x v="4"/>
    <x v="21"/>
  </r>
  <r>
    <n v="1966"/>
    <n v="0"/>
    <s v="23-05-2019"/>
    <x v="5"/>
    <x v="4"/>
    <x v="22"/>
  </r>
  <r>
    <n v="1967"/>
    <n v="0"/>
    <s v="24-05-2019"/>
    <x v="5"/>
    <x v="4"/>
    <x v="23"/>
  </r>
  <r>
    <n v="1968"/>
    <n v="0"/>
    <s v="25-05-2019"/>
    <x v="5"/>
    <x v="4"/>
    <x v="24"/>
  </r>
  <r>
    <n v="1969"/>
    <n v="0"/>
    <s v="26-05-2019"/>
    <x v="5"/>
    <x v="4"/>
    <x v="25"/>
  </r>
  <r>
    <n v="1970"/>
    <n v="0"/>
    <s v="27-05-2019"/>
    <x v="5"/>
    <x v="4"/>
    <x v="26"/>
  </r>
  <r>
    <n v="1971"/>
    <n v="0"/>
    <s v="28-05-2019"/>
    <x v="5"/>
    <x v="4"/>
    <x v="27"/>
  </r>
  <r>
    <n v="1972"/>
    <n v="0"/>
    <s v="29-05-2019"/>
    <x v="5"/>
    <x v="4"/>
    <x v="28"/>
  </r>
  <r>
    <n v="1973"/>
    <n v="0"/>
    <s v="30-05-2019"/>
    <x v="5"/>
    <x v="4"/>
    <x v="29"/>
  </r>
  <r>
    <n v="1974"/>
    <n v="0"/>
    <s v="31-05-2019"/>
    <x v="5"/>
    <x v="4"/>
    <x v="30"/>
  </r>
  <r>
    <n v="1975"/>
    <n v="0"/>
    <s v="01-06-2019"/>
    <x v="5"/>
    <x v="5"/>
    <x v="0"/>
  </r>
  <r>
    <n v="1976"/>
    <n v="0"/>
    <s v="02-06-2019"/>
    <x v="5"/>
    <x v="5"/>
    <x v="1"/>
  </r>
  <r>
    <n v="1977"/>
    <n v="0"/>
    <s v="03-06-2019"/>
    <x v="5"/>
    <x v="5"/>
    <x v="2"/>
  </r>
  <r>
    <n v="1978"/>
    <n v="0"/>
    <s v="04-06-2019"/>
    <x v="5"/>
    <x v="5"/>
    <x v="3"/>
  </r>
  <r>
    <n v="1979"/>
    <n v="0"/>
    <s v="05-06-2019"/>
    <x v="5"/>
    <x v="5"/>
    <x v="4"/>
  </r>
  <r>
    <n v="1980"/>
    <n v="0"/>
    <s v="06-06-2019"/>
    <x v="5"/>
    <x v="5"/>
    <x v="5"/>
  </r>
  <r>
    <n v="1981"/>
    <n v="0"/>
    <s v="07-06-2019"/>
    <x v="5"/>
    <x v="5"/>
    <x v="6"/>
  </r>
  <r>
    <n v="1982"/>
    <n v="0"/>
    <s v="08-06-2019"/>
    <x v="5"/>
    <x v="5"/>
    <x v="7"/>
  </r>
  <r>
    <n v="1983"/>
    <n v="0"/>
    <s v="09-06-2019"/>
    <x v="5"/>
    <x v="5"/>
    <x v="8"/>
  </r>
  <r>
    <n v="1984"/>
    <n v="0"/>
    <s v="10-06-2019"/>
    <x v="5"/>
    <x v="5"/>
    <x v="9"/>
  </r>
  <r>
    <n v="1985"/>
    <n v="0"/>
    <s v="11-06-2019"/>
    <x v="5"/>
    <x v="5"/>
    <x v="10"/>
  </r>
  <r>
    <n v="1986"/>
    <n v="0"/>
    <s v="12-06-2019"/>
    <x v="5"/>
    <x v="5"/>
    <x v="11"/>
  </r>
  <r>
    <n v="1987"/>
    <n v="0"/>
    <s v="13-06-2019"/>
    <x v="5"/>
    <x v="5"/>
    <x v="12"/>
  </r>
  <r>
    <n v="1988"/>
    <n v="0"/>
    <s v="14-06-2019"/>
    <x v="5"/>
    <x v="5"/>
    <x v="13"/>
  </r>
  <r>
    <n v="1989"/>
    <n v="0"/>
    <s v="15-06-2019"/>
    <x v="5"/>
    <x v="5"/>
    <x v="14"/>
  </r>
  <r>
    <n v="1990"/>
    <n v="0"/>
    <s v="16-06-2019"/>
    <x v="5"/>
    <x v="5"/>
    <x v="15"/>
  </r>
  <r>
    <n v="1991"/>
    <n v="0"/>
    <s v="17-06-2019"/>
    <x v="5"/>
    <x v="5"/>
    <x v="16"/>
  </r>
  <r>
    <n v="1992"/>
    <n v="0"/>
    <s v="18-06-2019"/>
    <x v="5"/>
    <x v="5"/>
    <x v="17"/>
  </r>
  <r>
    <n v="1993"/>
    <n v="0"/>
    <s v="19-06-2019"/>
    <x v="5"/>
    <x v="5"/>
    <x v="18"/>
  </r>
  <r>
    <n v="1994"/>
    <n v="0"/>
    <s v="20-06-2019"/>
    <x v="5"/>
    <x v="5"/>
    <x v="19"/>
  </r>
  <r>
    <n v="1995"/>
    <n v="0"/>
    <s v="21-06-2019"/>
    <x v="5"/>
    <x v="5"/>
    <x v="20"/>
  </r>
  <r>
    <n v="1996"/>
    <n v="0"/>
    <s v="22-06-2019"/>
    <x v="5"/>
    <x v="5"/>
    <x v="21"/>
  </r>
  <r>
    <n v="1997"/>
    <n v="0"/>
    <s v="23-06-2019"/>
    <x v="5"/>
    <x v="5"/>
    <x v="22"/>
  </r>
  <r>
    <n v="1998"/>
    <n v="0"/>
    <s v="24-06-2019"/>
    <x v="5"/>
    <x v="5"/>
    <x v="23"/>
  </r>
  <r>
    <n v="1999"/>
    <n v="0"/>
    <s v="25-06-2019"/>
    <x v="5"/>
    <x v="5"/>
    <x v="24"/>
  </r>
  <r>
    <n v="2000"/>
    <n v="0"/>
    <s v="27-06-2019"/>
    <x v="5"/>
    <x v="5"/>
    <x v="26"/>
  </r>
  <r>
    <n v="2001"/>
    <n v="0"/>
    <s v="28-06-2019"/>
    <x v="5"/>
    <x v="5"/>
    <x v="27"/>
  </r>
  <r>
    <n v="2002"/>
    <n v="0"/>
    <s v="29-06-2019"/>
    <x v="5"/>
    <x v="5"/>
    <x v="28"/>
  </r>
  <r>
    <n v="2003"/>
    <n v="0"/>
    <s v="30-06-2019"/>
    <x v="5"/>
    <x v="5"/>
    <x v="29"/>
  </r>
  <r>
    <n v="2004"/>
    <n v="0"/>
    <s v="01-07-2019"/>
    <x v="5"/>
    <x v="6"/>
    <x v="0"/>
  </r>
  <r>
    <n v="2005"/>
    <n v="0"/>
    <s v="02-07-2019"/>
    <x v="5"/>
    <x v="6"/>
    <x v="1"/>
  </r>
  <r>
    <n v="2006"/>
    <n v="0"/>
    <s v="03-07-2019"/>
    <x v="5"/>
    <x v="6"/>
    <x v="2"/>
  </r>
  <r>
    <n v="2007"/>
    <n v="0"/>
    <s v="04-07-2019"/>
    <x v="5"/>
    <x v="6"/>
    <x v="3"/>
  </r>
  <r>
    <n v="2008"/>
    <n v="0"/>
    <s v="05-07-2019"/>
    <x v="5"/>
    <x v="6"/>
    <x v="4"/>
  </r>
  <r>
    <n v="2009"/>
    <n v="0"/>
    <s v="06-07-2019"/>
    <x v="5"/>
    <x v="6"/>
    <x v="5"/>
  </r>
  <r>
    <n v="2010"/>
    <n v="0"/>
    <s v="07-07-2019"/>
    <x v="5"/>
    <x v="6"/>
    <x v="6"/>
  </r>
  <r>
    <n v="2011"/>
    <n v="0"/>
    <s v="08-07-2019"/>
    <x v="5"/>
    <x v="6"/>
    <x v="7"/>
  </r>
  <r>
    <n v="2012"/>
    <n v="0"/>
    <s v="09-07-2019"/>
    <x v="5"/>
    <x v="6"/>
    <x v="8"/>
  </r>
  <r>
    <n v="2013"/>
    <n v="0"/>
    <s v="10-07-2019"/>
    <x v="5"/>
    <x v="6"/>
    <x v="9"/>
  </r>
  <r>
    <n v="2014"/>
    <n v="0"/>
    <s v="11-07-2019"/>
    <x v="5"/>
    <x v="6"/>
    <x v="10"/>
  </r>
  <r>
    <n v="2015"/>
    <n v="0"/>
    <s v="12-07-2019"/>
    <x v="5"/>
    <x v="6"/>
    <x v="11"/>
  </r>
  <r>
    <n v="2016"/>
    <n v="0"/>
    <s v="13-07-2019"/>
    <x v="5"/>
    <x v="6"/>
    <x v="12"/>
  </r>
  <r>
    <n v="2017"/>
    <n v="0"/>
    <s v="14-07-2019"/>
    <x v="5"/>
    <x v="6"/>
    <x v="13"/>
  </r>
  <r>
    <n v="2018"/>
    <n v="0"/>
    <s v="15-07-2019"/>
    <x v="5"/>
    <x v="6"/>
    <x v="14"/>
  </r>
  <r>
    <n v="2019"/>
    <n v="0"/>
    <s v="16-07-2019"/>
    <x v="5"/>
    <x v="6"/>
    <x v="15"/>
  </r>
  <r>
    <n v="2020"/>
    <n v="0"/>
    <s v="17-07-2019"/>
    <x v="5"/>
    <x v="6"/>
    <x v="16"/>
  </r>
  <r>
    <n v="2021"/>
    <n v="0"/>
    <s v="18-07-2019"/>
    <x v="5"/>
    <x v="6"/>
    <x v="17"/>
  </r>
  <r>
    <n v="2022"/>
    <n v="0"/>
    <s v="19-07-2019"/>
    <x v="5"/>
    <x v="6"/>
    <x v="18"/>
  </r>
  <r>
    <n v="2023"/>
    <n v="0"/>
    <s v="20-07-2019"/>
    <x v="5"/>
    <x v="6"/>
    <x v="19"/>
  </r>
  <r>
    <n v="2024"/>
    <n v="0"/>
    <s v="21-07-2019"/>
    <x v="5"/>
    <x v="6"/>
    <x v="20"/>
  </r>
  <r>
    <n v="2025"/>
    <n v="0"/>
    <s v="22-07-2019"/>
    <x v="5"/>
    <x v="6"/>
    <x v="21"/>
  </r>
  <r>
    <n v="2026"/>
    <n v="0"/>
    <s v="23-07-2019"/>
    <x v="5"/>
    <x v="6"/>
    <x v="22"/>
  </r>
  <r>
    <n v="2027"/>
    <n v="0"/>
    <s v="24-07-2019"/>
    <x v="5"/>
    <x v="6"/>
    <x v="23"/>
  </r>
  <r>
    <n v="2028"/>
    <n v="0"/>
    <s v="25-07-2019"/>
    <x v="5"/>
    <x v="6"/>
    <x v="24"/>
  </r>
  <r>
    <n v="2029"/>
    <n v="0"/>
    <s v="26-07-2019"/>
    <x v="5"/>
    <x v="6"/>
    <x v="25"/>
  </r>
  <r>
    <n v="2030"/>
    <n v="0"/>
    <s v="27-07-2019"/>
    <x v="5"/>
    <x v="6"/>
    <x v="26"/>
  </r>
  <r>
    <n v="2031"/>
    <n v="0"/>
    <s v="28-07-2019"/>
    <x v="5"/>
    <x v="6"/>
    <x v="27"/>
  </r>
  <r>
    <n v="2032"/>
    <n v="0"/>
    <s v="29-07-2019"/>
    <x v="5"/>
    <x v="6"/>
    <x v="28"/>
  </r>
  <r>
    <n v="2033"/>
    <n v="0"/>
    <s v="30-07-2019"/>
    <x v="5"/>
    <x v="6"/>
    <x v="29"/>
  </r>
  <r>
    <n v="2034"/>
    <n v="0"/>
    <s v="31-07-2019"/>
    <x v="5"/>
    <x v="6"/>
    <x v="30"/>
  </r>
  <r>
    <n v="2035"/>
    <n v="0"/>
    <s v="01-08-2019"/>
    <x v="5"/>
    <x v="7"/>
    <x v="0"/>
  </r>
  <r>
    <n v="2036"/>
    <n v="0"/>
    <s v="02-08-2019"/>
    <x v="5"/>
    <x v="7"/>
    <x v="1"/>
  </r>
  <r>
    <n v="2037"/>
    <n v="0"/>
    <s v="03-08-2019"/>
    <x v="5"/>
    <x v="7"/>
    <x v="2"/>
  </r>
  <r>
    <n v="2038"/>
    <n v="0"/>
    <s v="04-08-2019"/>
    <x v="5"/>
    <x v="7"/>
    <x v="3"/>
  </r>
  <r>
    <n v="2039"/>
    <n v="0"/>
    <s v="05-08-2019"/>
    <x v="5"/>
    <x v="7"/>
    <x v="4"/>
  </r>
  <r>
    <n v="2040"/>
    <n v="0"/>
    <s v="06-08-2019"/>
    <x v="5"/>
    <x v="7"/>
    <x v="5"/>
  </r>
  <r>
    <n v="2041"/>
    <n v="0"/>
    <s v="07-08-2019"/>
    <x v="5"/>
    <x v="7"/>
    <x v="6"/>
  </r>
  <r>
    <n v="2042"/>
    <n v="0"/>
    <s v="08-08-2019"/>
    <x v="5"/>
    <x v="7"/>
    <x v="7"/>
  </r>
  <r>
    <n v="2043"/>
    <n v="0"/>
    <s v="09-08-2019"/>
    <x v="5"/>
    <x v="7"/>
    <x v="8"/>
  </r>
  <r>
    <n v="2044"/>
    <n v="0"/>
    <s v="10-08-2019"/>
    <x v="5"/>
    <x v="7"/>
    <x v="9"/>
  </r>
  <r>
    <n v="2045"/>
    <n v="0"/>
    <s v="11-08-2019"/>
    <x v="5"/>
    <x v="7"/>
    <x v="10"/>
  </r>
  <r>
    <n v="2046"/>
    <n v="0"/>
    <s v="12-08-2019"/>
    <x v="5"/>
    <x v="7"/>
    <x v="11"/>
  </r>
  <r>
    <n v="2047"/>
    <n v="0"/>
    <s v="13-08-2019"/>
    <x v="5"/>
    <x v="7"/>
    <x v="12"/>
  </r>
  <r>
    <n v="2048"/>
    <n v="0"/>
    <s v="14-08-2019"/>
    <x v="5"/>
    <x v="7"/>
    <x v="13"/>
  </r>
  <r>
    <n v="2049"/>
    <n v="0"/>
    <s v="15-08-2019"/>
    <x v="5"/>
    <x v="7"/>
    <x v="14"/>
  </r>
  <r>
    <n v="2050"/>
    <n v="0"/>
    <s v="16-08-2019"/>
    <x v="5"/>
    <x v="7"/>
    <x v="15"/>
  </r>
  <r>
    <n v="2051"/>
    <n v="0"/>
    <s v="17-08-2019"/>
    <x v="5"/>
    <x v="7"/>
    <x v="16"/>
  </r>
  <r>
    <n v="2052"/>
    <n v="0"/>
    <s v="18-08-2019"/>
    <x v="5"/>
    <x v="7"/>
    <x v="17"/>
  </r>
  <r>
    <n v="2053"/>
    <n v="0"/>
    <s v="19-08-2019"/>
    <x v="5"/>
    <x v="7"/>
    <x v="18"/>
  </r>
  <r>
    <n v="2054"/>
    <n v="0"/>
    <s v="20-08-2019"/>
    <x v="5"/>
    <x v="7"/>
    <x v="19"/>
  </r>
  <r>
    <n v="2055"/>
    <n v="0"/>
    <s v="21-08-2019"/>
    <x v="5"/>
    <x v="7"/>
    <x v="20"/>
  </r>
  <r>
    <n v="2056"/>
    <n v="0"/>
    <s v="22-08-2019"/>
    <x v="5"/>
    <x v="7"/>
    <x v="21"/>
  </r>
  <r>
    <n v="2057"/>
    <n v="0"/>
    <s v="23-08-2019"/>
    <x v="5"/>
    <x v="7"/>
    <x v="22"/>
  </r>
  <r>
    <n v="2058"/>
    <n v="0"/>
    <s v="24-08-2019"/>
    <x v="5"/>
    <x v="7"/>
    <x v="23"/>
  </r>
  <r>
    <n v="2059"/>
    <n v="0"/>
    <s v="25-08-2019"/>
    <x v="5"/>
    <x v="7"/>
    <x v="24"/>
  </r>
  <r>
    <n v="2060"/>
    <n v="0"/>
    <s v="26-08-2019"/>
    <x v="5"/>
    <x v="7"/>
    <x v="25"/>
  </r>
  <r>
    <n v="2061"/>
    <n v="0"/>
    <s v="27-08-2019"/>
    <x v="5"/>
    <x v="7"/>
    <x v="26"/>
  </r>
  <r>
    <n v="2062"/>
    <n v="0"/>
    <s v="28-08-2019"/>
    <x v="5"/>
    <x v="7"/>
    <x v="27"/>
  </r>
  <r>
    <n v="2063"/>
    <n v="0"/>
    <s v="29-08-2019"/>
    <x v="5"/>
    <x v="7"/>
    <x v="28"/>
  </r>
  <r>
    <n v="2064"/>
    <n v="0"/>
    <s v="30-08-2019"/>
    <x v="5"/>
    <x v="7"/>
    <x v="29"/>
  </r>
  <r>
    <n v="2065"/>
    <n v="0"/>
    <s v="31-08-2019"/>
    <x v="5"/>
    <x v="7"/>
    <x v="30"/>
  </r>
  <r>
    <n v="2066"/>
    <n v="0"/>
    <s v="01-09-2019"/>
    <x v="5"/>
    <x v="8"/>
    <x v="0"/>
  </r>
  <r>
    <n v="2067"/>
    <n v="0"/>
    <s v="02-09-2019"/>
    <x v="5"/>
    <x v="8"/>
    <x v="1"/>
  </r>
  <r>
    <n v="2068"/>
    <n v="0"/>
    <s v="03-09-2019"/>
    <x v="5"/>
    <x v="8"/>
    <x v="2"/>
  </r>
  <r>
    <n v="2069"/>
    <n v="0"/>
    <s v="04-09-2019"/>
    <x v="5"/>
    <x v="8"/>
    <x v="3"/>
  </r>
  <r>
    <n v="2070"/>
    <n v="0"/>
    <s v="05-09-2019"/>
    <x v="5"/>
    <x v="8"/>
    <x v="4"/>
  </r>
  <r>
    <n v="2071"/>
    <n v="0"/>
    <s v="06-09-2019"/>
    <x v="5"/>
    <x v="8"/>
    <x v="5"/>
  </r>
  <r>
    <n v="2072"/>
    <n v="0"/>
    <s v="07-09-2019"/>
    <x v="5"/>
    <x v="8"/>
    <x v="6"/>
  </r>
  <r>
    <n v="2073"/>
    <n v="0"/>
    <s v="08-09-2019"/>
    <x v="5"/>
    <x v="8"/>
    <x v="7"/>
  </r>
  <r>
    <n v="2074"/>
    <n v="0"/>
    <s v="09-09-2019"/>
    <x v="5"/>
    <x v="8"/>
    <x v="8"/>
  </r>
  <r>
    <n v="2075"/>
    <n v="0"/>
    <s v="10-09-2019"/>
    <x v="5"/>
    <x v="8"/>
    <x v="9"/>
  </r>
  <r>
    <n v="2076"/>
    <n v="0"/>
    <s v="11-09-2019"/>
    <x v="5"/>
    <x v="8"/>
    <x v="10"/>
  </r>
  <r>
    <n v="2077"/>
    <n v="0"/>
    <s v="12-09-2019"/>
    <x v="5"/>
    <x v="8"/>
    <x v="11"/>
  </r>
  <r>
    <n v="2078"/>
    <n v="0"/>
    <s v="13-09-2019"/>
    <x v="5"/>
    <x v="8"/>
    <x v="12"/>
  </r>
  <r>
    <n v="2079"/>
    <n v="0"/>
    <s v="14-09-2019"/>
    <x v="5"/>
    <x v="8"/>
    <x v="13"/>
  </r>
  <r>
    <n v="2080"/>
    <n v="0"/>
    <s v="15-09-2019"/>
    <x v="5"/>
    <x v="8"/>
    <x v="14"/>
  </r>
  <r>
    <n v="2081"/>
    <n v="0"/>
    <s v="16-09-2019"/>
    <x v="5"/>
    <x v="8"/>
    <x v="15"/>
  </r>
  <r>
    <n v="2082"/>
    <n v="0"/>
    <s v="17-09-2019"/>
    <x v="5"/>
    <x v="8"/>
    <x v="16"/>
  </r>
  <r>
    <n v="2083"/>
    <n v="0"/>
    <s v="18-09-2019"/>
    <x v="5"/>
    <x v="8"/>
    <x v="17"/>
  </r>
  <r>
    <n v="2084"/>
    <n v="0"/>
    <s v="19-09-2019"/>
    <x v="5"/>
    <x v="8"/>
    <x v="18"/>
  </r>
  <r>
    <n v="2085"/>
    <n v="0"/>
    <s v="20-09-2019"/>
    <x v="5"/>
    <x v="8"/>
    <x v="19"/>
  </r>
  <r>
    <n v="2086"/>
    <n v="3"/>
    <s v="21-09-2019"/>
    <x v="5"/>
    <x v="8"/>
    <x v="20"/>
  </r>
  <r>
    <n v="2087"/>
    <n v="0"/>
    <s v="22-09-2019"/>
    <x v="5"/>
    <x v="8"/>
    <x v="21"/>
  </r>
  <r>
    <n v="2088"/>
    <n v="0"/>
    <s v="23-09-2019"/>
    <x v="5"/>
    <x v="8"/>
    <x v="22"/>
  </r>
  <r>
    <n v="2089"/>
    <n v="0"/>
    <s v="24-09-2019"/>
    <x v="5"/>
    <x v="8"/>
    <x v="23"/>
  </r>
  <r>
    <n v="2090"/>
    <n v="0"/>
    <s v="25-09-2019"/>
    <x v="5"/>
    <x v="8"/>
    <x v="24"/>
  </r>
  <r>
    <n v="2091"/>
    <n v="0"/>
    <s v="26-09-2019"/>
    <x v="5"/>
    <x v="8"/>
    <x v="25"/>
  </r>
  <r>
    <n v="2092"/>
    <n v="0"/>
    <s v="27-09-2019"/>
    <x v="5"/>
    <x v="8"/>
    <x v="26"/>
  </r>
  <r>
    <n v="2093"/>
    <n v="0"/>
    <s v="28-09-2019"/>
    <x v="5"/>
    <x v="8"/>
    <x v="27"/>
  </r>
  <r>
    <n v="2094"/>
    <n v="0"/>
    <s v="29-09-2019"/>
    <x v="5"/>
    <x v="8"/>
    <x v="28"/>
  </r>
  <r>
    <n v="2095"/>
    <n v="0"/>
    <s v="30-09-2019"/>
    <x v="5"/>
    <x v="8"/>
    <x v="29"/>
  </r>
  <r>
    <n v="2096"/>
    <n v="0"/>
    <s v="01-10-2019"/>
    <x v="5"/>
    <x v="9"/>
    <x v="0"/>
  </r>
  <r>
    <n v="2097"/>
    <n v="0"/>
    <s v="02-10-2019"/>
    <x v="5"/>
    <x v="9"/>
    <x v="1"/>
  </r>
  <r>
    <n v="2098"/>
    <n v="0"/>
    <s v="03-10-2019"/>
    <x v="5"/>
    <x v="9"/>
    <x v="2"/>
  </r>
  <r>
    <n v="2099"/>
    <n v="0"/>
    <s v="04-10-2019"/>
    <x v="5"/>
    <x v="9"/>
    <x v="3"/>
  </r>
  <r>
    <n v="2100"/>
    <n v="0"/>
    <s v="05-10-2019"/>
    <x v="5"/>
    <x v="9"/>
    <x v="4"/>
  </r>
  <r>
    <n v="2101"/>
    <n v="0"/>
    <s v="06-10-2019"/>
    <x v="5"/>
    <x v="9"/>
    <x v="5"/>
  </r>
  <r>
    <n v="2102"/>
    <n v="0"/>
    <s v="07-10-2019"/>
    <x v="5"/>
    <x v="9"/>
    <x v="6"/>
  </r>
  <r>
    <n v="2103"/>
    <n v="0"/>
    <s v="08-10-2019"/>
    <x v="5"/>
    <x v="9"/>
    <x v="7"/>
  </r>
  <r>
    <n v="2104"/>
    <n v="0"/>
    <s v="09-10-2019"/>
    <x v="5"/>
    <x v="9"/>
    <x v="8"/>
  </r>
  <r>
    <n v="2105"/>
    <n v="0"/>
    <s v="10-10-2019"/>
    <x v="5"/>
    <x v="9"/>
    <x v="9"/>
  </r>
  <r>
    <n v="2106"/>
    <n v="0"/>
    <s v="11-10-2019"/>
    <x v="5"/>
    <x v="9"/>
    <x v="10"/>
  </r>
  <r>
    <n v="2107"/>
    <n v="0"/>
    <s v="12-10-2019"/>
    <x v="5"/>
    <x v="9"/>
    <x v="11"/>
  </r>
  <r>
    <n v="2108"/>
    <n v="6.8"/>
    <s v="13-10-2019"/>
    <x v="5"/>
    <x v="9"/>
    <x v="12"/>
  </r>
  <r>
    <n v="2109"/>
    <n v="0"/>
    <s v="14-10-2019"/>
    <x v="5"/>
    <x v="9"/>
    <x v="13"/>
  </r>
  <r>
    <n v="2110"/>
    <n v="0"/>
    <s v="15-10-2019"/>
    <x v="5"/>
    <x v="9"/>
    <x v="14"/>
  </r>
  <r>
    <n v="2111"/>
    <n v="0"/>
    <s v="16-10-2019"/>
    <x v="5"/>
    <x v="9"/>
    <x v="15"/>
  </r>
  <r>
    <n v="2112"/>
    <n v="0"/>
    <s v="17-10-2019"/>
    <x v="5"/>
    <x v="9"/>
    <x v="16"/>
  </r>
  <r>
    <n v="2113"/>
    <n v="0"/>
    <s v="18-10-2019"/>
    <x v="5"/>
    <x v="9"/>
    <x v="17"/>
  </r>
  <r>
    <n v="2114"/>
    <n v="11.8"/>
    <s v="19-10-2019"/>
    <x v="5"/>
    <x v="9"/>
    <x v="18"/>
  </r>
  <r>
    <n v="2115"/>
    <n v="0.2"/>
    <s v="20-10-2019"/>
    <x v="5"/>
    <x v="9"/>
    <x v="19"/>
  </r>
  <r>
    <n v="2116"/>
    <n v="0"/>
    <s v="21-10-2019"/>
    <x v="5"/>
    <x v="9"/>
    <x v="20"/>
  </r>
  <r>
    <n v="2117"/>
    <n v="0"/>
    <s v="24-10-2019"/>
    <x v="5"/>
    <x v="9"/>
    <x v="23"/>
  </r>
  <r>
    <n v="2118"/>
    <n v="0"/>
    <s v="25-10-2019"/>
    <x v="5"/>
    <x v="9"/>
    <x v="24"/>
  </r>
  <r>
    <n v="2119"/>
    <n v="0"/>
    <s v="26-10-2019"/>
    <x v="5"/>
    <x v="9"/>
    <x v="25"/>
  </r>
  <r>
    <n v="2120"/>
    <n v="0.2"/>
    <s v="27-10-2019"/>
    <x v="5"/>
    <x v="9"/>
    <x v="26"/>
  </r>
  <r>
    <n v="2121"/>
    <n v="0"/>
    <s v="28-10-2019"/>
    <x v="5"/>
    <x v="9"/>
    <x v="27"/>
  </r>
  <r>
    <n v="2122"/>
    <n v="0"/>
    <s v="29-10-2019"/>
    <x v="5"/>
    <x v="9"/>
    <x v="28"/>
  </r>
  <r>
    <n v="2123"/>
    <n v="0"/>
    <s v="30-10-2019"/>
    <x v="5"/>
    <x v="9"/>
    <x v="29"/>
  </r>
  <r>
    <n v="2124"/>
    <n v="0"/>
    <s v="31-10-2019"/>
    <x v="5"/>
    <x v="9"/>
    <x v="30"/>
  </r>
  <r>
    <n v="2125"/>
    <n v="0.8"/>
    <s v="01-11-2019"/>
    <x v="5"/>
    <x v="10"/>
    <x v="0"/>
  </r>
  <r>
    <n v="2126"/>
    <n v="0.4"/>
    <s v="02-11-2019"/>
    <x v="5"/>
    <x v="10"/>
    <x v="1"/>
  </r>
  <r>
    <n v="2127"/>
    <n v="0"/>
    <s v="03-11-2019"/>
    <x v="5"/>
    <x v="10"/>
    <x v="2"/>
  </r>
  <r>
    <n v="2128"/>
    <n v="0.2"/>
    <s v="04-11-2019"/>
    <x v="5"/>
    <x v="10"/>
    <x v="3"/>
  </r>
  <r>
    <n v="2129"/>
    <n v="0"/>
    <s v="05-11-2019"/>
    <x v="5"/>
    <x v="10"/>
    <x v="4"/>
  </r>
  <r>
    <n v="2130"/>
    <n v="0.4"/>
    <s v="06-11-2019"/>
    <x v="5"/>
    <x v="10"/>
    <x v="5"/>
  </r>
  <r>
    <n v="2131"/>
    <n v="1"/>
    <s v="07-11-2019"/>
    <x v="5"/>
    <x v="10"/>
    <x v="6"/>
  </r>
  <r>
    <n v="2132"/>
    <n v="0"/>
    <s v="08-11-2019"/>
    <x v="5"/>
    <x v="10"/>
    <x v="7"/>
  </r>
  <r>
    <n v="2133"/>
    <n v="0"/>
    <s v="09-11-2019"/>
    <x v="5"/>
    <x v="10"/>
    <x v="8"/>
  </r>
  <r>
    <n v="2134"/>
    <n v="1.4"/>
    <s v="10-11-2019"/>
    <x v="5"/>
    <x v="10"/>
    <x v="9"/>
  </r>
  <r>
    <n v="2135"/>
    <n v="0"/>
    <s v="11-11-2019"/>
    <x v="5"/>
    <x v="10"/>
    <x v="10"/>
  </r>
  <r>
    <n v="2136"/>
    <n v="0"/>
    <s v="12-11-2019"/>
    <x v="5"/>
    <x v="10"/>
    <x v="11"/>
  </r>
  <r>
    <n v="2137"/>
    <n v="0"/>
    <s v="13-11-2019"/>
    <x v="5"/>
    <x v="10"/>
    <x v="12"/>
  </r>
  <r>
    <n v="2138"/>
    <n v="1"/>
    <s v="14-11-2019"/>
    <x v="5"/>
    <x v="10"/>
    <x v="13"/>
  </r>
  <r>
    <n v="2139"/>
    <n v="0.2"/>
    <s v="15-11-2019"/>
    <x v="5"/>
    <x v="10"/>
    <x v="14"/>
  </r>
  <r>
    <n v="2140"/>
    <n v="0"/>
    <s v="16-11-2019"/>
    <x v="5"/>
    <x v="10"/>
    <x v="15"/>
  </r>
  <r>
    <n v="2141"/>
    <n v="1.2"/>
    <s v="17-11-2019"/>
    <x v="5"/>
    <x v="10"/>
    <x v="16"/>
  </r>
  <r>
    <n v="2142"/>
    <n v="0"/>
    <s v="18-11-2019"/>
    <x v="5"/>
    <x v="10"/>
    <x v="17"/>
  </r>
  <r>
    <n v="2143"/>
    <n v="0.6"/>
    <s v="19-11-2019"/>
    <x v="5"/>
    <x v="10"/>
    <x v="18"/>
  </r>
  <r>
    <n v="2144"/>
    <n v="13.4"/>
    <s v="20-11-2019"/>
    <x v="5"/>
    <x v="10"/>
    <x v="19"/>
  </r>
  <r>
    <n v="2145"/>
    <n v="5.8"/>
    <s v="21-11-2019"/>
    <x v="5"/>
    <x v="10"/>
    <x v="20"/>
  </r>
  <r>
    <n v="2146"/>
    <n v="8.6"/>
    <s v="22-11-2019"/>
    <x v="5"/>
    <x v="10"/>
    <x v="21"/>
  </r>
  <r>
    <n v="2147"/>
    <n v="0"/>
    <s v="23-11-2019"/>
    <x v="5"/>
    <x v="10"/>
    <x v="22"/>
  </r>
  <r>
    <n v="2148"/>
    <n v="0"/>
    <s v="24-11-2019"/>
    <x v="5"/>
    <x v="10"/>
    <x v="23"/>
  </r>
  <r>
    <n v="2149"/>
    <n v="0.4"/>
    <s v="25-11-2019"/>
    <x v="5"/>
    <x v="10"/>
    <x v="24"/>
  </r>
  <r>
    <n v="2150"/>
    <n v="2.6"/>
    <s v="26-11-2019"/>
    <x v="5"/>
    <x v="10"/>
    <x v="25"/>
  </r>
  <r>
    <n v="2151"/>
    <n v="0"/>
    <s v="27-11-2019"/>
    <x v="5"/>
    <x v="10"/>
    <x v="26"/>
  </r>
  <r>
    <n v="2152"/>
    <n v="0.2"/>
    <s v="28-11-2019"/>
    <x v="5"/>
    <x v="10"/>
    <x v="27"/>
  </r>
  <r>
    <n v="2153"/>
    <n v="0"/>
    <s v="29-11-2019"/>
    <x v="5"/>
    <x v="10"/>
    <x v="28"/>
  </r>
  <r>
    <n v="2154"/>
    <n v="0"/>
    <s v="30-11-2019"/>
    <x v="5"/>
    <x v="10"/>
    <x v="29"/>
  </r>
  <r>
    <n v="2155"/>
    <n v="0.6"/>
    <s v="01-12-2019"/>
    <x v="5"/>
    <x v="11"/>
    <x v="0"/>
  </r>
  <r>
    <n v="2156"/>
    <n v="0"/>
    <s v="02-12-2019"/>
    <x v="5"/>
    <x v="11"/>
    <x v="1"/>
  </r>
  <r>
    <n v="2157"/>
    <n v="0"/>
    <s v="03-12-2019"/>
    <x v="5"/>
    <x v="11"/>
    <x v="2"/>
  </r>
  <r>
    <n v="2158"/>
    <n v="0"/>
    <s v="04-12-2019"/>
    <x v="5"/>
    <x v="11"/>
    <x v="3"/>
  </r>
  <r>
    <n v="2159"/>
    <n v="0"/>
    <s v="05-12-2019"/>
    <x v="5"/>
    <x v="11"/>
    <x v="4"/>
  </r>
  <r>
    <n v="2160"/>
    <n v="0"/>
    <s v="06-12-2019"/>
    <x v="5"/>
    <x v="11"/>
    <x v="5"/>
  </r>
  <r>
    <n v="2161"/>
    <n v="0"/>
    <s v="07-12-2019"/>
    <x v="5"/>
    <x v="11"/>
    <x v="6"/>
  </r>
  <r>
    <n v="2162"/>
    <n v="0"/>
    <s v="08-12-2019"/>
    <x v="5"/>
    <x v="11"/>
    <x v="7"/>
  </r>
  <r>
    <n v="2163"/>
    <n v="0"/>
    <s v="09-12-2019"/>
    <x v="5"/>
    <x v="11"/>
    <x v="8"/>
  </r>
  <r>
    <n v="2164"/>
    <n v="0"/>
    <s v="10-12-2019"/>
    <x v="5"/>
    <x v="11"/>
    <x v="9"/>
  </r>
  <r>
    <n v="2165"/>
    <n v="0"/>
    <s v="11-12-2019"/>
    <x v="5"/>
    <x v="11"/>
    <x v="10"/>
  </r>
  <r>
    <n v="2166"/>
    <n v="0"/>
    <s v="12-12-2019"/>
    <x v="5"/>
    <x v="11"/>
    <x v="11"/>
  </r>
  <r>
    <n v="2167"/>
    <n v="0"/>
    <s v="13-12-2019"/>
    <x v="5"/>
    <x v="11"/>
    <x v="12"/>
  </r>
  <r>
    <n v="2168"/>
    <n v="0"/>
    <s v="14-12-2019"/>
    <x v="5"/>
    <x v="11"/>
    <x v="13"/>
  </r>
  <r>
    <n v="2169"/>
    <n v="0.8"/>
    <s v="15-12-2019"/>
    <x v="5"/>
    <x v="11"/>
    <x v="14"/>
  </r>
  <r>
    <n v="2170"/>
    <n v="7.4"/>
    <s v="16-12-2019"/>
    <x v="5"/>
    <x v="11"/>
    <x v="15"/>
  </r>
  <r>
    <n v="2171"/>
    <n v="0"/>
    <s v="17-12-2019"/>
    <x v="5"/>
    <x v="11"/>
    <x v="16"/>
  </r>
  <r>
    <n v="2172"/>
    <n v="29.4"/>
    <s v="18-12-2019"/>
    <x v="5"/>
    <x v="11"/>
    <x v="17"/>
  </r>
  <r>
    <n v="2173"/>
    <n v="29.8"/>
    <s v="19-12-2019"/>
    <x v="5"/>
    <x v="11"/>
    <x v="18"/>
  </r>
  <r>
    <n v="2174"/>
    <n v="1"/>
    <s v="20-12-2019"/>
    <x v="5"/>
    <x v="11"/>
    <x v="19"/>
  </r>
  <r>
    <n v="2175"/>
    <n v="0.4"/>
    <s v="21-12-2019"/>
    <x v="5"/>
    <x v="11"/>
    <x v="20"/>
  </r>
  <r>
    <n v="2176"/>
    <n v="0.2"/>
    <s v="22-12-2019"/>
    <x v="5"/>
    <x v="11"/>
    <x v="21"/>
  </r>
  <r>
    <n v="2177"/>
    <n v="0"/>
    <s v="23-12-2019"/>
    <x v="5"/>
    <x v="11"/>
    <x v="22"/>
  </r>
  <r>
    <n v="2178"/>
    <n v="0"/>
    <s v="24-12-2019"/>
    <x v="5"/>
    <x v="11"/>
    <x v="23"/>
  </r>
  <r>
    <n v="2179"/>
    <n v="0"/>
    <s v="25-12-2019"/>
    <x v="5"/>
    <x v="11"/>
    <x v="24"/>
  </r>
  <r>
    <n v="2180"/>
    <n v="0"/>
    <s v="26-12-2019"/>
    <x v="5"/>
    <x v="11"/>
    <x v="25"/>
  </r>
  <r>
    <n v="2181"/>
    <n v="0"/>
    <s v="27-12-2019"/>
    <x v="5"/>
    <x v="11"/>
    <x v="26"/>
  </r>
  <r>
    <n v="2182"/>
    <n v="0"/>
    <s v="28-12-2019"/>
    <x v="5"/>
    <x v="11"/>
    <x v="27"/>
  </r>
  <r>
    <n v="2183"/>
    <n v="0"/>
    <s v="29-12-2019"/>
    <x v="5"/>
    <x v="11"/>
    <x v="28"/>
  </r>
  <r>
    <n v="2184"/>
    <n v="0"/>
    <s v="30-12-2019"/>
    <x v="5"/>
    <x v="11"/>
    <x v="29"/>
  </r>
  <r>
    <n v="2185"/>
    <n v="0"/>
    <s v="31-12-2019"/>
    <x v="5"/>
    <x v="11"/>
    <x v="30"/>
  </r>
  <r>
    <n v="2187"/>
    <n v="0"/>
    <s v="01-01-2020"/>
    <x v="6"/>
    <x v="0"/>
    <x v="0"/>
  </r>
  <r>
    <n v="2188"/>
    <n v="0"/>
    <s v="02-01-2020"/>
    <x v="6"/>
    <x v="0"/>
    <x v="1"/>
  </r>
  <r>
    <n v="2189"/>
    <n v="0"/>
    <s v="03-01-2020"/>
    <x v="6"/>
    <x v="0"/>
    <x v="2"/>
  </r>
  <r>
    <n v="2190"/>
    <n v="0"/>
    <s v="04-01-2020"/>
    <x v="6"/>
    <x v="0"/>
    <x v="3"/>
  </r>
  <r>
    <n v="2191"/>
    <n v="0"/>
    <s v="05-01-2020"/>
    <x v="6"/>
    <x v="0"/>
    <x v="4"/>
  </r>
  <r>
    <n v="2192"/>
    <n v="0"/>
    <s v="06-01-2020"/>
    <x v="6"/>
    <x v="0"/>
    <x v="5"/>
  </r>
  <r>
    <n v="2193"/>
    <n v="0"/>
    <s v="07-01-2020"/>
    <x v="6"/>
    <x v="0"/>
    <x v="6"/>
  </r>
  <r>
    <n v="2194"/>
    <n v="0"/>
    <s v="08-01-2020"/>
    <x v="6"/>
    <x v="0"/>
    <x v="7"/>
  </r>
  <r>
    <n v="2195"/>
    <n v="0"/>
    <s v="09-01-2020"/>
    <x v="6"/>
    <x v="0"/>
    <x v="8"/>
  </r>
  <r>
    <n v="2196"/>
    <n v="0"/>
    <s v="10-01-2020"/>
    <x v="6"/>
    <x v="0"/>
    <x v="9"/>
  </r>
  <r>
    <n v="2197"/>
    <n v="0"/>
    <s v="11-01-2020"/>
    <x v="6"/>
    <x v="0"/>
    <x v="10"/>
  </r>
  <r>
    <n v="2198"/>
    <n v="0"/>
    <s v="12-01-2020"/>
    <x v="6"/>
    <x v="0"/>
    <x v="11"/>
  </r>
  <r>
    <n v="2199"/>
    <n v="0"/>
    <s v="13-01-2020"/>
    <x v="6"/>
    <x v="0"/>
    <x v="12"/>
  </r>
  <r>
    <n v="2200"/>
    <n v="0"/>
    <s v="14-01-2020"/>
    <x v="6"/>
    <x v="0"/>
    <x v="13"/>
  </r>
  <r>
    <n v="2201"/>
    <n v="0"/>
    <s v="15-01-2020"/>
    <x v="6"/>
    <x v="0"/>
    <x v="14"/>
  </r>
  <r>
    <n v="2202"/>
    <n v="0"/>
    <s v="16-01-2020"/>
    <x v="6"/>
    <x v="0"/>
    <x v="15"/>
  </r>
  <r>
    <n v="2203"/>
    <n v="0"/>
    <s v="17-01-2020"/>
    <x v="6"/>
    <x v="0"/>
    <x v="16"/>
  </r>
  <r>
    <n v="2204"/>
    <n v="1.2"/>
    <s v="18-01-2020"/>
    <x v="6"/>
    <x v="0"/>
    <x v="17"/>
  </r>
  <r>
    <n v="2205"/>
    <n v="0"/>
    <s v="19-01-2020"/>
    <x v="6"/>
    <x v="0"/>
    <x v="18"/>
  </r>
  <r>
    <n v="2206"/>
    <n v="0"/>
    <s v="20-01-2020"/>
    <x v="6"/>
    <x v="0"/>
    <x v="19"/>
  </r>
  <r>
    <n v="2207"/>
    <n v="0"/>
    <s v="21-01-2020"/>
    <x v="6"/>
    <x v="0"/>
    <x v="20"/>
  </r>
  <r>
    <n v="2208"/>
    <n v="24"/>
    <s v="22-01-2020"/>
    <x v="6"/>
    <x v="0"/>
    <x v="21"/>
  </r>
  <r>
    <n v="2209"/>
    <n v="2"/>
    <s v="23-01-2020"/>
    <x v="6"/>
    <x v="0"/>
    <x v="22"/>
  </r>
  <r>
    <n v="2210"/>
    <n v="25.4"/>
    <s v="24-01-2020"/>
    <x v="6"/>
    <x v="0"/>
    <x v="23"/>
  </r>
  <r>
    <n v="2211"/>
    <n v="0.8"/>
    <s v="25-01-2020"/>
    <x v="6"/>
    <x v="0"/>
    <x v="24"/>
  </r>
  <r>
    <n v="2212"/>
    <n v="0"/>
    <s v="26-01-2020"/>
    <x v="6"/>
    <x v="0"/>
    <x v="25"/>
  </r>
  <r>
    <n v="2213"/>
    <n v="0"/>
    <s v="27-01-2020"/>
    <x v="6"/>
    <x v="0"/>
    <x v="26"/>
  </r>
  <r>
    <n v="2214"/>
    <n v="0"/>
    <s v="28-01-2020"/>
    <x v="6"/>
    <x v="0"/>
    <x v="27"/>
  </r>
  <r>
    <n v="2215"/>
    <n v="0.2"/>
    <s v="29-01-2020"/>
    <x v="6"/>
    <x v="0"/>
    <x v="28"/>
  </r>
  <r>
    <n v="2216"/>
    <n v="0"/>
    <s v="30-01-2020"/>
    <x v="6"/>
    <x v="0"/>
    <x v="29"/>
  </r>
  <r>
    <n v="2217"/>
    <n v="0"/>
    <s v="31-01-2020"/>
    <x v="6"/>
    <x v="0"/>
    <x v="30"/>
  </r>
  <r>
    <n v="2218"/>
    <n v="0"/>
    <s v="01-02-2020"/>
    <x v="6"/>
    <x v="1"/>
    <x v="0"/>
  </r>
  <r>
    <n v="2219"/>
    <n v="0"/>
    <s v="02-02-2020"/>
    <x v="6"/>
    <x v="1"/>
    <x v="1"/>
  </r>
  <r>
    <n v="2220"/>
    <n v="0"/>
    <s v="03-02-2020"/>
    <x v="6"/>
    <x v="1"/>
    <x v="2"/>
  </r>
  <r>
    <n v="2221"/>
    <n v="0"/>
    <s v="04-02-2020"/>
    <x v="6"/>
    <x v="1"/>
    <x v="3"/>
  </r>
  <r>
    <n v="2222"/>
    <n v="0"/>
    <s v="05-02-2020"/>
    <x v="6"/>
    <x v="1"/>
    <x v="4"/>
  </r>
  <r>
    <n v="2223"/>
    <n v="0"/>
    <s v="06-02-2020"/>
    <x v="6"/>
    <x v="1"/>
    <x v="5"/>
  </r>
  <r>
    <n v="2224"/>
    <n v="0"/>
    <s v="07-02-2020"/>
    <x v="6"/>
    <x v="1"/>
    <x v="6"/>
  </r>
  <r>
    <n v="2225"/>
    <n v="1.6"/>
    <s v="08-02-2020"/>
    <x v="6"/>
    <x v="1"/>
    <x v="7"/>
  </r>
  <r>
    <n v="2226"/>
    <n v="2.2000000000000002"/>
    <s v="09-02-2020"/>
    <x v="6"/>
    <x v="1"/>
    <x v="8"/>
  </r>
  <r>
    <n v="2227"/>
    <n v="0"/>
    <s v="10-02-2020"/>
    <x v="6"/>
    <x v="1"/>
    <x v="9"/>
  </r>
  <r>
    <n v="2228"/>
    <n v="0"/>
    <s v="11-02-2020"/>
    <x v="6"/>
    <x v="1"/>
    <x v="10"/>
  </r>
  <r>
    <n v="2229"/>
    <n v="0"/>
    <s v="12-02-2020"/>
    <x v="6"/>
    <x v="1"/>
    <x v="11"/>
  </r>
  <r>
    <n v="2230"/>
    <n v="0"/>
    <s v="13-02-2020"/>
    <x v="6"/>
    <x v="1"/>
    <x v="12"/>
  </r>
  <r>
    <n v="2231"/>
    <n v="0"/>
    <s v="14-02-2020"/>
    <x v="6"/>
    <x v="1"/>
    <x v="13"/>
  </r>
  <r>
    <n v="2232"/>
    <n v="0"/>
    <s v="15-02-2020"/>
    <x v="6"/>
    <x v="1"/>
    <x v="14"/>
  </r>
  <r>
    <n v="2233"/>
    <n v="0.2"/>
    <s v="16-02-2020"/>
    <x v="6"/>
    <x v="1"/>
    <x v="15"/>
  </r>
  <r>
    <n v="2234"/>
    <n v="0"/>
    <s v="17-02-2020"/>
    <x v="6"/>
    <x v="1"/>
    <x v="16"/>
  </r>
  <r>
    <n v="2235"/>
    <n v="0"/>
    <s v="18-02-2020"/>
    <x v="6"/>
    <x v="1"/>
    <x v="17"/>
  </r>
  <r>
    <n v="2236"/>
    <n v="0"/>
    <s v="19-02-2020"/>
    <x v="6"/>
    <x v="1"/>
    <x v="18"/>
  </r>
  <r>
    <n v="2237"/>
    <n v="0"/>
    <s v="20-02-2020"/>
    <x v="6"/>
    <x v="1"/>
    <x v="19"/>
  </r>
  <r>
    <n v="2238"/>
    <n v="0"/>
    <s v="21-02-2020"/>
    <x v="6"/>
    <x v="1"/>
    <x v="20"/>
  </r>
  <r>
    <n v="2239"/>
    <n v="0"/>
    <s v="22-02-2020"/>
    <x v="6"/>
    <x v="1"/>
    <x v="21"/>
  </r>
  <r>
    <n v="2240"/>
    <n v="0"/>
    <s v="23-02-2020"/>
    <x v="6"/>
    <x v="1"/>
    <x v="22"/>
  </r>
  <r>
    <n v="2241"/>
    <n v="0"/>
    <s v="24-02-2020"/>
    <x v="6"/>
    <x v="1"/>
    <x v="23"/>
  </r>
  <r>
    <n v="2242"/>
    <n v="0"/>
    <s v="25-02-2020"/>
    <x v="6"/>
    <x v="1"/>
    <x v="24"/>
  </r>
  <r>
    <n v="2243"/>
    <n v="0"/>
    <s v="26-02-2020"/>
    <x v="6"/>
    <x v="1"/>
    <x v="25"/>
  </r>
  <r>
    <n v="2244"/>
    <n v="0"/>
    <s v="27-02-2020"/>
    <x v="6"/>
    <x v="1"/>
    <x v="26"/>
  </r>
  <r>
    <n v="2245"/>
    <n v="0"/>
    <s v="28-02-2020"/>
    <x v="6"/>
    <x v="1"/>
    <x v="27"/>
  </r>
  <r>
    <n v="2246"/>
    <n v="0"/>
    <s v="29-02-2020"/>
    <x v="6"/>
    <x v="1"/>
    <x v="28"/>
  </r>
  <r>
    <n v="2247"/>
    <n v="0"/>
    <s v="01-03-2020"/>
    <x v="6"/>
    <x v="2"/>
    <x v="0"/>
  </r>
  <r>
    <n v="2248"/>
    <n v="0"/>
    <s v="02-03-2020"/>
    <x v="6"/>
    <x v="2"/>
    <x v="1"/>
  </r>
  <r>
    <n v="2249"/>
    <n v="0"/>
    <s v="03-03-2020"/>
    <x v="6"/>
    <x v="2"/>
    <x v="2"/>
  </r>
  <r>
    <n v="2250"/>
    <n v="0"/>
    <s v="04-03-2020"/>
    <x v="6"/>
    <x v="2"/>
    <x v="3"/>
  </r>
  <r>
    <n v="2251"/>
    <n v="0"/>
    <s v="05-03-2020"/>
    <x v="6"/>
    <x v="2"/>
    <x v="4"/>
  </r>
  <r>
    <n v="2252"/>
    <n v="0"/>
    <s v="06-03-2020"/>
    <x v="6"/>
    <x v="2"/>
    <x v="5"/>
  </r>
  <r>
    <n v="2253"/>
    <n v="0"/>
    <s v="07-03-2020"/>
    <x v="6"/>
    <x v="2"/>
    <x v="6"/>
  </r>
  <r>
    <n v="2254"/>
    <n v="0"/>
    <s v="08-03-2020"/>
    <x v="6"/>
    <x v="2"/>
    <x v="7"/>
  </r>
  <r>
    <n v="2255"/>
    <n v="0"/>
    <s v="09-03-2020"/>
    <x v="6"/>
    <x v="2"/>
    <x v="8"/>
  </r>
  <r>
    <n v="2256"/>
    <n v="0"/>
    <s v="10-03-2020"/>
    <x v="6"/>
    <x v="2"/>
    <x v="9"/>
  </r>
  <r>
    <n v="2257"/>
    <n v="0"/>
    <s v="11-03-2020"/>
    <x v="6"/>
    <x v="2"/>
    <x v="10"/>
  </r>
  <r>
    <n v="2258"/>
    <n v="0"/>
    <s v="12-03-2020"/>
    <x v="6"/>
    <x v="2"/>
    <x v="11"/>
  </r>
  <r>
    <n v="2259"/>
    <n v="0"/>
    <s v="13-03-2020"/>
    <x v="6"/>
    <x v="2"/>
    <x v="12"/>
  </r>
  <r>
    <n v="2260"/>
    <n v="0"/>
    <s v="14-03-2020"/>
    <x v="6"/>
    <x v="2"/>
    <x v="13"/>
  </r>
  <r>
    <n v="2261"/>
    <n v="0"/>
    <s v="15-03-2020"/>
    <x v="6"/>
    <x v="2"/>
    <x v="14"/>
  </r>
  <r>
    <n v="2262"/>
    <n v="2.6"/>
    <s v="16-03-2020"/>
    <x v="6"/>
    <x v="2"/>
    <x v="15"/>
  </r>
  <r>
    <n v="2263"/>
    <n v="12"/>
    <s v="17-03-2020"/>
    <x v="6"/>
    <x v="2"/>
    <x v="16"/>
  </r>
  <r>
    <n v="2264"/>
    <n v="0"/>
    <s v="18-03-2020"/>
    <x v="6"/>
    <x v="2"/>
    <x v="17"/>
  </r>
  <r>
    <n v="2265"/>
    <n v="0"/>
    <s v="19-03-2020"/>
    <x v="6"/>
    <x v="2"/>
    <x v="18"/>
  </r>
  <r>
    <n v="2266"/>
    <n v="15.8"/>
    <s v="20-03-2020"/>
    <x v="6"/>
    <x v="2"/>
    <x v="19"/>
  </r>
  <r>
    <n v="2267"/>
    <n v="8"/>
    <s v="21-03-2020"/>
    <x v="6"/>
    <x v="2"/>
    <x v="20"/>
  </r>
  <r>
    <n v="2268"/>
    <n v="0"/>
    <s v="22-03-2020"/>
    <x v="6"/>
    <x v="2"/>
    <x v="21"/>
  </r>
  <r>
    <n v="2269"/>
    <n v="0.2"/>
    <s v="23-03-2020"/>
    <x v="6"/>
    <x v="2"/>
    <x v="22"/>
  </r>
  <r>
    <n v="2270"/>
    <n v="0"/>
    <s v="24-03-2020"/>
    <x v="6"/>
    <x v="2"/>
    <x v="23"/>
  </r>
  <r>
    <n v="2271"/>
    <n v="0.2"/>
    <s v="25-03-2020"/>
    <x v="6"/>
    <x v="2"/>
    <x v="24"/>
  </r>
  <r>
    <n v="2272"/>
    <n v="0"/>
    <s v="26-03-2020"/>
    <x v="6"/>
    <x v="2"/>
    <x v="25"/>
  </r>
  <r>
    <n v="2273"/>
    <n v="0"/>
    <s v="27-03-2020"/>
    <x v="6"/>
    <x v="2"/>
    <x v="26"/>
  </r>
  <r>
    <n v="2274"/>
    <n v="0"/>
    <s v="28-03-2020"/>
    <x v="6"/>
    <x v="2"/>
    <x v="27"/>
  </r>
  <r>
    <n v="2275"/>
    <n v="0"/>
    <s v="29-03-2020"/>
    <x v="6"/>
    <x v="2"/>
    <x v="28"/>
  </r>
  <r>
    <n v="2276"/>
    <n v="19.600000000000001"/>
    <s v="30-03-2020"/>
    <x v="6"/>
    <x v="2"/>
    <x v="29"/>
  </r>
  <r>
    <n v="2277"/>
    <n v="1.8"/>
    <s v="31-03-2020"/>
    <x v="6"/>
    <x v="2"/>
    <x v="30"/>
  </r>
  <r>
    <n v="2278"/>
    <n v="4.4000000000000004"/>
    <s v="01-04-2020"/>
    <x v="6"/>
    <x v="3"/>
    <x v="0"/>
  </r>
  <r>
    <n v="2279"/>
    <n v="0"/>
    <s v="02-04-2020"/>
    <x v="6"/>
    <x v="3"/>
    <x v="1"/>
  </r>
  <r>
    <n v="2280"/>
    <n v="0"/>
    <s v="03-04-2020"/>
    <x v="6"/>
    <x v="3"/>
    <x v="2"/>
  </r>
  <r>
    <n v="2281"/>
    <n v="0.2"/>
    <s v="04-04-2020"/>
    <x v="6"/>
    <x v="3"/>
    <x v="3"/>
  </r>
  <r>
    <n v="2282"/>
    <n v="6"/>
    <s v="05-04-2020"/>
    <x v="6"/>
    <x v="3"/>
    <x v="4"/>
  </r>
  <r>
    <n v="2283"/>
    <n v="0.2"/>
    <s v="06-04-2020"/>
    <x v="6"/>
    <x v="3"/>
    <x v="5"/>
  </r>
  <r>
    <n v="2284"/>
    <n v="0"/>
    <s v="07-04-2020"/>
    <x v="6"/>
    <x v="3"/>
    <x v="6"/>
  </r>
  <r>
    <n v="2285"/>
    <n v="0"/>
    <s v="08-04-2020"/>
    <x v="6"/>
    <x v="3"/>
    <x v="7"/>
  </r>
  <r>
    <n v="2286"/>
    <n v="0.8"/>
    <s v="09-04-2020"/>
    <x v="6"/>
    <x v="3"/>
    <x v="8"/>
  </r>
  <r>
    <n v="2287"/>
    <n v="0"/>
    <s v="10-04-2020"/>
    <x v="6"/>
    <x v="3"/>
    <x v="9"/>
  </r>
  <r>
    <n v="2288"/>
    <n v="0"/>
    <s v="11-04-2020"/>
    <x v="6"/>
    <x v="3"/>
    <x v="10"/>
  </r>
  <r>
    <n v="2289"/>
    <n v="0"/>
    <s v="12-04-2020"/>
    <x v="6"/>
    <x v="3"/>
    <x v="11"/>
  </r>
  <r>
    <n v="2290"/>
    <n v="2.8"/>
    <s v="13-04-2020"/>
    <x v="6"/>
    <x v="3"/>
    <x v="12"/>
  </r>
  <r>
    <n v="2291"/>
    <n v="18.8"/>
    <s v="14-04-2020"/>
    <x v="6"/>
    <x v="3"/>
    <x v="13"/>
  </r>
  <r>
    <n v="2292"/>
    <n v="0.4"/>
    <s v="15-04-2020"/>
    <x v="6"/>
    <x v="3"/>
    <x v="14"/>
  </r>
  <r>
    <n v="2293"/>
    <n v="3.4"/>
    <s v="16-04-2020"/>
    <x v="6"/>
    <x v="3"/>
    <x v="15"/>
  </r>
  <r>
    <n v="2294"/>
    <n v="0"/>
    <s v="17-04-2020"/>
    <x v="6"/>
    <x v="3"/>
    <x v="16"/>
  </r>
  <r>
    <n v="2295"/>
    <n v="0"/>
    <s v="18-04-2020"/>
    <x v="6"/>
    <x v="3"/>
    <x v="17"/>
  </r>
  <r>
    <n v="2296"/>
    <n v="0"/>
    <s v="19-04-2020"/>
    <x v="6"/>
    <x v="3"/>
    <x v="18"/>
  </r>
  <r>
    <n v="2297"/>
    <n v="5.4"/>
    <s v="20-04-2020"/>
    <x v="6"/>
    <x v="3"/>
    <x v="19"/>
  </r>
  <r>
    <n v="2298"/>
    <n v="4.8"/>
    <s v="21-04-2020"/>
    <x v="6"/>
    <x v="3"/>
    <x v="20"/>
  </r>
  <r>
    <n v="2299"/>
    <n v="0"/>
    <s v="22-04-2020"/>
    <x v="6"/>
    <x v="3"/>
    <x v="21"/>
  </r>
  <r>
    <n v="2300"/>
    <n v="0"/>
    <s v="23-04-2020"/>
    <x v="6"/>
    <x v="3"/>
    <x v="22"/>
  </r>
  <r>
    <n v="2301"/>
    <n v="0"/>
    <s v="24-04-2020"/>
    <x v="6"/>
    <x v="3"/>
    <x v="23"/>
  </r>
  <r>
    <n v="2302"/>
    <n v="0"/>
    <s v="25-04-2020"/>
    <x v="6"/>
    <x v="3"/>
    <x v="24"/>
  </r>
  <r>
    <n v="2303"/>
    <n v="10"/>
    <s v="26-04-2020"/>
    <x v="6"/>
    <x v="3"/>
    <x v="25"/>
  </r>
  <r>
    <n v="2304"/>
    <n v="9.8000000000000007"/>
    <s v="27-04-2020"/>
    <x v="6"/>
    <x v="3"/>
    <x v="26"/>
  </r>
  <r>
    <n v="2305"/>
    <n v="0"/>
    <s v="28-04-2020"/>
    <x v="6"/>
    <x v="3"/>
    <x v="27"/>
  </r>
  <r>
    <n v="2306"/>
    <n v="0.8"/>
    <s v="29-04-2020"/>
    <x v="6"/>
    <x v="3"/>
    <x v="28"/>
  </r>
  <r>
    <n v="2307"/>
    <n v="0"/>
    <s v="30-04-2020"/>
    <x v="6"/>
    <x v="3"/>
    <x v="29"/>
  </r>
  <r>
    <n v="2308"/>
    <n v="0"/>
    <s v="01-05-2020"/>
    <x v="6"/>
    <x v="4"/>
    <x v="0"/>
  </r>
  <r>
    <n v="2309"/>
    <n v="0"/>
    <s v="02-05-2020"/>
    <x v="6"/>
    <x v="4"/>
    <x v="1"/>
  </r>
  <r>
    <n v="2310"/>
    <n v="0"/>
    <s v="03-05-2020"/>
    <x v="6"/>
    <x v="4"/>
    <x v="2"/>
  </r>
  <r>
    <n v="2311"/>
    <n v="0"/>
    <s v="04-05-2020"/>
    <x v="6"/>
    <x v="4"/>
    <x v="3"/>
  </r>
  <r>
    <n v="2312"/>
    <n v="0"/>
    <s v="05-05-2020"/>
    <x v="6"/>
    <x v="4"/>
    <x v="4"/>
  </r>
  <r>
    <n v="2313"/>
    <n v="0"/>
    <s v="06-05-2020"/>
    <x v="6"/>
    <x v="4"/>
    <x v="5"/>
  </r>
  <r>
    <n v="2314"/>
    <n v="0"/>
    <s v="07-05-2020"/>
    <x v="6"/>
    <x v="4"/>
    <x v="6"/>
  </r>
  <r>
    <n v="2315"/>
    <n v="0"/>
    <s v="08-05-2020"/>
    <x v="6"/>
    <x v="4"/>
    <x v="7"/>
  </r>
  <r>
    <n v="2316"/>
    <n v="9.1999999999999993"/>
    <s v="09-05-2020"/>
    <x v="6"/>
    <x v="4"/>
    <x v="8"/>
  </r>
  <r>
    <n v="2317"/>
    <n v="2.2000000000000002"/>
    <s v="10-05-2020"/>
    <x v="6"/>
    <x v="4"/>
    <x v="9"/>
  </r>
  <r>
    <n v="2318"/>
    <n v="2"/>
    <s v="11-05-2020"/>
    <x v="6"/>
    <x v="4"/>
    <x v="10"/>
  </r>
  <r>
    <n v="2319"/>
    <n v="0"/>
    <s v="12-05-2020"/>
    <x v="6"/>
    <x v="4"/>
    <x v="11"/>
  </r>
  <r>
    <n v="2320"/>
    <n v="18"/>
    <s v="13-05-2020"/>
    <x v="6"/>
    <x v="4"/>
    <x v="12"/>
  </r>
  <r>
    <n v="2321"/>
    <n v="24.6"/>
    <s v="14-05-2020"/>
    <x v="6"/>
    <x v="4"/>
    <x v="13"/>
  </r>
  <r>
    <n v="2322"/>
    <n v="0"/>
    <s v="15-05-2020"/>
    <x v="6"/>
    <x v="4"/>
    <x v="14"/>
  </r>
  <r>
    <n v="2323"/>
    <n v="0"/>
    <s v="16-05-2020"/>
    <x v="6"/>
    <x v="4"/>
    <x v="15"/>
  </r>
  <r>
    <n v="2324"/>
    <n v="0"/>
    <s v="17-05-2020"/>
    <x v="6"/>
    <x v="4"/>
    <x v="16"/>
  </r>
  <r>
    <n v="2325"/>
    <n v="0"/>
    <s v="18-05-2020"/>
    <x v="6"/>
    <x v="4"/>
    <x v="17"/>
  </r>
  <r>
    <n v="2326"/>
    <n v="0"/>
    <s v="19-05-2020"/>
    <x v="6"/>
    <x v="4"/>
    <x v="18"/>
  </r>
  <r>
    <n v="2327"/>
    <n v="0"/>
    <s v="20-05-2020"/>
    <x v="6"/>
    <x v="4"/>
    <x v="19"/>
  </r>
  <r>
    <n v="2328"/>
    <n v="0"/>
    <s v="21-05-2020"/>
    <x v="6"/>
    <x v="4"/>
    <x v="20"/>
  </r>
  <r>
    <n v="2329"/>
    <n v="0"/>
    <s v="22-05-2020"/>
    <x v="6"/>
    <x v="4"/>
    <x v="21"/>
  </r>
  <r>
    <n v="2330"/>
    <n v="0"/>
    <s v="23-05-2020"/>
    <x v="6"/>
    <x v="4"/>
    <x v="22"/>
  </r>
  <r>
    <n v="2331"/>
    <n v="0"/>
    <s v="24-05-2020"/>
    <x v="6"/>
    <x v="4"/>
    <x v="23"/>
  </r>
  <r>
    <n v="2332"/>
    <n v="0"/>
    <s v="25-05-2020"/>
    <x v="6"/>
    <x v="4"/>
    <x v="24"/>
  </r>
  <r>
    <n v="2333"/>
    <n v="0"/>
    <s v="26-05-2020"/>
    <x v="6"/>
    <x v="4"/>
    <x v="25"/>
  </r>
  <r>
    <n v="2334"/>
    <n v="0"/>
    <s v="27-05-2020"/>
    <x v="6"/>
    <x v="4"/>
    <x v="26"/>
  </r>
  <r>
    <n v="2335"/>
    <n v="0"/>
    <s v="28-05-2020"/>
    <x v="6"/>
    <x v="4"/>
    <x v="27"/>
  </r>
  <r>
    <n v="2336"/>
    <n v="0"/>
    <s v="29-05-2020"/>
    <x v="6"/>
    <x v="4"/>
    <x v="28"/>
  </r>
  <r>
    <n v="2337"/>
    <n v="0"/>
    <s v="30-05-2020"/>
    <x v="6"/>
    <x v="4"/>
    <x v="29"/>
  </r>
  <r>
    <n v="2338"/>
    <n v="0"/>
    <s v="31-05-2020"/>
    <x v="6"/>
    <x v="4"/>
    <x v="30"/>
  </r>
  <r>
    <n v="2339"/>
    <n v="0"/>
    <s v="01-06-2020"/>
    <x v="6"/>
    <x v="5"/>
    <x v="0"/>
  </r>
  <r>
    <n v="2340"/>
    <n v="0"/>
    <s v="02-06-2020"/>
    <x v="6"/>
    <x v="5"/>
    <x v="1"/>
  </r>
  <r>
    <n v="2341"/>
    <n v="1"/>
    <s v="03-06-2020"/>
    <x v="6"/>
    <x v="5"/>
    <x v="2"/>
  </r>
  <r>
    <n v="2342"/>
    <n v="0.4"/>
    <s v="04-06-2020"/>
    <x v="6"/>
    <x v="5"/>
    <x v="3"/>
  </r>
  <r>
    <n v="2343"/>
    <n v="0"/>
    <s v="05-06-2020"/>
    <x v="6"/>
    <x v="5"/>
    <x v="4"/>
  </r>
  <r>
    <n v="2344"/>
    <n v="0"/>
    <s v="06-06-2020"/>
    <x v="6"/>
    <x v="5"/>
    <x v="5"/>
  </r>
  <r>
    <n v="2345"/>
    <n v="0"/>
    <s v="07-06-2020"/>
    <x v="6"/>
    <x v="5"/>
    <x v="6"/>
  </r>
  <r>
    <n v="2346"/>
    <n v="0"/>
    <s v="08-06-2020"/>
    <x v="6"/>
    <x v="5"/>
    <x v="7"/>
  </r>
  <r>
    <n v="2347"/>
    <n v="0"/>
    <s v="09-06-2020"/>
    <x v="6"/>
    <x v="5"/>
    <x v="8"/>
  </r>
  <r>
    <n v="2348"/>
    <n v="0"/>
    <s v="10-06-2020"/>
    <x v="6"/>
    <x v="5"/>
    <x v="9"/>
  </r>
  <r>
    <n v="2349"/>
    <n v="0.2"/>
    <s v="11-06-2020"/>
    <x v="6"/>
    <x v="5"/>
    <x v="10"/>
  </r>
  <r>
    <n v="2350"/>
    <n v="0"/>
    <s v="12-06-2020"/>
    <x v="6"/>
    <x v="5"/>
    <x v="11"/>
  </r>
  <r>
    <n v="2351"/>
    <n v="0"/>
    <s v="13-06-2020"/>
    <x v="6"/>
    <x v="5"/>
    <x v="12"/>
  </r>
  <r>
    <n v="2352"/>
    <n v="0"/>
    <s v="14-06-2020"/>
    <x v="6"/>
    <x v="5"/>
    <x v="13"/>
  </r>
  <r>
    <n v="2353"/>
    <n v="0"/>
    <s v="15-06-2020"/>
    <x v="6"/>
    <x v="5"/>
    <x v="14"/>
  </r>
  <r>
    <n v="2354"/>
    <n v="0"/>
    <s v="16-06-2020"/>
    <x v="6"/>
    <x v="5"/>
    <x v="15"/>
  </r>
  <r>
    <n v="2355"/>
    <n v="0"/>
    <s v="17-06-2020"/>
    <x v="6"/>
    <x v="5"/>
    <x v="16"/>
  </r>
  <r>
    <n v="2356"/>
    <n v="0"/>
    <s v="18-06-2020"/>
    <x v="6"/>
    <x v="5"/>
    <x v="17"/>
  </r>
  <r>
    <n v="2357"/>
    <n v="0"/>
    <s v="19-06-2020"/>
    <x v="6"/>
    <x v="5"/>
    <x v="18"/>
  </r>
  <r>
    <n v="2358"/>
    <n v="0"/>
    <s v="20-06-2020"/>
    <x v="6"/>
    <x v="5"/>
    <x v="19"/>
  </r>
  <r>
    <n v="2359"/>
    <n v="0"/>
    <s v="21-06-2020"/>
    <x v="6"/>
    <x v="5"/>
    <x v="20"/>
  </r>
  <r>
    <n v="2360"/>
    <n v="0"/>
    <s v="22-06-2020"/>
    <x v="6"/>
    <x v="5"/>
    <x v="21"/>
  </r>
  <r>
    <n v="2361"/>
    <n v="0"/>
    <s v="23-06-2020"/>
    <x v="6"/>
    <x v="5"/>
    <x v="22"/>
  </r>
  <r>
    <n v="2362"/>
    <n v="0"/>
    <s v="24-06-2020"/>
    <x v="6"/>
    <x v="5"/>
    <x v="23"/>
  </r>
  <r>
    <n v="2363"/>
    <n v="0"/>
    <s v="25-06-2020"/>
    <x v="6"/>
    <x v="5"/>
    <x v="24"/>
  </r>
  <r>
    <n v="2364"/>
    <n v="0"/>
    <s v="26-06-2020"/>
    <x v="6"/>
    <x v="5"/>
    <x v="25"/>
  </r>
  <r>
    <n v="2365"/>
    <n v="0"/>
    <s v="27-06-2020"/>
    <x v="6"/>
    <x v="5"/>
    <x v="26"/>
  </r>
  <r>
    <n v="2366"/>
    <n v="0"/>
    <s v="28-06-2020"/>
    <x v="6"/>
    <x v="5"/>
    <x v="27"/>
  </r>
  <r>
    <n v="2367"/>
    <n v="0"/>
    <s v="29-06-2020"/>
    <x v="6"/>
    <x v="5"/>
    <x v="28"/>
  </r>
  <r>
    <n v="2368"/>
    <n v="0"/>
    <s v="30-06-2020"/>
    <x v="6"/>
    <x v="5"/>
    <x v="29"/>
  </r>
  <r>
    <n v="2369"/>
    <n v="0"/>
    <s v="01-07-2020"/>
    <x v="6"/>
    <x v="6"/>
    <x v="0"/>
  </r>
  <r>
    <n v="2370"/>
    <n v="0"/>
    <s v="02-07-2020"/>
    <x v="6"/>
    <x v="6"/>
    <x v="1"/>
  </r>
  <r>
    <n v="2371"/>
    <n v="0"/>
    <s v="03-07-2020"/>
    <x v="6"/>
    <x v="6"/>
    <x v="2"/>
  </r>
  <r>
    <n v="2372"/>
    <n v="0"/>
    <s v="04-07-2020"/>
    <x v="6"/>
    <x v="6"/>
    <x v="3"/>
  </r>
  <r>
    <n v="2373"/>
    <n v="0"/>
    <s v="05-07-2020"/>
    <x v="6"/>
    <x v="6"/>
    <x v="4"/>
  </r>
  <r>
    <n v="2374"/>
    <n v="0"/>
    <s v="06-07-2020"/>
    <x v="6"/>
    <x v="6"/>
    <x v="5"/>
  </r>
  <r>
    <n v="2375"/>
    <n v="0"/>
    <s v="07-07-2020"/>
    <x v="6"/>
    <x v="6"/>
    <x v="6"/>
  </r>
  <r>
    <n v="2376"/>
    <n v="0"/>
    <s v="08-07-2020"/>
    <x v="6"/>
    <x v="6"/>
    <x v="7"/>
  </r>
  <r>
    <n v="2377"/>
    <n v="0"/>
    <s v="09-07-2020"/>
    <x v="6"/>
    <x v="6"/>
    <x v="8"/>
  </r>
  <r>
    <n v="2378"/>
    <n v="0"/>
    <s v="10-07-2020"/>
    <x v="6"/>
    <x v="6"/>
    <x v="9"/>
  </r>
  <r>
    <n v="2379"/>
    <n v="0"/>
    <s v="11-07-2020"/>
    <x v="6"/>
    <x v="6"/>
    <x v="10"/>
  </r>
  <r>
    <n v="2380"/>
    <n v="0"/>
    <s v="12-07-2020"/>
    <x v="6"/>
    <x v="6"/>
    <x v="11"/>
  </r>
  <r>
    <n v="2381"/>
    <n v="0"/>
    <s v="13-07-2020"/>
    <x v="6"/>
    <x v="6"/>
    <x v="12"/>
  </r>
  <r>
    <n v="2382"/>
    <n v="0"/>
    <s v="14-07-2020"/>
    <x v="6"/>
    <x v="6"/>
    <x v="13"/>
  </r>
  <r>
    <n v="2383"/>
    <n v="0"/>
    <s v="15-07-2020"/>
    <x v="6"/>
    <x v="6"/>
    <x v="14"/>
  </r>
  <r>
    <n v="2384"/>
    <n v="0"/>
    <s v="16-07-2020"/>
    <x v="6"/>
    <x v="6"/>
    <x v="15"/>
  </r>
  <r>
    <n v="2385"/>
    <n v="0"/>
    <s v="17-07-2020"/>
    <x v="6"/>
    <x v="6"/>
    <x v="16"/>
  </r>
  <r>
    <n v="2386"/>
    <n v="0"/>
    <s v="18-07-2020"/>
    <x v="6"/>
    <x v="6"/>
    <x v="17"/>
  </r>
  <r>
    <n v="2387"/>
    <n v="0"/>
    <s v="19-07-2020"/>
    <x v="6"/>
    <x v="6"/>
    <x v="18"/>
  </r>
  <r>
    <n v="2388"/>
    <n v="0"/>
    <s v="20-07-2020"/>
    <x v="6"/>
    <x v="6"/>
    <x v="19"/>
  </r>
  <r>
    <n v="2389"/>
    <n v="0"/>
    <s v="21-07-2020"/>
    <x v="6"/>
    <x v="6"/>
    <x v="20"/>
  </r>
  <r>
    <n v="2390"/>
    <n v="0"/>
    <s v="22-07-2020"/>
    <x v="6"/>
    <x v="6"/>
    <x v="21"/>
  </r>
  <r>
    <n v="2391"/>
    <n v="0"/>
    <s v="23-07-2020"/>
    <x v="6"/>
    <x v="6"/>
    <x v="22"/>
  </r>
  <r>
    <n v="2392"/>
    <n v="0"/>
    <s v="24-07-2020"/>
    <x v="6"/>
    <x v="6"/>
    <x v="23"/>
  </r>
  <r>
    <n v="2393"/>
    <n v="0"/>
    <s v="25-07-2020"/>
    <x v="6"/>
    <x v="6"/>
    <x v="24"/>
  </r>
  <r>
    <n v="2394"/>
    <n v="0"/>
    <s v="26-07-2020"/>
    <x v="6"/>
    <x v="6"/>
    <x v="25"/>
  </r>
  <r>
    <n v="2395"/>
    <n v="0"/>
    <s v="27-07-2020"/>
    <x v="6"/>
    <x v="6"/>
    <x v="26"/>
  </r>
  <r>
    <n v="2396"/>
    <n v="0"/>
    <s v="28-07-2020"/>
    <x v="6"/>
    <x v="6"/>
    <x v="27"/>
  </r>
  <r>
    <n v="2397"/>
    <n v="0"/>
    <s v="29-07-2020"/>
    <x v="6"/>
    <x v="6"/>
    <x v="28"/>
  </r>
  <r>
    <n v="2398"/>
    <n v="0"/>
    <s v="30-07-2020"/>
    <x v="6"/>
    <x v="6"/>
    <x v="29"/>
  </r>
  <r>
    <n v="2399"/>
    <n v="0"/>
    <s v="31-07-2020"/>
    <x v="6"/>
    <x v="6"/>
    <x v="30"/>
  </r>
  <r>
    <n v="2400"/>
    <n v="0"/>
    <s v="01-08-2020"/>
    <x v="6"/>
    <x v="7"/>
    <x v="0"/>
  </r>
  <r>
    <n v="2401"/>
    <n v="0"/>
    <s v="02-08-2020"/>
    <x v="6"/>
    <x v="7"/>
    <x v="1"/>
  </r>
  <r>
    <n v="2402"/>
    <n v="0"/>
    <s v="03-08-2020"/>
    <x v="6"/>
    <x v="7"/>
    <x v="2"/>
  </r>
  <r>
    <n v="2403"/>
    <n v="0"/>
    <s v="04-08-2020"/>
    <x v="6"/>
    <x v="7"/>
    <x v="3"/>
  </r>
  <r>
    <n v="2404"/>
    <n v="0"/>
    <s v="05-08-2020"/>
    <x v="6"/>
    <x v="7"/>
    <x v="4"/>
  </r>
  <r>
    <n v="2405"/>
    <n v="0"/>
    <s v="06-08-2020"/>
    <x v="6"/>
    <x v="7"/>
    <x v="5"/>
  </r>
  <r>
    <n v="2406"/>
    <n v="0"/>
    <s v="07-08-2020"/>
    <x v="6"/>
    <x v="7"/>
    <x v="6"/>
  </r>
  <r>
    <n v="2407"/>
    <n v="0"/>
    <s v="08-08-2020"/>
    <x v="6"/>
    <x v="7"/>
    <x v="7"/>
  </r>
  <r>
    <n v="2408"/>
    <n v="0"/>
    <s v="09-08-2020"/>
    <x v="6"/>
    <x v="7"/>
    <x v="8"/>
  </r>
  <r>
    <n v="2409"/>
    <n v="0"/>
    <s v="10-08-2020"/>
    <x v="6"/>
    <x v="7"/>
    <x v="9"/>
  </r>
  <r>
    <n v="2410"/>
    <n v="0"/>
    <s v="11-08-2020"/>
    <x v="6"/>
    <x v="7"/>
    <x v="10"/>
  </r>
  <r>
    <n v="2411"/>
    <n v="0"/>
    <s v="12-08-2020"/>
    <x v="6"/>
    <x v="7"/>
    <x v="11"/>
  </r>
  <r>
    <n v="2412"/>
    <n v="0"/>
    <s v="13-08-2020"/>
    <x v="6"/>
    <x v="7"/>
    <x v="12"/>
  </r>
  <r>
    <n v="2413"/>
    <n v="0"/>
    <s v="14-08-2020"/>
    <x v="6"/>
    <x v="7"/>
    <x v="13"/>
  </r>
  <r>
    <n v="2414"/>
    <n v="0"/>
    <s v="15-08-2020"/>
    <x v="6"/>
    <x v="7"/>
    <x v="14"/>
  </r>
  <r>
    <n v="2415"/>
    <n v="0"/>
    <s v="16-08-2020"/>
    <x v="6"/>
    <x v="7"/>
    <x v="15"/>
  </r>
  <r>
    <n v="2416"/>
    <n v="0"/>
    <s v="17-08-2020"/>
    <x v="6"/>
    <x v="7"/>
    <x v="16"/>
  </r>
  <r>
    <n v="2417"/>
    <n v="0"/>
    <s v="18-08-2020"/>
    <x v="6"/>
    <x v="7"/>
    <x v="17"/>
  </r>
  <r>
    <n v="2418"/>
    <n v="0"/>
    <s v="19-08-2020"/>
    <x v="6"/>
    <x v="7"/>
    <x v="18"/>
  </r>
  <r>
    <n v="2419"/>
    <n v="0"/>
    <s v="20-08-2020"/>
    <x v="6"/>
    <x v="7"/>
    <x v="19"/>
  </r>
  <r>
    <n v="2420"/>
    <n v="0"/>
    <s v="21-08-2020"/>
    <x v="6"/>
    <x v="7"/>
    <x v="20"/>
  </r>
  <r>
    <n v="2421"/>
    <n v="0"/>
    <s v="22-08-2020"/>
    <x v="6"/>
    <x v="7"/>
    <x v="21"/>
  </r>
  <r>
    <n v="2422"/>
    <n v="0"/>
    <s v="23-08-2020"/>
    <x v="6"/>
    <x v="7"/>
    <x v="22"/>
  </r>
  <r>
    <n v="2423"/>
    <n v="0"/>
    <s v="24-08-2020"/>
    <x v="6"/>
    <x v="7"/>
    <x v="23"/>
  </r>
  <r>
    <n v="2424"/>
    <n v="0"/>
    <s v="25-08-2020"/>
    <x v="6"/>
    <x v="7"/>
    <x v="24"/>
  </r>
  <r>
    <n v="2425"/>
    <n v="0"/>
    <s v="26-08-2020"/>
    <x v="6"/>
    <x v="7"/>
    <x v="25"/>
  </r>
  <r>
    <n v="2426"/>
    <n v="0"/>
    <s v="27-08-2020"/>
    <x v="6"/>
    <x v="7"/>
    <x v="26"/>
  </r>
  <r>
    <n v="2427"/>
    <n v="0"/>
    <s v="28-08-2020"/>
    <x v="6"/>
    <x v="7"/>
    <x v="27"/>
  </r>
  <r>
    <n v="2428"/>
    <n v="0"/>
    <s v="29-08-2020"/>
    <x v="6"/>
    <x v="7"/>
    <x v="28"/>
  </r>
  <r>
    <n v="2429"/>
    <n v="0"/>
    <s v="30-08-2020"/>
    <x v="6"/>
    <x v="7"/>
    <x v="29"/>
  </r>
  <r>
    <n v="2430"/>
    <n v="0"/>
    <s v="31-08-2020"/>
    <x v="6"/>
    <x v="7"/>
    <x v="30"/>
  </r>
  <r>
    <n v="2431"/>
    <n v="0"/>
    <s v="01-09-2020"/>
    <x v="6"/>
    <x v="8"/>
    <x v="0"/>
  </r>
  <r>
    <n v="2432"/>
    <n v="0"/>
    <s v="02-09-2020"/>
    <x v="6"/>
    <x v="8"/>
    <x v="1"/>
  </r>
  <r>
    <n v="2433"/>
    <n v="0"/>
    <s v="03-09-2020"/>
    <x v="6"/>
    <x v="8"/>
    <x v="2"/>
  </r>
  <r>
    <n v="2434"/>
    <n v="0"/>
    <s v="04-09-2020"/>
    <x v="6"/>
    <x v="8"/>
    <x v="3"/>
  </r>
  <r>
    <n v="2435"/>
    <n v="0"/>
    <s v="05-09-2020"/>
    <x v="6"/>
    <x v="8"/>
    <x v="4"/>
  </r>
  <r>
    <n v="2436"/>
    <n v="0"/>
    <s v="06-09-2020"/>
    <x v="6"/>
    <x v="8"/>
    <x v="5"/>
  </r>
  <r>
    <n v="2437"/>
    <n v="0"/>
    <s v="07-09-2020"/>
    <x v="6"/>
    <x v="8"/>
    <x v="6"/>
  </r>
  <r>
    <n v="2438"/>
    <n v="0"/>
    <s v="08-09-2020"/>
    <x v="6"/>
    <x v="8"/>
    <x v="7"/>
  </r>
  <r>
    <n v="2439"/>
    <n v="0"/>
    <s v="09-09-2020"/>
    <x v="6"/>
    <x v="8"/>
    <x v="8"/>
  </r>
  <r>
    <n v="2440"/>
    <n v="0"/>
    <s v="10-09-2020"/>
    <x v="6"/>
    <x v="8"/>
    <x v="9"/>
  </r>
  <r>
    <n v="2441"/>
    <n v="0"/>
    <s v="11-09-2020"/>
    <x v="6"/>
    <x v="8"/>
    <x v="10"/>
  </r>
  <r>
    <n v="2442"/>
    <n v="0"/>
    <s v="12-09-2020"/>
    <x v="6"/>
    <x v="8"/>
    <x v="11"/>
  </r>
  <r>
    <n v="2443"/>
    <n v="0"/>
    <s v="13-09-2020"/>
    <x v="6"/>
    <x v="8"/>
    <x v="12"/>
  </r>
  <r>
    <n v="2444"/>
    <n v="0"/>
    <s v="14-09-2020"/>
    <x v="6"/>
    <x v="8"/>
    <x v="13"/>
  </r>
  <r>
    <n v="2445"/>
    <n v="0"/>
    <s v="15-09-2020"/>
    <x v="6"/>
    <x v="8"/>
    <x v="14"/>
  </r>
  <r>
    <n v="2446"/>
    <n v="0"/>
    <s v="16-09-2020"/>
    <x v="6"/>
    <x v="8"/>
    <x v="15"/>
  </r>
  <r>
    <n v="2447"/>
    <n v="0.6"/>
    <s v="17-09-2020"/>
    <x v="6"/>
    <x v="8"/>
    <x v="16"/>
  </r>
  <r>
    <n v="2448"/>
    <n v="6"/>
    <s v="18-09-2020"/>
    <x v="6"/>
    <x v="8"/>
    <x v="17"/>
  </r>
  <r>
    <n v="2449"/>
    <n v="0"/>
    <s v="19-09-2020"/>
    <x v="6"/>
    <x v="8"/>
    <x v="18"/>
  </r>
  <r>
    <n v="2450"/>
    <n v="0"/>
    <s v="20-09-2020"/>
    <x v="6"/>
    <x v="8"/>
    <x v="19"/>
  </r>
  <r>
    <n v="2451"/>
    <n v="0"/>
    <s v="21-09-2020"/>
    <x v="6"/>
    <x v="8"/>
    <x v="20"/>
  </r>
  <r>
    <n v="2452"/>
    <n v="0"/>
    <s v="22-09-2020"/>
    <x v="6"/>
    <x v="8"/>
    <x v="21"/>
  </r>
  <r>
    <n v="2453"/>
    <n v="0"/>
    <s v="23-09-2020"/>
    <x v="6"/>
    <x v="8"/>
    <x v="22"/>
  </r>
  <r>
    <n v="2454"/>
    <n v="0"/>
    <s v="24-09-2020"/>
    <x v="6"/>
    <x v="8"/>
    <x v="23"/>
  </r>
  <r>
    <n v="2455"/>
    <n v="0"/>
    <s v="25-09-2020"/>
    <x v="6"/>
    <x v="8"/>
    <x v="24"/>
  </r>
  <r>
    <n v="2456"/>
    <n v="0"/>
    <s v="26-09-2020"/>
    <x v="6"/>
    <x v="8"/>
    <x v="25"/>
  </r>
  <r>
    <n v="2457"/>
    <n v="0"/>
    <s v="27-09-2020"/>
    <x v="6"/>
    <x v="8"/>
    <x v="26"/>
  </r>
  <r>
    <n v="2458"/>
    <n v="0"/>
    <s v="28-09-2020"/>
    <x v="6"/>
    <x v="8"/>
    <x v="27"/>
  </r>
  <r>
    <n v="2459"/>
    <n v="0"/>
    <s v="29-09-2020"/>
    <x v="6"/>
    <x v="8"/>
    <x v="28"/>
  </r>
  <r>
    <n v="2460"/>
    <n v="0"/>
    <s v="30-09-2020"/>
    <x v="6"/>
    <x v="8"/>
    <x v="29"/>
  </r>
  <r>
    <n v="2461"/>
    <n v="0"/>
    <s v="01-10-2020"/>
    <x v="6"/>
    <x v="9"/>
    <x v="0"/>
  </r>
  <r>
    <n v="2462"/>
    <n v="1"/>
    <s v="02-10-2020"/>
    <x v="6"/>
    <x v="9"/>
    <x v="1"/>
  </r>
  <r>
    <n v="2463"/>
    <n v="0"/>
    <s v="03-10-2020"/>
    <x v="6"/>
    <x v="9"/>
    <x v="2"/>
  </r>
  <r>
    <n v="2464"/>
    <n v="0"/>
    <s v="04-10-2020"/>
    <x v="6"/>
    <x v="9"/>
    <x v="3"/>
  </r>
  <r>
    <n v="2465"/>
    <n v="0"/>
    <s v="05-10-2020"/>
    <x v="6"/>
    <x v="9"/>
    <x v="4"/>
  </r>
  <r>
    <n v="2466"/>
    <n v="0"/>
    <s v="06-10-2020"/>
    <x v="6"/>
    <x v="9"/>
    <x v="5"/>
  </r>
  <r>
    <n v="2467"/>
    <n v="0"/>
    <s v="07-10-2020"/>
    <x v="6"/>
    <x v="9"/>
    <x v="6"/>
  </r>
  <r>
    <n v="2468"/>
    <n v="0"/>
    <s v="08-10-2020"/>
    <x v="6"/>
    <x v="9"/>
    <x v="7"/>
  </r>
  <r>
    <n v="2469"/>
    <n v="0"/>
    <s v="09-10-2020"/>
    <x v="6"/>
    <x v="9"/>
    <x v="8"/>
  </r>
  <r>
    <n v="2470"/>
    <n v="0"/>
    <s v="10-10-2020"/>
    <x v="6"/>
    <x v="9"/>
    <x v="9"/>
  </r>
  <r>
    <n v="2471"/>
    <n v="0"/>
    <s v="11-10-2020"/>
    <x v="6"/>
    <x v="9"/>
    <x v="10"/>
  </r>
  <r>
    <n v="2472"/>
    <n v="0"/>
    <s v="12-10-2020"/>
    <x v="6"/>
    <x v="9"/>
    <x v="11"/>
  </r>
  <r>
    <n v="2473"/>
    <n v="0"/>
    <s v="13-10-2020"/>
    <x v="6"/>
    <x v="9"/>
    <x v="12"/>
  </r>
  <r>
    <n v="2474"/>
    <n v="0"/>
    <s v="14-10-2020"/>
    <x v="6"/>
    <x v="9"/>
    <x v="13"/>
  </r>
  <r>
    <n v="2475"/>
    <n v="0"/>
    <s v="15-10-2020"/>
    <x v="6"/>
    <x v="9"/>
    <x v="14"/>
  </r>
  <r>
    <n v="2476"/>
    <n v="0"/>
    <s v="16-10-2020"/>
    <x v="6"/>
    <x v="9"/>
    <x v="15"/>
  </r>
  <r>
    <n v="2477"/>
    <n v="0"/>
    <s v="17-10-2020"/>
    <x v="6"/>
    <x v="9"/>
    <x v="16"/>
  </r>
  <r>
    <n v="2478"/>
    <n v="0"/>
    <s v="18-10-2020"/>
    <x v="6"/>
    <x v="9"/>
    <x v="17"/>
  </r>
  <r>
    <n v="2479"/>
    <n v="4.4000000000000004"/>
    <s v="19-10-2020"/>
    <x v="6"/>
    <x v="9"/>
    <x v="18"/>
  </r>
  <r>
    <n v="2480"/>
    <n v="22"/>
    <s v="20-10-2020"/>
    <x v="6"/>
    <x v="9"/>
    <x v="19"/>
  </r>
  <r>
    <n v="2481"/>
    <n v="4.5999999999999996"/>
    <s v="21-10-2020"/>
    <x v="6"/>
    <x v="9"/>
    <x v="20"/>
  </r>
  <r>
    <n v="2482"/>
    <n v="1"/>
    <s v="22-10-2020"/>
    <x v="6"/>
    <x v="9"/>
    <x v="21"/>
  </r>
  <r>
    <n v="2483"/>
    <n v="0"/>
    <s v="23-10-2020"/>
    <x v="6"/>
    <x v="9"/>
    <x v="22"/>
  </r>
  <r>
    <n v="2484"/>
    <n v="0"/>
    <s v="24-10-2020"/>
    <x v="6"/>
    <x v="9"/>
    <x v="23"/>
  </r>
  <r>
    <n v="2485"/>
    <n v="2"/>
    <s v="25-10-2020"/>
    <x v="6"/>
    <x v="9"/>
    <x v="24"/>
  </r>
  <r>
    <n v="2486"/>
    <n v="0"/>
    <s v="26-10-2020"/>
    <x v="6"/>
    <x v="9"/>
    <x v="25"/>
  </r>
  <r>
    <n v="2487"/>
    <n v="0"/>
    <s v="27-10-2020"/>
    <x v="6"/>
    <x v="9"/>
    <x v="26"/>
  </r>
  <r>
    <n v="2488"/>
    <n v="0"/>
    <s v="28-10-2020"/>
    <x v="6"/>
    <x v="9"/>
    <x v="27"/>
  </r>
  <r>
    <n v="2489"/>
    <n v="0"/>
    <s v="29-10-2020"/>
    <x v="6"/>
    <x v="9"/>
    <x v="28"/>
  </r>
  <r>
    <n v="2490"/>
    <n v="0"/>
    <s v="30-10-2020"/>
    <x v="6"/>
    <x v="9"/>
    <x v="29"/>
  </r>
  <r>
    <n v="2491"/>
    <n v="0"/>
    <s v="31-10-2020"/>
    <x v="6"/>
    <x v="9"/>
    <x v="30"/>
  </r>
  <r>
    <n v="2492"/>
    <n v="0"/>
    <s v="01-11-2020"/>
    <x v="6"/>
    <x v="10"/>
    <x v="0"/>
  </r>
  <r>
    <n v="2493"/>
    <n v="0"/>
    <s v="02-11-2020"/>
    <x v="6"/>
    <x v="10"/>
    <x v="1"/>
  </r>
  <r>
    <n v="2494"/>
    <n v="0"/>
    <s v="03-11-2020"/>
    <x v="6"/>
    <x v="10"/>
    <x v="2"/>
  </r>
  <r>
    <n v="2495"/>
    <n v="86.2"/>
    <s v="04-11-2020"/>
    <x v="6"/>
    <x v="10"/>
    <x v="3"/>
  </r>
  <r>
    <n v="2496"/>
    <n v="1"/>
    <s v="05-11-2020"/>
    <x v="6"/>
    <x v="10"/>
    <x v="4"/>
  </r>
  <r>
    <n v="2497"/>
    <n v="13"/>
    <s v="06-11-2020"/>
    <x v="6"/>
    <x v="10"/>
    <x v="5"/>
  </r>
  <r>
    <n v="2498"/>
    <n v="0"/>
    <s v="07-11-2020"/>
    <x v="6"/>
    <x v="10"/>
    <x v="6"/>
  </r>
  <r>
    <n v="2499"/>
    <n v="9"/>
    <s v="08-11-2020"/>
    <x v="6"/>
    <x v="10"/>
    <x v="7"/>
  </r>
  <r>
    <n v="2500"/>
    <n v="0"/>
    <s v="09-11-2020"/>
    <x v="6"/>
    <x v="10"/>
    <x v="8"/>
  </r>
  <r>
    <n v="2501"/>
    <n v="0"/>
    <s v="10-11-2020"/>
    <x v="6"/>
    <x v="10"/>
    <x v="9"/>
  </r>
  <r>
    <n v="2502"/>
    <n v="0"/>
    <s v="11-11-2020"/>
    <x v="6"/>
    <x v="10"/>
    <x v="10"/>
  </r>
  <r>
    <n v="2503"/>
    <n v="0"/>
    <s v="12-11-2020"/>
    <x v="6"/>
    <x v="10"/>
    <x v="11"/>
  </r>
  <r>
    <n v="2504"/>
    <n v="7.6"/>
    <s v="13-11-2020"/>
    <x v="6"/>
    <x v="10"/>
    <x v="12"/>
  </r>
  <r>
    <n v="2505"/>
    <n v="0.4"/>
    <s v="14-11-2020"/>
    <x v="6"/>
    <x v="10"/>
    <x v="13"/>
  </r>
  <r>
    <n v="2506"/>
    <n v="0.2"/>
    <s v="15-11-2020"/>
    <x v="6"/>
    <x v="10"/>
    <x v="14"/>
  </r>
  <r>
    <n v="2507"/>
    <n v="0.2"/>
    <s v="16-11-2020"/>
    <x v="6"/>
    <x v="10"/>
    <x v="15"/>
  </r>
  <r>
    <n v="2508"/>
    <n v="0"/>
    <s v="17-11-2020"/>
    <x v="6"/>
    <x v="10"/>
    <x v="16"/>
  </r>
  <r>
    <n v="2509"/>
    <n v="0.2"/>
    <s v="18-11-2020"/>
    <x v="6"/>
    <x v="10"/>
    <x v="17"/>
  </r>
  <r>
    <n v="2510"/>
    <n v="0"/>
    <s v="19-11-2020"/>
    <x v="6"/>
    <x v="10"/>
    <x v="18"/>
  </r>
  <r>
    <n v="2511"/>
    <n v="0"/>
    <s v="20-11-2020"/>
    <x v="6"/>
    <x v="10"/>
    <x v="19"/>
  </r>
  <r>
    <n v="2512"/>
    <n v="0"/>
    <s v="21-11-2020"/>
    <x v="6"/>
    <x v="10"/>
    <x v="20"/>
  </r>
  <r>
    <n v="2513"/>
    <n v="0"/>
    <s v="22-11-2020"/>
    <x v="6"/>
    <x v="10"/>
    <x v="21"/>
  </r>
  <r>
    <n v="2514"/>
    <n v="0"/>
    <s v="23-11-2020"/>
    <x v="6"/>
    <x v="10"/>
    <x v="22"/>
  </r>
  <r>
    <n v="2515"/>
    <n v="0"/>
    <s v="24-11-2020"/>
    <x v="6"/>
    <x v="10"/>
    <x v="23"/>
  </r>
  <r>
    <n v="2516"/>
    <n v="57.2"/>
    <s v="25-11-2020"/>
    <x v="6"/>
    <x v="10"/>
    <x v="24"/>
  </r>
  <r>
    <n v="2517"/>
    <n v="24.2"/>
    <s v="26-11-2020"/>
    <x v="6"/>
    <x v="10"/>
    <x v="25"/>
  </r>
  <r>
    <n v="2518"/>
    <n v="0"/>
    <s v="27-11-2020"/>
    <x v="6"/>
    <x v="10"/>
    <x v="26"/>
  </r>
  <r>
    <n v="2519"/>
    <n v="5.2"/>
    <s v="28-11-2020"/>
    <x v="6"/>
    <x v="10"/>
    <x v="27"/>
  </r>
  <r>
    <n v="2520"/>
    <n v="19"/>
    <s v="29-11-2020"/>
    <x v="6"/>
    <x v="10"/>
    <x v="28"/>
  </r>
  <r>
    <n v="2521"/>
    <n v="0"/>
    <s v="30-11-2020"/>
    <x v="6"/>
    <x v="10"/>
    <x v="29"/>
  </r>
  <r>
    <n v="2522"/>
    <n v="0"/>
    <s v="01-12-2020"/>
    <x v="6"/>
    <x v="11"/>
    <x v="0"/>
  </r>
  <r>
    <n v="2523"/>
    <n v="0"/>
    <s v="02-12-2020"/>
    <x v="6"/>
    <x v="11"/>
    <x v="1"/>
  </r>
  <r>
    <n v="2524"/>
    <n v="0"/>
    <s v="03-12-2020"/>
    <x v="6"/>
    <x v="11"/>
    <x v="2"/>
  </r>
  <r>
    <n v="2525"/>
    <n v="2.2000000000000002"/>
    <s v="04-12-2020"/>
    <x v="6"/>
    <x v="11"/>
    <x v="3"/>
  </r>
  <r>
    <n v="2526"/>
    <n v="0"/>
    <s v="05-12-2020"/>
    <x v="6"/>
    <x v="11"/>
    <x v="4"/>
  </r>
  <r>
    <n v="2527"/>
    <n v="0"/>
    <s v="06-12-2020"/>
    <x v="6"/>
    <x v="11"/>
    <x v="5"/>
  </r>
  <r>
    <n v="2528"/>
    <n v="0"/>
    <s v="07-12-2020"/>
    <x v="6"/>
    <x v="11"/>
    <x v="6"/>
  </r>
  <r>
    <n v="2529"/>
    <n v="0"/>
    <s v="08-12-2020"/>
    <x v="6"/>
    <x v="11"/>
    <x v="7"/>
  </r>
  <r>
    <n v="2530"/>
    <n v="0"/>
    <s v="09-12-2020"/>
    <x v="6"/>
    <x v="11"/>
    <x v="8"/>
  </r>
  <r>
    <n v="2531"/>
    <n v="0.2"/>
    <s v="10-12-2020"/>
    <x v="6"/>
    <x v="11"/>
    <x v="9"/>
  </r>
  <r>
    <n v="2532"/>
    <n v="0"/>
    <s v="11-12-2020"/>
    <x v="6"/>
    <x v="11"/>
    <x v="10"/>
  </r>
  <r>
    <n v="2533"/>
    <n v="0.2"/>
    <s v="12-12-2020"/>
    <x v="6"/>
    <x v="11"/>
    <x v="11"/>
  </r>
  <r>
    <n v="2534"/>
    <n v="0"/>
    <s v="13-12-2020"/>
    <x v="6"/>
    <x v="11"/>
    <x v="12"/>
  </r>
  <r>
    <n v="2535"/>
    <n v="0.2"/>
    <s v="14-12-2020"/>
    <x v="6"/>
    <x v="11"/>
    <x v="13"/>
  </r>
  <r>
    <n v="2536"/>
    <n v="0"/>
    <s v="15-12-2020"/>
    <x v="6"/>
    <x v="11"/>
    <x v="14"/>
  </r>
  <r>
    <n v="2537"/>
    <n v="3.8"/>
    <s v="16-12-2020"/>
    <x v="6"/>
    <x v="11"/>
    <x v="15"/>
  </r>
  <r>
    <n v="2538"/>
    <n v="0"/>
    <s v="17-12-2020"/>
    <x v="6"/>
    <x v="11"/>
    <x v="16"/>
  </r>
  <r>
    <n v="2539"/>
    <n v="0"/>
    <s v="18-12-2020"/>
    <x v="6"/>
    <x v="11"/>
    <x v="17"/>
  </r>
  <r>
    <n v="2540"/>
    <n v="8.6"/>
    <s v="19-12-2020"/>
    <x v="6"/>
    <x v="11"/>
    <x v="18"/>
  </r>
  <r>
    <n v="2541"/>
    <n v="0.2"/>
    <s v="20-12-2020"/>
    <x v="6"/>
    <x v="11"/>
    <x v="19"/>
  </r>
  <r>
    <n v="2542"/>
    <n v="0"/>
    <s v="21-12-2020"/>
    <x v="6"/>
    <x v="11"/>
    <x v="20"/>
  </r>
  <r>
    <n v="2543"/>
    <n v="0"/>
    <s v="22-12-2020"/>
    <x v="6"/>
    <x v="11"/>
    <x v="21"/>
  </r>
  <r>
    <n v="2544"/>
    <n v="0"/>
    <s v="23-12-2020"/>
    <x v="6"/>
    <x v="11"/>
    <x v="22"/>
  </r>
  <r>
    <n v="2545"/>
    <n v="0"/>
    <s v="24-12-2020"/>
    <x v="6"/>
    <x v="11"/>
    <x v="23"/>
  </r>
  <r>
    <n v="2546"/>
    <n v="0"/>
    <s v="25-12-2020"/>
    <x v="6"/>
    <x v="11"/>
    <x v="24"/>
  </r>
  <r>
    <n v="2547"/>
    <n v="0"/>
    <s v="26-12-2020"/>
    <x v="6"/>
    <x v="11"/>
    <x v="25"/>
  </r>
  <r>
    <n v="2548"/>
    <n v="0"/>
    <s v="27-12-2020"/>
    <x v="6"/>
    <x v="11"/>
    <x v="26"/>
  </r>
  <r>
    <n v="2549"/>
    <n v="0.6"/>
    <s v="28-12-2020"/>
    <x v="6"/>
    <x v="11"/>
    <x v="27"/>
  </r>
  <r>
    <n v="2550"/>
    <n v="0"/>
    <s v="29-12-2020"/>
    <x v="6"/>
    <x v="11"/>
    <x v="28"/>
  </r>
  <r>
    <n v="2551"/>
    <n v="0"/>
    <s v="30-12-2020"/>
    <x v="6"/>
    <x v="11"/>
    <x v="29"/>
  </r>
  <r>
    <n v="2552"/>
    <n v="0.2"/>
    <s v="31-12-2020"/>
    <x v="6"/>
    <x v="11"/>
    <x v="30"/>
  </r>
  <r>
    <n v="2554"/>
    <n v="0"/>
    <s v="01-01-2021"/>
    <x v="7"/>
    <x v="0"/>
    <x v="0"/>
  </r>
  <r>
    <n v="2555"/>
    <n v="0"/>
    <s v="02-01-2021"/>
    <x v="7"/>
    <x v="0"/>
    <x v="1"/>
  </r>
  <r>
    <n v="2556"/>
    <n v="0"/>
    <s v="03-01-2021"/>
    <x v="7"/>
    <x v="0"/>
    <x v="2"/>
  </r>
  <r>
    <n v="2557"/>
    <n v="0.6"/>
    <s v="04-01-2021"/>
    <x v="7"/>
    <x v="0"/>
    <x v="3"/>
  </r>
  <r>
    <n v="2558"/>
    <n v="0.2"/>
    <s v="05-01-2021"/>
    <x v="7"/>
    <x v="0"/>
    <x v="4"/>
  </r>
  <r>
    <n v="2559"/>
    <n v="1.8"/>
    <s v="06-01-2021"/>
    <x v="7"/>
    <x v="0"/>
    <x v="5"/>
  </r>
  <r>
    <n v="2560"/>
    <n v="3.8"/>
    <s v="07-01-2021"/>
    <x v="7"/>
    <x v="0"/>
    <x v="6"/>
  </r>
  <r>
    <n v="2561"/>
    <n v="4.2"/>
    <s v="08-01-2021"/>
    <x v="7"/>
    <x v="0"/>
    <x v="7"/>
  </r>
  <r>
    <n v="2562"/>
    <n v="0"/>
    <s v="09-01-2021"/>
    <x v="7"/>
    <x v="0"/>
    <x v="8"/>
  </r>
  <r>
    <n v="2563"/>
    <n v="0"/>
    <s v="10-01-2021"/>
    <x v="7"/>
    <x v="0"/>
    <x v="9"/>
  </r>
  <r>
    <n v="2564"/>
    <n v="0"/>
    <s v="11-01-2021"/>
    <x v="7"/>
    <x v="0"/>
    <x v="10"/>
  </r>
  <r>
    <n v="2565"/>
    <n v="0"/>
    <s v="12-01-2021"/>
    <x v="7"/>
    <x v="0"/>
    <x v="11"/>
  </r>
  <r>
    <n v="2566"/>
    <n v="0"/>
    <s v="13-01-2021"/>
    <x v="7"/>
    <x v="0"/>
    <x v="12"/>
  </r>
  <r>
    <n v="2567"/>
    <n v="0"/>
    <s v="14-01-2021"/>
    <x v="7"/>
    <x v="0"/>
    <x v="13"/>
  </r>
  <r>
    <n v="2568"/>
    <n v="0"/>
    <s v="15-01-2021"/>
    <x v="7"/>
    <x v="0"/>
    <x v="14"/>
  </r>
  <r>
    <n v="2569"/>
    <n v="0"/>
    <s v="16-01-2021"/>
    <x v="7"/>
    <x v="0"/>
    <x v="15"/>
  </r>
  <r>
    <n v="2570"/>
    <n v="0"/>
    <s v="17-01-2021"/>
    <x v="7"/>
    <x v="0"/>
    <x v="16"/>
  </r>
  <r>
    <n v="2571"/>
    <n v="0"/>
    <s v="18-01-2021"/>
    <x v="7"/>
    <x v="0"/>
    <x v="17"/>
  </r>
  <r>
    <n v="2572"/>
    <n v="1.2"/>
    <s v="19-01-2021"/>
    <x v="7"/>
    <x v="0"/>
    <x v="18"/>
  </r>
  <r>
    <n v="2573"/>
    <n v="6.2"/>
    <s v="20-01-2021"/>
    <x v="7"/>
    <x v="0"/>
    <x v="19"/>
  </r>
  <r>
    <n v="2574"/>
    <n v="2.4"/>
    <s v="21-01-2021"/>
    <x v="7"/>
    <x v="0"/>
    <x v="20"/>
  </r>
  <r>
    <n v="2575"/>
    <n v="0"/>
    <s v="22-01-2021"/>
    <x v="7"/>
    <x v="0"/>
    <x v="21"/>
  </r>
  <r>
    <n v="2576"/>
    <n v="0"/>
    <s v="23-01-2021"/>
    <x v="7"/>
    <x v="0"/>
    <x v="22"/>
  </r>
  <r>
    <n v="2577"/>
    <n v="0.6"/>
    <s v="24-01-2021"/>
    <x v="7"/>
    <x v="0"/>
    <x v="23"/>
  </r>
  <r>
    <n v="2578"/>
    <n v="0.2"/>
    <s v="25-01-2021"/>
    <x v="7"/>
    <x v="0"/>
    <x v="24"/>
  </r>
  <r>
    <n v="2579"/>
    <n v="0"/>
    <s v="26-01-2021"/>
    <x v="7"/>
    <x v="0"/>
    <x v="25"/>
  </r>
  <r>
    <n v="2580"/>
    <n v="0"/>
    <s v="27-01-2021"/>
    <x v="7"/>
    <x v="0"/>
    <x v="26"/>
  </r>
  <r>
    <n v="2581"/>
    <n v="0.2"/>
    <s v="28-01-2021"/>
    <x v="7"/>
    <x v="0"/>
    <x v="27"/>
  </r>
  <r>
    <n v="2582"/>
    <n v="0"/>
    <s v="29-01-2021"/>
    <x v="7"/>
    <x v="0"/>
    <x v="28"/>
  </r>
  <r>
    <n v="2583"/>
    <n v="1"/>
    <s v="30-01-2021"/>
    <x v="7"/>
    <x v="0"/>
    <x v="29"/>
  </r>
  <r>
    <n v="2584"/>
    <n v="0"/>
    <s v="31-01-2021"/>
    <x v="7"/>
    <x v="0"/>
    <x v="30"/>
  </r>
  <r>
    <n v="2585"/>
    <n v="0"/>
    <s v="01-02-2021"/>
    <x v="7"/>
    <x v="1"/>
    <x v="0"/>
  </r>
  <r>
    <n v="2586"/>
    <n v="0.8"/>
    <s v="02-02-2021"/>
    <x v="7"/>
    <x v="1"/>
    <x v="1"/>
  </r>
  <r>
    <n v="2587"/>
    <n v="4.2"/>
    <s v="03-02-2021"/>
    <x v="7"/>
    <x v="1"/>
    <x v="2"/>
  </r>
  <r>
    <n v="2588"/>
    <n v="15.2"/>
    <s v="04-02-2021"/>
    <x v="7"/>
    <x v="1"/>
    <x v="3"/>
  </r>
  <r>
    <n v="2589"/>
    <n v="24.4"/>
    <s v="05-02-2021"/>
    <x v="7"/>
    <x v="1"/>
    <x v="4"/>
  </r>
  <r>
    <n v="2590"/>
    <n v="1"/>
    <s v="06-02-2021"/>
    <x v="7"/>
    <x v="1"/>
    <x v="5"/>
  </r>
  <r>
    <n v="2591"/>
    <n v="7.2"/>
    <s v="07-02-2021"/>
    <x v="7"/>
    <x v="1"/>
    <x v="6"/>
  </r>
  <r>
    <n v="2592"/>
    <n v="0"/>
    <s v="08-02-2021"/>
    <x v="7"/>
    <x v="1"/>
    <x v="7"/>
  </r>
  <r>
    <n v="2593"/>
    <n v="1"/>
    <s v="09-02-2021"/>
    <x v="7"/>
    <x v="1"/>
    <x v="8"/>
  </r>
  <r>
    <n v="2594"/>
    <n v="0"/>
    <s v="10-02-2021"/>
    <x v="7"/>
    <x v="1"/>
    <x v="9"/>
  </r>
  <r>
    <n v="2595"/>
    <n v="2"/>
    <s v="11-02-2021"/>
    <x v="7"/>
    <x v="1"/>
    <x v="10"/>
  </r>
  <r>
    <n v="2596"/>
    <n v="0"/>
    <s v="12-02-2021"/>
    <x v="7"/>
    <x v="1"/>
    <x v="11"/>
  </r>
  <r>
    <n v="2597"/>
    <n v="0"/>
    <s v="13-02-2021"/>
    <x v="7"/>
    <x v="1"/>
    <x v="12"/>
  </r>
  <r>
    <n v="2598"/>
    <n v="0"/>
    <s v="14-02-2021"/>
    <x v="7"/>
    <x v="1"/>
    <x v="13"/>
  </r>
  <r>
    <n v="2599"/>
    <n v="0"/>
    <s v="15-02-2021"/>
    <x v="7"/>
    <x v="1"/>
    <x v="14"/>
  </r>
  <r>
    <n v="2600"/>
    <n v="0"/>
    <s v="16-02-2021"/>
    <x v="7"/>
    <x v="1"/>
    <x v="15"/>
  </r>
  <r>
    <n v="2601"/>
    <n v="0"/>
    <s v="17-02-2021"/>
    <x v="7"/>
    <x v="1"/>
    <x v="16"/>
  </r>
  <r>
    <n v="2602"/>
    <n v="0"/>
    <s v="18-02-2021"/>
    <x v="7"/>
    <x v="1"/>
    <x v="17"/>
  </r>
  <r>
    <n v="2603"/>
    <n v="0"/>
    <s v="19-02-2021"/>
    <x v="7"/>
    <x v="1"/>
    <x v="18"/>
  </r>
  <r>
    <n v="2604"/>
    <n v="6.2"/>
    <s v="20-02-2021"/>
    <x v="7"/>
    <x v="1"/>
    <x v="19"/>
  </r>
  <r>
    <n v="2605"/>
    <n v="1.6"/>
    <s v="21-02-2021"/>
    <x v="7"/>
    <x v="1"/>
    <x v="20"/>
  </r>
  <r>
    <n v="2606"/>
    <n v="0"/>
    <s v="22-02-2021"/>
    <x v="7"/>
    <x v="1"/>
    <x v="21"/>
  </r>
  <r>
    <n v="2607"/>
    <n v="0"/>
    <s v="23-02-2021"/>
    <x v="7"/>
    <x v="1"/>
    <x v="22"/>
  </r>
  <r>
    <n v="2608"/>
    <n v="0"/>
    <s v="24-02-2021"/>
    <x v="7"/>
    <x v="1"/>
    <x v="23"/>
  </r>
  <r>
    <n v="2609"/>
    <n v="7.4"/>
    <s v="25-02-2021"/>
    <x v="7"/>
    <x v="1"/>
    <x v="24"/>
  </r>
  <r>
    <n v="2610"/>
    <n v="4"/>
    <s v="26-02-2021"/>
    <x v="7"/>
    <x v="1"/>
    <x v="25"/>
  </r>
  <r>
    <n v="2611"/>
    <n v="0"/>
    <s v="27-02-2021"/>
    <x v="7"/>
    <x v="1"/>
    <x v="26"/>
  </r>
  <r>
    <n v="2612"/>
    <n v="0.2"/>
    <s v="28-02-2021"/>
    <x v="7"/>
    <x v="1"/>
    <x v="27"/>
  </r>
  <r>
    <n v="2613"/>
    <n v="0"/>
    <s v="01-03-2021"/>
    <x v="7"/>
    <x v="2"/>
    <x v="0"/>
  </r>
  <r>
    <n v="2614"/>
    <n v="0"/>
    <s v="02-03-2021"/>
    <x v="7"/>
    <x v="2"/>
    <x v="1"/>
  </r>
  <r>
    <n v="2615"/>
    <n v="0.2"/>
    <s v="03-03-2021"/>
    <x v="7"/>
    <x v="2"/>
    <x v="2"/>
  </r>
  <r>
    <n v="2616"/>
    <n v="3"/>
    <s v="04-03-2021"/>
    <x v="7"/>
    <x v="2"/>
    <x v="3"/>
  </r>
  <r>
    <n v="2617"/>
    <n v="3"/>
    <s v="05-03-2021"/>
    <x v="7"/>
    <x v="2"/>
    <x v="4"/>
  </r>
  <r>
    <n v="2618"/>
    <n v="1.4"/>
    <s v="06-03-2021"/>
    <x v="7"/>
    <x v="2"/>
    <x v="5"/>
  </r>
  <r>
    <n v="2619"/>
    <n v="0"/>
    <s v="07-03-2021"/>
    <x v="7"/>
    <x v="2"/>
    <x v="6"/>
  </r>
  <r>
    <n v="2620"/>
    <n v="0"/>
    <s v="08-03-2021"/>
    <x v="7"/>
    <x v="2"/>
    <x v="7"/>
  </r>
  <r>
    <n v="2621"/>
    <n v="0"/>
    <s v="09-03-2021"/>
    <x v="7"/>
    <x v="2"/>
    <x v="8"/>
  </r>
  <r>
    <n v="2622"/>
    <n v="0"/>
    <s v="10-03-2021"/>
    <x v="7"/>
    <x v="2"/>
    <x v="9"/>
  </r>
  <r>
    <n v="2623"/>
    <n v="0"/>
    <s v="11-03-2021"/>
    <x v="7"/>
    <x v="2"/>
    <x v="10"/>
  </r>
  <r>
    <n v="2624"/>
    <n v="0"/>
    <s v="12-03-2021"/>
    <x v="7"/>
    <x v="2"/>
    <x v="11"/>
  </r>
  <r>
    <n v="2625"/>
    <n v="0"/>
    <s v="13-03-2021"/>
    <x v="7"/>
    <x v="2"/>
    <x v="12"/>
  </r>
  <r>
    <n v="2626"/>
    <n v="0"/>
    <s v="14-03-2021"/>
    <x v="7"/>
    <x v="2"/>
    <x v="13"/>
  </r>
  <r>
    <n v="2627"/>
    <n v="0"/>
    <s v="15-03-2021"/>
    <x v="7"/>
    <x v="2"/>
    <x v="14"/>
  </r>
  <r>
    <n v="2628"/>
    <n v="0"/>
    <s v="16-03-2021"/>
    <x v="7"/>
    <x v="2"/>
    <x v="15"/>
  </r>
  <r>
    <n v="2629"/>
    <n v="0"/>
    <s v="17-03-2021"/>
    <x v="7"/>
    <x v="2"/>
    <x v="16"/>
  </r>
  <r>
    <n v="2630"/>
    <n v="0"/>
    <s v="18-03-2021"/>
    <x v="7"/>
    <x v="2"/>
    <x v="17"/>
  </r>
  <r>
    <n v="2631"/>
    <n v="0"/>
    <s v="19-03-2021"/>
    <x v="7"/>
    <x v="2"/>
    <x v="18"/>
  </r>
  <r>
    <n v="2632"/>
    <n v="0"/>
    <s v="20-03-2021"/>
    <x v="7"/>
    <x v="2"/>
    <x v="19"/>
  </r>
  <r>
    <n v="2633"/>
    <n v="0"/>
    <s v="21-03-2021"/>
    <x v="7"/>
    <x v="2"/>
    <x v="20"/>
  </r>
  <r>
    <n v="2634"/>
    <n v="0"/>
    <s v="22-03-2021"/>
    <x v="7"/>
    <x v="2"/>
    <x v="21"/>
  </r>
  <r>
    <n v="2635"/>
    <n v="0"/>
    <s v="23-03-2021"/>
    <x v="7"/>
    <x v="2"/>
    <x v="22"/>
  </r>
  <r>
    <n v="2636"/>
    <n v="0"/>
    <s v="24-03-2021"/>
    <x v="7"/>
    <x v="2"/>
    <x v="23"/>
  </r>
  <r>
    <n v="2637"/>
    <n v="0"/>
    <s v="25-03-2021"/>
    <x v="7"/>
    <x v="2"/>
    <x v="24"/>
  </r>
  <r>
    <n v="2638"/>
    <n v="0"/>
    <s v="26-03-2021"/>
    <x v="7"/>
    <x v="2"/>
    <x v="25"/>
  </r>
  <r>
    <n v="2639"/>
    <n v="0"/>
    <s v="27-03-2021"/>
    <x v="7"/>
    <x v="2"/>
    <x v="26"/>
  </r>
  <r>
    <n v="2640"/>
    <n v="0"/>
    <s v="28-03-2021"/>
    <x v="7"/>
    <x v="2"/>
    <x v="27"/>
  </r>
  <r>
    <n v="2641"/>
    <n v="0"/>
    <s v="29-03-2021"/>
    <x v="7"/>
    <x v="2"/>
    <x v="28"/>
  </r>
  <r>
    <n v="2642"/>
    <n v="0"/>
    <s v="30-03-2021"/>
    <x v="7"/>
    <x v="2"/>
    <x v="29"/>
  </r>
  <r>
    <n v="2643"/>
    <n v="0"/>
    <s v="31-03-2021"/>
    <x v="7"/>
    <x v="2"/>
    <x v="30"/>
  </r>
  <r>
    <n v="2644"/>
    <n v="0"/>
    <s v="01-04-2021"/>
    <x v="7"/>
    <x v="3"/>
    <x v="0"/>
  </r>
  <r>
    <n v="2645"/>
    <n v="0"/>
    <s v="02-04-2021"/>
    <x v="7"/>
    <x v="3"/>
    <x v="1"/>
  </r>
  <r>
    <n v="2646"/>
    <n v="0"/>
    <s v="03-04-2021"/>
    <x v="7"/>
    <x v="3"/>
    <x v="2"/>
  </r>
  <r>
    <n v="2647"/>
    <n v="0"/>
    <s v="04-04-2021"/>
    <x v="7"/>
    <x v="3"/>
    <x v="3"/>
  </r>
  <r>
    <n v="2648"/>
    <n v="0"/>
    <s v="05-04-2021"/>
    <x v="7"/>
    <x v="3"/>
    <x v="4"/>
  </r>
  <r>
    <n v="2649"/>
    <n v="0"/>
    <s v="06-04-2021"/>
    <x v="7"/>
    <x v="3"/>
    <x v="5"/>
  </r>
  <r>
    <n v="2650"/>
    <n v="0"/>
    <s v="07-04-2021"/>
    <x v="7"/>
    <x v="3"/>
    <x v="6"/>
  </r>
  <r>
    <n v="2651"/>
    <n v="0"/>
    <s v="08-04-2021"/>
    <x v="7"/>
    <x v="3"/>
    <x v="7"/>
  </r>
  <r>
    <n v="2652"/>
    <n v="0"/>
    <s v="09-04-2021"/>
    <x v="7"/>
    <x v="3"/>
    <x v="8"/>
  </r>
  <r>
    <n v="2653"/>
    <n v="0"/>
    <s v="10-04-2021"/>
    <x v="7"/>
    <x v="3"/>
    <x v="9"/>
  </r>
  <r>
    <n v="2654"/>
    <n v="0.2"/>
    <s v="11-04-2021"/>
    <x v="7"/>
    <x v="3"/>
    <x v="10"/>
  </r>
  <r>
    <n v="2655"/>
    <n v="0.2"/>
    <s v="12-04-2021"/>
    <x v="7"/>
    <x v="3"/>
    <x v="11"/>
  </r>
  <r>
    <n v="2656"/>
    <n v="0"/>
    <s v="13-04-2021"/>
    <x v="7"/>
    <x v="3"/>
    <x v="12"/>
  </r>
  <r>
    <n v="2657"/>
    <n v="0"/>
    <s v="14-04-2021"/>
    <x v="7"/>
    <x v="3"/>
    <x v="13"/>
  </r>
  <r>
    <n v="2658"/>
    <n v="11"/>
    <s v="15-04-2021"/>
    <x v="7"/>
    <x v="3"/>
    <x v="14"/>
  </r>
  <r>
    <n v="2659"/>
    <n v="6.6"/>
    <s v="16-04-2021"/>
    <x v="7"/>
    <x v="3"/>
    <x v="15"/>
  </r>
  <r>
    <n v="2660"/>
    <n v="0"/>
    <s v="17-04-2021"/>
    <x v="7"/>
    <x v="3"/>
    <x v="16"/>
  </r>
  <r>
    <n v="2661"/>
    <n v="0"/>
    <s v="18-04-2021"/>
    <x v="7"/>
    <x v="3"/>
    <x v="17"/>
  </r>
  <r>
    <n v="2662"/>
    <n v="0"/>
    <s v="19-04-2021"/>
    <x v="7"/>
    <x v="3"/>
    <x v="18"/>
  </r>
  <r>
    <n v="2663"/>
    <n v="0"/>
    <s v="20-04-2021"/>
    <x v="7"/>
    <x v="3"/>
    <x v="19"/>
  </r>
  <r>
    <n v="2664"/>
    <n v="0"/>
    <s v="21-04-2021"/>
    <x v="7"/>
    <x v="3"/>
    <x v="20"/>
  </r>
  <r>
    <n v="2665"/>
    <n v="0"/>
    <s v="22-04-2021"/>
    <x v="7"/>
    <x v="3"/>
    <x v="21"/>
  </r>
  <r>
    <n v="2666"/>
    <n v="0"/>
    <s v="23-04-2021"/>
    <x v="7"/>
    <x v="3"/>
    <x v="22"/>
  </r>
  <r>
    <n v="2667"/>
    <n v="0"/>
    <s v="24-04-2021"/>
    <x v="7"/>
    <x v="3"/>
    <x v="23"/>
  </r>
  <r>
    <n v="2668"/>
    <n v="0.8"/>
    <s v="25-04-2021"/>
    <x v="7"/>
    <x v="3"/>
    <x v="24"/>
  </r>
  <r>
    <n v="2669"/>
    <n v="17.8"/>
    <s v="26-04-2021"/>
    <x v="7"/>
    <x v="3"/>
    <x v="25"/>
  </r>
  <r>
    <n v="2670"/>
    <n v="2.2000000000000002"/>
    <s v="27-04-2021"/>
    <x v="7"/>
    <x v="3"/>
    <x v="26"/>
  </r>
  <r>
    <n v="2671"/>
    <n v="0"/>
    <s v="28-04-2021"/>
    <x v="7"/>
    <x v="3"/>
    <x v="27"/>
  </r>
  <r>
    <n v="2672"/>
    <n v="0"/>
    <s v="29-04-2021"/>
    <x v="7"/>
    <x v="3"/>
    <x v="28"/>
  </r>
  <r>
    <n v="2673"/>
    <n v="0"/>
    <s v="30-04-2021"/>
    <x v="7"/>
    <x v="3"/>
    <x v="29"/>
  </r>
  <r>
    <n v="2674"/>
    <n v="0"/>
    <s v="01-05-2021"/>
    <x v="7"/>
    <x v="4"/>
    <x v="0"/>
  </r>
  <r>
    <n v="2675"/>
    <n v="0"/>
    <s v="02-05-2021"/>
    <x v="7"/>
    <x v="4"/>
    <x v="1"/>
  </r>
  <r>
    <n v="2676"/>
    <n v="0"/>
    <s v="03-05-2021"/>
    <x v="7"/>
    <x v="4"/>
    <x v="2"/>
  </r>
  <r>
    <n v="2677"/>
    <n v="0"/>
    <s v="04-05-2021"/>
    <x v="7"/>
    <x v="4"/>
    <x v="3"/>
  </r>
  <r>
    <n v="2678"/>
    <n v="0"/>
    <s v="05-05-2021"/>
    <x v="7"/>
    <x v="4"/>
    <x v="4"/>
  </r>
  <r>
    <n v="2679"/>
    <n v="0"/>
    <s v="06-05-2021"/>
    <x v="7"/>
    <x v="4"/>
    <x v="5"/>
  </r>
  <r>
    <n v="2680"/>
    <n v="0"/>
    <s v="07-05-2021"/>
    <x v="7"/>
    <x v="4"/>
    <x v="6"/>
  </r>
  <r>
    <n v="2681"/>
    <n v="0"/>
    <s v="08-05-2021"/>
    <x v="7"/>
    <x v="4"/>
    <x v="7"/>
  </r>
  <r>
    <n v="2682"/>
    <n v="7"/>
    <s v="09-05-2021"/>
    <x v="7"/>
    <x v="4"/>
    <x v="8"/>
  </r>
  <r>
    <n v="2683"/>
    <n v="1"/>
    <s v="10-05-2021"/>
    <x v="7"/>
    <x v="4"/>
    <x v="9"/>
  </r>
  <r>
    <n v="2684"/>
    <n v="0"/>
    <s v="11-05-2021"/>
    <x v="7"/>
    <x v="4"/>
    <x v="10"/>
  </r>
  <r>
    <n v="2685"/>
    <n v="0"/>
    <s v="12-05-2021"/>
    <x v="7"/>
    <x v="4"/>
    <x v="11"/>
  </r>
  <r>
    <n v="2686"/>
    <n v="0"/>
    <s v="13-05-2021"/>
    <x v="7"/>
    <x v="4"/>
    <x v="12"/>
  </r>
  <r>
    <n v="2687"/>
    <n v="0"/>
    <s v="14-05-2021"/>
    <x v="7"/>
    <x v="4"/>
    <x v="13"/>
  </r>
  <r>
    <n v="2688"/>
    <n v="0"/>
    <s v="15-05-2021"/>
    <x v="7"/>
    <x v="4"/>
    <x v="14"/>
  </r>
  <r>
    <n v="2689"/>
    <n v="0"/>
    <s v="16-05-2021"/>
    <x v="7"/>
    <x v="4"/>
    <x v="15"/>
  </r>
  <r>
    <n v="2690"/>
    <n v="0"/>
    <s v="17-05-2021"/>
    <x v="7"/>
    <x v="4"/>
    <x v="16"/>
  </r>
  <r>
    <n v="2691"/>
    <n v="0"/>
    <s v="18-05-2021"/>
    <x v="7"/>
    <x v="4"/>
    <x v="17"/>
  </r>
  <r>
    <n v="2692"/>
    <n v="0"/>
    <s v="19-05-2021"/>
    <x v="7"/>
    <x v="4"/>
    <x v="18"/>
  </r>
  <r>
    <n v="2693"/>
    <n v="0"/>
    <s v="20-05-2021"/>
    <x v="7"/>
    <x v="4"/>
    <x v="19"/>
  </r>
  <r>
    <n v="2694"/>
    <n v="0"/>
    <s v="21-05-2021"/>
    <x v="7"/>
    <x v="4"/>
    <x v="20"/>
  </r>
  <r>
    <n v="2695"/>
    <n v="0"/>
    <s v="22-05-2021"/>
    <x v="7"/>
    <x v="4"/>
    <x v="21"/>
  </r>
  <r>
    <n v="2696"/>
    <n v="0"/>
    <s v="23-05-2021"/>
    <x v="7"/>
    <x v="4"/>
    <x v="22"/>
  </r>
  <r>
    <n v="2697"/>
    <n v="0"/>
    <s v="24-05-2021"/>
    <x v="7"/>
    <x v="4"/>
    <x v="23"/>
  </r>
  <r>
    <n v="2698"/>
    <n v="0"/>
    <s v="25-05-2021"/>
    <x v="7"/>
    <x v="4"/>
    <x v="24"/>
  </r>
  <r>
    <n v="2699"/>
    <n v="0"/>
    <s v="26-05-2021"/>
    <x v="7"/>
    <x v="4"/>
    <x v="25"/>
  </r>
  <r>
    <n v="2700"/>
    <n v="0"/>
    <s v="27-05-2021"/>
    <x v="7"/>
    <x v="4"/>
    <x v="26"/>
  </r>
  <r>
    <n v="2701"/>
    <n v="0"/>
    <s v="28-05-2021"/>
    <x v="7"/>
    <x v="4"/>
    <x v="27"/>
  </r>
  <r>
    <n v="2702"/>
    <n v="0"/>
    <s v="29-05-2021"/>
    <x v="7"/>
    <x v="4"/>
    <x v="28"/>
  </r>
  <r>
    <n v="2703"/>
    <n v="0"/>
    <s v="30-05-2021"/>
    <x v="7"/>
    <x v="4"/>
    <x v="29"/>
  </r>
  <r>
    <n v="2704"/>
    <n v="0"/>
    <s v="31-05-2021"/>
    <x v="7"/>
    <x v="4"/>
    <x v="30"/>
  </r>
  <r>
    <n v="2705"/>
    <n v="0"/>
    <s v="01-06-2021"/>
    <x v="7"/>
    <x v="5"/>
    <x v="0"/>
  </r>
  <r>
    <n v="2706"/>
    <n v="0"/>
    <s v="02-06-2021"/>
    <x v="7"/>
    <x v="5"/>
    <x v="1"/>
  </r>
  <r>
    <n v="2707"/>
    <n v="0"/>
    <s v="03-06-2021"/>
    <x v="7"/>
    <x v="5"/>
    <x v="2"/>
  </r>
  <r>
    <n v="2708"/>
    <n v="0"/>
    <s v="04-06-2021"/>
    <x v="7"/>
    <x v="5"/>
    <x v="3"/>
  </r>
  <r>
    <n v="2709"/>
    <n v="0"/>
    <s v="05-06-2021"/>
    <x v="7"/>
    <x v="5"/>
    <x v="4"/>
  </r>
  <r>
    <n v="2710"/>
    <n v="0"/>
    <s v="06-06-2021"/>
    <x v="7"/>
    <x v="5"/>
    <x v="5"/>
  </r>
  <r>
    <n v="2711"/>
    <n v="0"/>
    <s v="07-06-2021"/>
    <x v="7"/>
    <x v="5"/>
    <x v="6"/>
  </r>
  <r>
    <n v="2712"/>
    <n v="0"/>
    <s v="08-06-2021"/>
    <x v="7"/>
    <x v="5"/>
    <x v="7"/>
  </r>
  <r>
    <n v="2713"/>
    <n v="0"/>
    <s v="09-06-2021"/>
    <x v="7"/>
    <x v="5"/>
    <x v="8"/>
  </r>
  <r>
    <n v="2714"/>
    <n v="0"/>
    <s v="10-06-2021"/>
    <x v="7"/>
    <x v="5"/>
    <x v="9"/>
  </r>
  <r>
    <n v="2715"/>
    <n v="0"/>
    <s v="11-06-2021"/>
    <x v="7"/>
    <x v="5"/>
    <x v="10"/>
  </r>
  <r>
    <n v="2716"/>
    <n v="0"/>
    <s v="12-06-2021"/>
    <x v="7"/>
    <x v="5"/>
    <x v="11"/>
  </r>
  <r>
    <n v="2717"/>
    <n v="0"/>
    <s v="13-06-2021"/>
    <x v="7"/>
    <x v="5"/>
    <x v="12"/>
  </r>
  <r>
    <n v="2718"/>
    <n v="0"/>
    <s v="14-06-2021"/>
    <x v="7"/>
    <x v="5"/>
    <x v="13"/>
  </r>
  <r>
    <n v="2719"/>
    <n v="0"/>
    <s v="15-06-2021"/>
    <x v="7"/>
    <x v="5"/>
    <x v="14"/>
  </r>
  <r>
    <n v="2720"/>
    <n v="0"/>
    <s v="16-06-2021"/>
    <x v="7"/>
    <x v="5"/>
    <x v="15"/>
  </r>
  <r>
    <n v="2721"/>
    <n v="0"/>
    <s v="17-06-2021"/>
    <x v="7"/>
    <x v="5"/>
    <x v="16"/>
  </r>
  <r>
    <n v="2722"/>
    <n v="0"/>
    <s v="18-06-2021"/>
    <x v="7"/>
    <x v="5"/>
    <x v="17"/>
  </r>
  <r>
    <n v="2723"/>
    <n v="0"/>
    <s v="19-06-2021"/>
    <x v="7"/>
    <x v="5"/>
    <x v="18"/>
  </r>
  <r>
    <n v="2724"/>
    <n v="0"/>
    <s v="20-06-2021"/>
    <x v="7"/>
    <x v="5"/>
    <x v="19"/>
  </r>
  <r>
    <n v="2725"/>
    <n v="0"/>
    <s v="21-06-2021"/>
    <x v="7"/>
    <x v="5"/>
    <x v="20"/>
  </r>
  <r>
    <n v="2726"/>
    <n v="0"/>
    <s v="22-06-2021"/>
    <x v="7"/>
    <x v="5"/>
    <x v="21"/>
  </r>
  <r>
    <n v="2727"/>
    <n v="0"/>
    <s v="23-06-2021"/>
    <x v="7"/>
    <x v="5"/>
    <x v="22"/>
  </r>
  <r>
    <n v="2728"/>
    <n v="0"/>
    <s v="29-06-2021"/>
    <x v="7"/>
    <x v="5"/>
    <x v="28"/>
  </r>
  <r>
    <n v="2729"/>
    <n v="0"/>
    <s v="30-06-2021"/>
    <x v="7"/>
    <x v="5"/>
    <x v="29"/>
  </r>
  <r>
    <n v="2730"/>
    <n v="0"/>
    <s v="01-07-2021"/>
    <x v="7"/>
    <x v="6"/>
    <x v="0"/>
  </r>
  <r>
    <n v="2731"/>
    <n v="0"/>
    <s v="02-07-2021"/>
    <x v="7"/>
    <x v="6"/>
    <x v="1"/>
  </r>
  <r>
    <n v="2732"/>
    <n v="0"/>
    <s v="03-07-2021"/>
    <x v="7"/>
    <x v="6"/>
    <x v="2"/>
  </r>
  <r>
    <n v="2733"/>
    <n v="0"/>
    <s v="04-07-2021"/>
    <x v="7"/>
    <x v="6"/>
    <x v="3"/>
  </r>
  <r>
    <n v="2734"/>
    <n v="0"/>
    <s v="05-07-2021"/>
    <x v="7"/>
    <x v="6"/>
    <x v="4"/>
  </r>
  <r>
    <n v="2735"/>
    <n v="0"/>
    <s v="06-07-2021"/>
    <x v="7"/>
    <x v="6"/>
    <x v="5"/>
  </r>
  <r>
    <n v="2736"/>
    <n v="0"/>
    <s v="07-07-2021"/>
    <x v="7"/>
    <x v="6"/>
    <x v="6"/>
  </r>
  <r>
    <n v="2737"/>
    <n v="0"/>
    <s v="08-07-2021"/>
    <x v="7"/>
    <x v="6"/>
    <x v="7"/>
  </r>
  <r>
    <n v="2738"/>
    <n v="0"/>
    <s v="09-07-2021"/>
    <x v="7"/>
    <x v="6"/>
    <x v="8"/>
  </r>
  <r>
    <n v="2739"/>
    <n v="0"/>
    <s v="10-07-2021"/>
    <x v="7"/>
    <x v="6"/>
    <x v="9"/>
  </r>
  <r>
    <n v="2740"/>
    <n v="0"/>
    <s v="11-07-2021"/>
    <x v="7"/>
    <x v="6"/>
    <x v="10"/>
  </r>
  <r>
    <n v="2741"/>
    <n v="0"/>
    <s v="12-07-2021"/>
    <x v="7"/>
    <x v="6"/>
    <x v="11"/>
  </r>
  <r>
    <n v="2742"/>
    <n v="0"/>
    <s v="13-07-2021"/>
    <x v="7"/>
    <x v="6"/>
    <x v="12"/>
  </r>
  <r>
    <n v="2743"/>
    <n v="0"/>
    <s v="14-07-2021"/>
    <x v="7"/>
    <x v="6"/>
    <x v="13"/>
  </r>
  <r>
    <n v="2744"/>
    <n v="0"/>
    <s v="15-07-2021"/>
    <x v="7"/>
    <x v="6"/>
    <x v="14"/>
  </r>
  <r>
    <n v="2745"/>
    <n v="0"/>
    <s v="16-07-2021"/>
    <x v="7"/>
    <x v="6"/>
    <x v="15"/>
  </r>
  <r>
    <n v="2746"/>
    <n v="0"/>
    <s v="17-07-2021"/>
    <x v="7"/>
    <x v="6"/>
    <x v="16"/>
  </r>
  <r>
    <n v="2747"/>
    <n v="0"/>
    <s v="18-07-2021"/>
    <x v="7"/>
    <x v="6"/>
    <x v="17"/>
  </r>
  <r>
    <n v="2748"/>
    <n v="0"/>
    <s v="19-07-2021"/>
    <x v="7"/>
    <x v="6"/>
    <x v="18"/>
  </r>
  <r>
    <n v="2749"/>
    <n v="0"/>
    <s v="20-07-2021"/>
    <x v="7"/>
    <x v="6"/>
    <x v="19"/>
  </r>
  <r>
    <n v="2750"/>
    <n v="0"/>
    <s v="21-07-2021"/>
    <x v="7"/>
    <x v="6"/>
    <x v="20"/>
  </r>
  <r>
    <n v="2751"/>
    <n v="0"/>
    <s v="22-07-2021"/>
    <x v="7"/>
    <x v="6"/>
    <x v="21"/>
  </r>
  <r>
    <n v="2752"/>
    <n v="0"/>
    <s v="23-07-2021"/>
    <x v="7"/>
    <x v="6"/>
    <x v="22"/>
  </r>
  <r>
    <n v="2753"/>
    <n v="0"/>
    <s v="24-07-2021"/>
    <x v="7"/>
    <x v="6"/>
    <x v="23"/>
  </r>
  <r>
    <n v="2754"/>
    <n v="0"/>
    <s v="25-07-2021"/>
    <x v="7"/>
    <x v="6"/>
    <x v="24"/>
  </r>
  <r>
    <n v="2755"/>
    <n v="0"/>
    <s v="26-07-2021"/>
    <x v="7"/>
    <x v="6"/>
    <x v="25"/>
  </r>
  <r>
    <n v="2756"/>
    <n v="0"/>
    <s v="27-07-2021"/>
    <x v="7"/>
    <x v="6"/>
    <x v="26"/>
  </r>
  <r>
    <n v="2757"/>
    <n v="0"/>
    <s v="28-07-2021"/>
    <x v="7"/>
    <x v="6"/>
    <x v="27"/>
  </r>
  <r>
    <n v="2758"/>
    <n v="0"/>
    <s v="29-07-2021"/>
    <x v="7"/>
    <x v="6"/>
    <x v="28"/>
  </r>
  <r>
    <n v="2759"/>
    <n v="0"/>
    <s v="30-07-2021"/>
    <x v="7"/>
    <x v="6"/>
    <x v="29"/>
  </r>
  <r>
    <n v="2760"/>
    <n v="0"/>
    <s v="31-07-2021"/>
    <x v="7"/>
    <x v="6"/>
    <x v="30"/>
  </r>
  <r>
    <n v="2761"/>
    <n v="0"/>
    <s v="01-08-2021"/>
    <x v="7"/>
    <x v="7"/>
    <x v="0"/>
  </r>
  <r>
    <n v="2762"/>
    <n v="0"/>
    <s v="02-08-2021"/>
    <x v="7"/>
    <x v="7"/>
    <x v="1"/>
  </r>
  <r>
    <n v="2763"/>
    <n v="0"/>
    <s v="03-08-2021"/>
    <x v="7"/>
    <x v="7"/>
    <x v="2"/>
  </r>
  <r>
    <n v="2764"/>
    <n v="0"/>
    <s v="04-08-2021"/>
    <x v="7"/>
    <x v="7"/>
    <x v="3"/>
  </r>
  <r>
    <n v="2765"/>
    <n v="0"/>
    <s v="05-08-2021"/>
    <x v="7"/>
    <x v="7"/>
    <x v="4"/>
  </r>
  <r>
    <n v="2766"/>
    <n v="0"/>
    <s v="06-08-2021"/>
    <x v="7"/>
    <x v="7"/>
    <x v="5"/>
  </r>
  <r>
    <n v="2767"/>
    <n v="0"/>
    <s v="07-08-2021"/>
    <x v="7"/>
    <x v="7"/>
    <x v="6"/>
  </r>
  <r>
    <n v="2768"/>
    <n v="0"/>
    <s v="08-08-2021"/>
    <x v="7"/>
    <x v="7"/>
    <x v="7"/>
  </r>
  <r>
    <n v="2769"/>
    <n v="0"/>
    <s v="09-08-2021"/>
    <x v="7"/>
    <x v="7"/>
    <x v="8"/>
  </r>
  <r>
    <n v="2770"/>
    <n v="0"/>
    <s v="10-08-2021"/>
    <x v="7"/>
    <x v="7"/>
    <x v="9"/>
  </r>
  <r>
    <n v="2771"/>
    <n v="0"/>
    <s v="11-08-2021"/>
    <x v="7"/>
    <x v="7"/>
    <x v="10"/>
  </r>
  <r>
    <n v="2772"/>
    <n v="0"/>
    <s v="12-08-2021"/>
    <x v="7"/>
    <x v="7"/>
    <x v="11"/>
  </r>
  <r>
    <n v="2773"/>
    <n v="0"/>
    <s v="13-08-2021"/>
    <x v="7"/>
    <x v="7"/>
    <x v="12"/>
  </r>
  <r>
    <n v="2774"/>
    <n v="0"/>
    <s v="14-08-2021"/>
    <x v="7"/>
    <x v="7"/>
    <x v="13"/>
  </r>
  <r>
    <n v="2775"/>
    <n v="0"/>
    <s v="15-08-2021"/>
    <x v="7"/>
    <x v="7"/>
    <x v="14"/>
  </r>
  <r>
    <n v="2776"/>
    <n v="0"/>
    <s v="16-08-2021"/>
    <x v="7"/>
    <x v="7"/>
    <x v="15"/>
  </r>
  <r>
    <n v="2777"/>
    <n v="0"/>
    <s v="17-08-2021"/>
    <x v="7"/>
    <x v="7"/>
    <x v="16"/>
  </r>
  <r>
    <n v="2778"/>
    <n v="0"/>
    <s v="18-08-2021"/>
    <x v="7"/>
    <x v="7"/>
    <x v="17"/>
  </r>
  <r>
    <n v="2779"/>
    <n v="0"/>
    <s v="19-08-2021"/>
    <x v="7"/>
    <x v="7"/>
    <x v="18"/>
  </r>
  <r>
    <n v="2780"/>
    <n v="0"/>
    <s v="20-08-2021"/>
    <x v="7"/>
    <x v="7"/>
    <x v="19"/>
  </r>
  <r>
    <n v="2781"/>
    <n v="0"/>
    <s v="21-08-2021"/>
    <x v="7"/>
    <x v="7"/>
    <x v="20"/>
  </r>
  <r>
    <n v="2782"/>
    <n v="0"/>
    <s v="22-08-2021"/>
    <x v="7"/>
    <x v="7"/>
    <x v="21"/>
  </r>
  <r>
    <n v="2783"/>
    <n v="0"/>
    <s v="23-08-2021"/>
    <x v="7"/>
    <x v="7"/>
    <x v="22"/>
  </r>
  <r>
    <n v="2784"/>
    <n v="0"/>
    <s v="24-08-2021"/>
    <x v="7"/>
    <x v="7"/>
    <x v="23"/>
  </r>
  <r>
    <n v="2785"/>
    <n v="0"/>
    <s v="25-08-2021"/>
    <x v="7"/>
    <x v="7"/>
    <x v="24"/>
  </r>
  <r>
    <n v="2786"/>
    <n v="0"/>
    <s v="26-08-2021"/>
    <x v="7"/>
    <x v="7"/>
    <x v="25"/>
  </r>
  <r>
    <n v="2787"/>
    <n v="0"/>
    <s v="27-08-2021"/>
    <x v="7"/>
    <x v="7"/>
    <x v="26"/>
  </r>
  <r>
    <n v="2788"/>
    <n v="0"/>
    <s v="28-08-2021"/>
    <x v="7"/>
    <x v="7"/>
    <x v="27"/>
  </r>
  <r>
    <n v="2789"/>
    <n v="0"/>
    <s v="29-08-2021"/>
    <x v="7"/>
    <x v="7"/>
    <x v="28"/>
  </r>
  <r>
    <n v="2790"/>
    <n v="0"/>
    <s v="30-08-2021"/>
    <x v="7"/>
    <x v="7"/>
    <x v="29"/>
  </r>
  <r>
    <n v="2791"/>
    <n v="0"/>
    <s v="31-08-2021"/>
    <x v="7"/>
    <x v="7"/>
    <x v="30"/>
  </r>
  <r>
    <n v="2792"/>
    <n v="0"/>
    <s v="01-09-2021"/>
    <x v="7"/>
    <x v="8"/>
    <x v="0"/>
  </r>
  <r>
    <n v="2793"/>
    <n v="0"/>
    <s v="02-09-2021"/>
    <x v="7"/>
    <x v="8"/>
    <x v="1"/>
  </r>
  <r>
    <n v="2794"/>
    <n v="0"/>
    <s v="03-09-2021"/>
    <x v="7"/>
    <x v="8"/>
    <x v="2"/>
  </r>
  <r>
    <n v="2795"/>
    <n v="0"/>
    <s v="04-09-2021"/>
    <x v="7"/>
    <x v="8"/>
    <x v="3"/>
  </r>
  <r>
    <n v="2796"/>
    <n v="0"/>
    <s v="05-09-2021"/>
    <x v="7"/>
    <x v="8"/>
    <x v="4"/>
  </r>
  <r>
    <n v="2797"/>
    <n v="0"/>
    <s v="06-09-2021"/>
    <x v="7"/>
    <x v="8"/>
    <x v="5"/>
  </r>
  <r>
    <n v="2798"/>
    <n v="0"/>
    <s v="07-09-2021"/>
    <x v="7"/>
    <x v="8"/>
    <x v="6"/>
  </r>
  <r>
    <n v="2799"/>
    <n v="0"/>
    <s v="08-09-2021"/>
    <x v="7"/>
    <x v="8"/>
    <x v="7"/>
  </r>
  <r>
    <n v="2800"/>
    <n v="0"/>
    <s v="09-09-2021"/>
    <x v="7"/>
    <x v="8"/>
    <x v="8"/>
  </r>
  <r>
    <n v="2801"/>
    <n v="0"/>
    <s v="10-09-2021"/>
    <x v="7"/>
    <x v="8"/>
    <x v="9"/>
  </r>
  <r>
    <n v="2802"/>
    <n v="0"/>
    <s v="11-09-2021"/>
    <x v="7"/>
    <x v="8"/>
    <x v="10"/>
  </r>
  <r>
    <n v="2803"/>
    <n v="0"/>
    <s v="12-09-2021"/>
    <x v="7"/>
    <x v="8"/>
    <x v="11"/>
  </r>
  <r>
    <n v="2804"/>
    <n v="2"/>
    <s v="13-09-2021"/>
    <x v="7"/>
    <x v="8"/>
    <x v="12"/>
  </r>
  <r>
    <n v="2805"/>
    <n v="5.2"/>
    <s v="14-09-2021"/>
    <x v="7"/>
    <x v="8"/>
    <x v="13"/>
  </r>
  <r>
    <n v="2806"/>
    <n v="0"/>
    <s v="15-09-2021"/>
    <x v="7"/>
    <x v="8"/>
    <x v="14"/>
  </r>
  <r>
    <n v="2807"/>
    <n v="0"/>
    <s v="16-09-2021"/>
    <x v="7"/>
    <x v="8"/>
    <x v="15"/>
  </r>
  <r>
    <n v="2808"/>
    <n v="0"/>
    <s v="17-09-2021"/>
    <x v="7"/>
    <x v="8"/>
    <x v="16"/>
  </r>
  <r>
    <n v="2809"/>
    <n v="0"/>
    <s v="18-09-2021"/>
    <x v="7"/>
    <x v="8"/>
    <x v="17"/>
  </r>
  <r>
    <n v="2810"/>
    <n v="0"/>
    <s v="19-09-2021"/>
    <x v="7"/>
    <x v="8"/>
    <x v="18"/>
  </r>
  <r>
    <n v="2811"/>
    <n v="0"/>
    <s v="20-09-2021"/>
    <x v="7"/>
    <x v="8"/>
    <x v="19"/>
  </r>
  <r>
    <n v="2812"/>
    <n v="0"/>
    <s v="21-09-2021"/>
    <x v="7"/>
    <x v="8"/>
    <x v="20"/>
  </r>
  <r>
    <n v="2813"/>
    <n v="2.2000000000000002"/>
    <s v="22-09-2021"/>
    <x v="7"/>
    <x v="8"/>
    <x v="21"/>
  </r>
  <r>
    <n v="2814"/>
    <n v="119.2"/>
    <s v="23-09-2021"/>
    <x v="7"/>
    <x v="8"/>
    <x v="22"/>
  </r>
  <r>
    <n v="2815"/>
    <n v="1.4"/>
    <s v="24-09-2021"/>
    <x v="7"/>
    <x v="8"/>
    <x v="23"/>
  </r>
  <r>
    <n v="2816"/>
    <n v="0"/>
    <s v="25-09-2021"/>
    <x v="7"/>
    <x v="8"/>
    <x v="24"/>
  </r>
  <r>
    <n v="2817"/>
    <n v="0"/>
    <s v="26-09-2021"/>
    <x v="7"/>
    <x v="8"/>
    <x v="25"/>
  </r>
  <r>
    <n v="2818"/>
    <n v="0"/>
    <s v="27-09-2021"/>
    <x v="7"/>
    <x v="8"/>
    <x v="26"/>
  </r>
  <r>
    <n v="2819"/>
    <n v="0"/>
    <s v="28-09-2021"/>
    <x v="7"/>
    <x v="8"/>
    <x v="27"/>
  </r>
  <r>
    <n v="2820"/>
    <n v="0"/>
    <s v="29-09-2021"/>
    <x v="7"/>
    <x v="8"/>
    <x v="28"/>
  </r>
  <r>
    <n v="2821"/>
    <n v="0"/>
    <s v="30-09-2021"/>
    <x v="7"/>
    <x v="8"/>
    <x v="29"/>
  </r>
  <r>
    <n v="2822"/>
    <n v="0"/>
    <s v="01-10-2021"/>
    <x v="7"/>
    <x v="9"/>
    <x v="0"/>
  </r>
  <r>
    <n v="2823"/>
    <n v="0"/>
    <s v="02-10-2021"/>
    <x v="7"/>
    <x v="9"/>
    <x v="1"/>
  </r>
  <r>
    <n v="2824"/>
    <n v="2"/>
    <s v="03-10-2021"/>
    <x v="7"/>
    <x v="9"/>
    <x v="2"/>
  </r>
  <r>
    <n v="2825"/>
    <n v="0"/>
    <s v="04-10-2021"/>
    <x v="7"/>
    <x v="9"/>
    <x v="3"/>
  </r>
  <r>
    <n v="2826"/>
    <n v="0"/>
    <s v="05-10-2021"/>
    <x v="7"/>
    <x v="9"/>
    <x v="4"/>
  </r>
  <r>
    <n v="2827"/>
    <n v="0"/>
    <s v="06-10-2021"/>
    <x v="7"/>
    <x v="9"/>
    <x v="5"/>
  </r>
  <r>
    <n v="2828"/>
    <n v="0"/>
    <s v="07-10-2021"/>
    <x v="7"/>
    <x v="9"/>
    <x v="6"/>
  </r>
  <r>
    <n v="2829"/>
    <n v="0"/>
    <s v="08-10-2021"/>
    <x v="7"/>
    <x v="9"/>
    <x v="7"/>
  </r>
  <r>
    <n v="2830"/>
    <n v="0"/>
    <s v="09-10-2021"/>
    <x v="7"/>
    <x v="9"/>
    <x v="8"/>
  </r>
  <r>
    <n v="2831"/>
    <n v="0"/>
    <s v="10-10-2021"/>
    <x v="7"/>
    <x v="9"/>
    <x v="9"/>
  </r>
  <r>
    <n v="2832"/>
    <n v="0"/>
    <s v="11-10-2021"/>
    <x v="7"/>
    <x v="9"/>
    <x v="10"/>
  </r>
  <r>
    <n v="2833"/>
    <n v="0"/>
    <s v="12-10-2021"/>
    <x v="7"/>
    <x v="9"/>
    <x v="11"/>
  </r>
  <r>
    <n v="2834"/>
    <n v="0"/>
    <s v="13-10-2021"/>
    <x v="7"/>
    <x v="9"/>
    <x v="12"/>
  </r>
  <r>
    <n v="2835"/>
    <n v="0"/>
    <s v="14-10-2021"/>
    <x v="7"/>
    <x v="9"/>
    <x v="13"/>
  </r>
  <r>
    <n v="2836"/>
    <n v="0"/>
    <s v="15-10-2021"/>
    <x v="7"/>
    <x v="9"/>
    <x v="14"/>
  </r>
  <r>
    <n v="2837"/>
    <n v="0"/>
    <s v="16-10-2021"/>
    <x v="7"/>
    <x v="9"/>
    <x v="15"/>
  </r>
  <r>
    <n v="2838"/>
    <n v="0"/>
    <s v="17-10-2021"/>
    <x v="7"/>
    <x v="9"/>
    <x v="16"/>
  </r>
  <r>
    <n v="2839"/>
    <n v="0"/>
    <s v="18-10-2021"/>
    <x v="7"/>
    <x v="9"/>
    <x v="17"/>
  </r>
  <r>
    <n v="2840"/>
    <n v="0"/>
    <s v="19-10-2021"/>
    <x v="7"/>
    <x v="9"/>
    <x v="18"/>
  </r>
  <r>
    <n v="2841"/>
    <n v="0"/>
    <s v="20-10-2021"/>
    <x v="7"/>
    <x v="9"/>
    <x v="19"/>
  </r>
  <r>
    <n v="2842"/>
    <n v="0"/>
    <s v="21-10-2021"/>
    <x v="7"/>
    <x v="9"/>
    <x v="20"/>
  </r>
  <r>
    <n v="2843"/>
    <n v="0"/>
    <s v="22-10-2021"/>
    <x v="7"/>
    <x v="9"/>
    <x v="21"/>
  </r>
  <r>
    <n v="2844"/>
    <n v="0"/>
    <s v="23-10-2021"/>
    <x v="7"/>
    <x v="9"/>
    <x v="22"/>
  </r>
  <r>
    <n v="2845"/>
    <n v="0"/>
    <s v="24-10-2021"/>
    <x v="7"/>
    <x v="9"/>
    <x v="23"/>
  </r>
  <r>
    <n v="2846"/>
    <n v="0"/>
    <s v="25-10-2021"/>
    <x v="7"/>
    <x v="9"/>
    <x v="24"/>
  </r>
  <r>
    <n v="2847"/>
    <n v="0"/>
    <s v="26-10-2021"/>
    <x v="7"/>
    <x v="9"/>
    <x v="25"/>
  </r>
  <r>
    <n v="2848"/>
    <n v="0"/>
    <s v="27-10-2021"/>
    <x v="7"/>
    <x v="9"/>
    <x v="26"/>
  </r>
  <r>
    <n v="2849"/>
    <n v="0"/>
    <s v="28-10-2021"/>
    <x v="7"/>
    <x v="9"/>
    <x v="27"/>
  </r>
  <r>
    <n v="2850"/>
    <n v="3"/>
    <s v="29-10-2021"/>
    <x v="7"/>
    <x v="9"/>
    <x v="28"/>
  </r>
  <r>
    <n v="2851"/>
    <n v="2.8"/>
    <s v="30-10-2021"/>
    <x v="7"/>
    <x v="9"/>
    <x v="29"/>
  </r>
  <r>
    <n v="2852"/>
    <n v="0.8"/>
    <s v="31-10-2021"/>
    <x v="7"/>
    <x v="9"/>
    <x v="30"/>
  </r>
  <r>
    <n v="2853"/>
    <n v="0.6"/>
    <s v="01-11-2021"/>
    <x v="7"/>
    <x v="10"/>
    <x v="0"/>
  </r>
  <r>
    <n v="2854"/>
    <n v="0"/>
    <s v="02-11-2021"/>
    <x v="7"/>
    <x v="10"/>
    <x v="1"/>
  </r>
  <r>
    <n v="2855"/>
    <n v="0"/>
    <s v="03-11-2021"/>
    <x v="7"/>
    <x v="10"/>
    <x v="2"/>
  </r>
  <r>
    <n v="2856"/>
    <n v="0"/>
    <s v="04-11-2021"/>
    <x v="7"/>
    <x v="10"/>
    <x v="3"/>
  </r>
  <r>
    <n v="2857"/>
    <n v="0"/>
    <s v="05-11-2021"/>
    <x v="7"/>
    <x v="10"/>
    <x v="4"/>
  </r>
  <r>
    <n v="2858"/>
    <n v="0"/>
    <s v="06-11-2021"/>
    <x v="7"/>
    <x v="10"/>
    <x v="5"/>
  </r>
  <r>
    <n v="2859"/>
    <n v="0"/>
    <s v="07-11-2021"/>
    <x v="7"/>
    <x v="10"/>
    <x v="6"/>
  </r>
  <r>
    <n v="2860"/>
    <n v="0"/>
    <s v="08-11-2021"/>
    <x v="7"/>
    <x v="10"/>
    <x v="7"/>
  </r>
  <r>
    <n v="2861"/>
    <n v="0"/>
    <s v="09-11-2021"/>
    <x v="7"/>
    <x v="10"/>
    <x v="8"/>
  </r>
  <r>
    <n v="2862"/>
    <n v="0"/>
    <s v="10-11-2021"/>
    <x v="7"/>
    <x v="10"/>
    <x v="9"/>
  </r>
  <r>
    <n v="2863"/>
    <n v="0"/>
    <s v="11-11-2021"/>
    <x v="7"/>
    <x v="10"/>
    <x v="10"/>
  </r>
  <r>
    <n v="2864"/>
    <n v="0"/>
    <s v="12-11-2021"/>
    <x v="7"/>
    <x v="10"/>
    <x v="11"/>
  </r>
  <r>
    <n v="2865"/>
    <n v="0"/>
    <s v="13-11-2021"/>
    <x v="7"/>
    <x v="10"/>
    <x v="12"/>
  </r>
  <r>
    <n v="2866"/>
    <n v="0"/>
    <s v="14-11-2021"/>
    <x v="7"/>
    <x v="10"/>
    <x v="13"/>
  </r>
  <r>
    <n v="2867"/>
    <n v="0"/>
    <s v="15-11-2021"/>
    <x v="7"/>
    <x v="10"/>
    <x v="14"/>
  </r>
  <r>
    <n v="2868"/>
    <n v="0"/>
    <s v="16-11-2021"/>
    <x v="7"/>
    <x v="10"/>
    <x v="15"/>
  </r>
  <r>
    <n v="2869"/>
    <n v="0"/>
    <s v="17-11-2021"/>
    <x v="7"/>
    <x v="10"/>
    <x v="16"/>
  </r>
  <r>
    <n v="2870"/>
    <n v="0"/>
    <s v="18-11-2021"/>
    <x v="7"/>
    <x v="10"/>
    <x v="17"/>
  </r>
  <r>
    <n v="2871"/>
    <n v="1.2"/>
    <s v="19-11-2021"/>
    <x v="7"/>
    <x v="10"/>
    <x v="18"/>
  </r>
  <r>
    <n v="2872"/>
    <n v="0"/>
    <s v="20-11-2021"/>
    <x v="7"/>
    <x v="10"/>
    <x v="19"/>
  </r>
  <r>
    <n v="2873"/>
    <n v="0"/>
    <s v="21-11-2021"/>
    <x v="7"/>
    <x v="10"/>
    <x v="20"/>
  </r>
  <r>
    <n v="2874"/>
    <n v="0"/>
    <s v="22-11-2021"/>
    <x v="7"/>
    <x v="10"/>
    <x v="21"/>
  </r>
  <r>
    <n v="2875"/>
    <n v="0"/>
    <s v="23-11-2021"/>
    <x v="7"/>
    <x v="10"/>
    <x v="22"/>
  </r>
  <r>
    <n v="2876"/>
    <n v="0"/>
    <s v="24-11-2021"/>
    <x v="7"/>
    <x v="10"/>
    <x v="23"/>
  </r>
  <r>
    <n v="2877"/>
    <n v="0.8"/>
    <s v="25-11-2021"/>
    <x v="7"/>
    <x v="10"/>
    <x v="24"/>
  </r>
  <r>
    <n v="2878"/>
    <n v="0"/>
    <s v="26-11-2021"/>
    <x v="7"/>
    <x v="10"/>
    <x v="25"/>
  </r>
  <r>
    <n v="2879"/>
    <n v="0"/>
    <s v="27-11-2021"/>
    <x v="7"/>
    <x v="10"/>
    <x v="26"/>
  </r>
  <r>
    <n v="2880"/>
    <n v="0"/>
    <s v="28-11-2021"/>
    <x v="7"/>
    <x v="10"/>
    <x v="27"/>
  </r>
  <r>
    <n v="2881"/>
    <n v="0"/>
    <s v="29-11-2021"/>
    <x v="7"/>
    <x v="10"/>
    <x v="28"/>
  </r>
  <r>
    <n v="2882"/>
    <n v="0"/>
    <s v="30-11-2021"/>
    <x v="7"/>
    <x v="10"/>
    <x v="29"/>
  </r>
  <r>
    <n v="2883"/>
    <n v="0"/>
    <s v="01-12-2021"/>
    <x v="7"/>
    <x v="11"/>
    <x v="0"/>
  </r>
  <r>
    <n v="2884"/>
    <n v="0"/>
    <s v="02-12-2021"/>
    <x v="7"/>
    <x v="11"/>
    <x v="1"/>
  </r>
  <r>
    <n v="2885"/>
    <n v="0"/>
    <s v="03-12-2021"/>
    <x v="7"/>
    <x v="11"/>
    <x v="2"/>
  </r>
  <r>
    <n v="2886"/>
    <n v="0"/>
    <s v="04-12-2021"/>
    <x v="7"/>
    <x v="11"/>
    <x v="3"/>
  </r>
  <r>
    <n v="2887"/>
    <n v="0"/>
    <s v="05-12-2021"/>
    <x v="7"/>
    <x v="11"/>
    <x v="4"/>
  </r>
  <r>
    <n v="2888"/>
    <n v="0"/>
    <s v="06-12-2021"/>
    <x v="7"/>
    <x v="11"/>
    <x v="5"/>
  </r>
  <r>
    <n v="2889"/>
    <n v="0.4"/>
    <s v="07-12-2021"/>
    <x v="7"/>
    <x v="11"/>
    <x v="6"/>
  </r>
  <r>
    <n v="2890"/>
    <n v="0"/>
    <s v="08-12-2021"/>
    <x v="7"/>
    <x v="11"/>
    <x v="7"/>
  </r>
  <r>
    <n v="2891"/>
    <n v="0"/>
    <s v="09-12-2021"/>
    <x v="7"/>
    <x v="11"/>
    <x v="8"/>
  </r>
  <r>
    <n v="2892"/>
    <n v="0"/>
    <s v="10-12-2021"/>
    <x v="7"/>
    <x v="11"/>
    <x v="9"/>
  </r>
  <r>
    <n v="2893"/>
    <n v="0"/>
    <s v="11-12-2021"/>
    <x v="7"/>
    <x v="11"/>
    <x v="10"/>
  </r>
  <r>
    <n v="2894"/>
    <n v="0"/>
    <s v="12-12-2021"/>
    <x v="7"/>
    <x v="11"/>
    <x v="11"/>
  </r>
  <r>
    <n v="2895"/>
    <n v="0"/>
    <s v="13-12-2021"/>
    <x v="7"/>
    <x v="11"/>
    <x v="12"/>
  </r>
  <r>
    <n v="2896"/>
    <n v="0"/>
    <s v="14-12-2021"/>
    <x v="7"/>
    <x v="11"/>
    <x v="13"/>
  </r>
  <r>
    <n v="2897"/>
    <n v="0"/>
    <s v="15-12-2021"/>
    <x v="7"/>
    <x v="11"/>
    <x v="14"/>
  </r>
  <r>
    <n v="2898"/>
    <n v="0"/>
    <s v="16-12-2021"/>
    <x v="7"/>
    <x v="11"/>
    <x v="15"/>
  </r>
  <r>
    <n v="2899"/>
    <n v="0"/>
    <s v="17-12-2021"/>
    <x v="7"/>
    <x v="11"/>
    <x v="16"/>
  </r>
  <r>
    <n v="2900"/>
    <n v="0"/>
    <s v="18-12-2021"/>
    <x v="7"/>
    <x v="11"/>
    <x v="17"/>
  </r>
  <r>
    <n v="2901"/>
    <n v="0"/>
    <s v="19-12-2021"/>
    <x v="7"/>
    <x v="11"/>
    <x v="18"/>
  </r>
  <r>
    <n v="2902"/>
    <n v="0"/>
    <s v="20-12-2021"/>
    <x v="7"/>
    <x v="11"/>
    <x v="19"/>
  </r>
  <r>
    <n v="2903"/>
    <n v="0"/>
    <s v="21-12-2021"/>
    <x v="7"/>
    <x v="11"/>
    <x v="20"/>
  </r>
  <r>
    <n v="2904"/>
    <n v="0"/>
    <s v="22-12-2021"/>
    <x v="7"/>
    <x v="11"/>
    <x v="21"/>
  </r>
  <r>
    <n v="2905"/>
    <n v="0"/>
    <s v="23-12-2021"/>
    <x v="7"/>
    <x v="11"/>
    <x v="22"/>
  </r>
  <r>
    <n v="2906"/>
    <n v="0"/>
    <s v="24-12-2021"/>
    <x v="7"/>
    <x v="11"/>
    <x v="23"/>
  </r>
  <r>
    <n v="2907"/>
    <n v="0"/>
    <s v="25-12-2021"/>
    <x v="7"/>
    <x v="11"/>
    <x v="24"/>
  </r>
  <r>
    <n v="2908"/>
    <n v="0"/>
    <s v="26-12-2021"/>
    <x v="7"/>
    <x v="11"/>
    <x v="25"/>
  </r>
  <r>
    <n v="2909"/>
    <n v="0"/>
    <s v="27-12-2021"/>
    <x v="7"/>
    <x v="11"/>
    <x v="26"/>
  </r>
  <r>
    <n v="2910"/>
    <n v="0"/>
    <s v="28-12-2021"/>
    <x v="7"/>
    <x v="11"/>
    <x v="27"/>
  </r>
  <r>
    <n v="2911"/>
    <n v="0.2"/>
    <s v="29-12-2021"/>
    <x v="7"/>
    <x v="11"/>
    <x v="28"/>
  </r>
  <r>
    <n v="2912"/>
    <n v="0"/>
    <s v="30-12-2021"/>
    <x v="7"/>
    <x v="11"/>
    <x v="29"/>
  </r>
  <r>
    <n v="2913"/>
    <n v="0.2"/>
    <s v="31-12-2021"/>
    <x v="7"/>
    <x v="11"/>
    <x v="30"/>
  </r>
  <r>
    <n v="2915"/>
    <n v="0"/>
    <s v="01-01-2022"/>
    <x v="8"/>
    <x v="0"/>
    <x v="0"/>
  </r>
  <r>
    <n v="2916"/>
    <n v="0"/>
    <s v="02-01-2022"/>
    <x v="8"/>
    <x v="0"/>
    <x v="1"/>
  </r>
  <r>
    <n v="2917"/>
    <n v="0"/>
    <s v="03-01-2022"/>
    <x v="8"/>
    <x v="0"/>
    <x v="2"/>
  </r>
  <r>
    <n v="2918"/>
    <n v="0"/>
    <s v="04-01-2022"/>
    <x v="8"/>
    <x v="0"/>
    <x v="3"/>
  </r>
  <r>
    <n v="2919"/>
    <n v="0.2"/>
    <s v="05-01-2022"/>
    <x v="8"/>
    <x v="0"/>
    <x v="4"/>
  </r>
  <r>
    <n v="2920"/>
    <n v="0.2"/>
    <s v="06-01-2022"/>
    <x v="8"/>
    <x v="0"/>
    <x v="5"/>
  </r>
  <r>
    <n v="2921"/>
    <n v="0"/>
    <s v="07-01-2022"/>
    <x v="8"/>
    <x v="0"/>
    <x v="6"/>
  </r>
  <r>
    <n v="2922"/>
    <n v="0"/>
    <s v="08-01-2022"/>
    <x v="8"/>
    <x v="0"/>
    <x v="7"/>
  </r>
  <r>
    <n v="2923"/>
    <n v="0"/>
    <s v="09-01-2022"/>
    <x v="8"/>
    <x v="0"/>
    <x v="8"/>
  </r>
  <r>
    <n v="2924"/>
    <n v="0"/>
    <s v="10-01-2022"/>
    <x v="8"/>
    <x v="0"/>
    <x v="9"/>
  </r>
  <r>
    <n v="2925"/>
    <n v="0"/>
    <s v="11-01-2022"/>
    <x v="8"/>
    <x v="0"/>
    <x v="10"/>
  </r>
  <r>
    <n v="2926"/>
    <n v="0"/>
    <s v="12-01-2022"/>
    <x v="8"/>
    <x v="0"/>
    <x v="11"/>
  </r>
  <r>
    <n v="2927"/>
    <n v="0"/>
    <s v="13-01-2022"/>
    <x v="8"/>
    <x v="0"/>
    <x v="12"/>
  </r>
  <r>
    <n v="2928"/>
    <n v="0"/>
    <s v="14-01-2022"/>
    <x v="8"/>
    <x v="0"/>
    <x v="13"/>
  </r>
  <r>
    <n v="2929"/>
    <n v="0"/>
    <s v="15-01-2022"/>
    <x v="8"/>
    <x v="0"/>
    <x v="14"/>
  </r>
  <r>
    <n v="2930"/>
    <n v="0"/>
    <s v="16-01-2022"/>
    <x v="8"/>
    <x v="0"/>
    <x v="15"/>
  </r>
  <r>
    <n v="2931"/>
    <n v="0"/>
    <s v="17-01-2022"/>
    <x v="8"/>
    <x v="0"/>
    <x v="16"/>
  </r>
  <r>
    <n v="2932"/>
    <n v="0"/>
    <s v="18-01-2022"/>
    <x v="8"/>
    <x v="0"/>
    <x v="17"/>
  </r>
  <r>
    <n v="2933"/>
    <n v="0"/>
    <s v="19-01-2022"/>
    <x v="8"/>
    <x v="0"/>
    <x v="18"/>
  </r>
  <r>
    <n v="2934"/>
    <n v="0"/>
    <s v="20-01-2022"/>
    <x v="8"/>
    <x v="0"/>
    <x v="19"/>
  </r>
  <r>
    <n v="2935"/>
    <n v="0"/>
    <s v="21-01-2022"/>
    <x v="8"/>
    <x v="0"/>
    <x v="20"/>
  </r>
  <r>
    <n v="2936"/>
    <n v="0"/>
    <s v="22-01-2022"/>
    <x v="8"/>
    <x v="0"/>
    <x v="21"/>
  </r>
  <r>
    <n v="2937"/>
    <n v="0"/>
    <s v="23-01-2022"/>
    <x v="8"/>
    <x v="0"/>
    <x v="22"/>
  </r>
  <r>
    <n v="2938"/>
    <n v="1"/>
    <s v="24-01-2022"/>
    <x v="8"/>
    <x v="0"/>
    <x v="23"/>
  </r>
  <r>
    <n v="2939"/>
    <n v="0"/>
    <s v="25-01-2022"/>
    <x v="8"/>
    <x v="0"/>
    <x v="24"/>
  </r>
  <r>
    <n v="2940"/>
    <n v="0"/>
    <s v="26-01-2022"/>
    <x v="8"/>
    <x v="0"/>
    <x v="25"/>
  </r>
  <r>
    <n v="2941"/>
    <n v="0"/>
    <s v="27-01-2022"/>
    <x v="8"/>
    <x v="0"/>
    <x v="26"/>
  </r>
  <r>
    <n v="2942"/>
    <n v="0"/>
    <s v="28-01-2022"/>
    <x v="8"/>
    <x v="0"/>
    <x v="27"/>
  </r>
  <r>
    <n v="2943"/>
    <n v="0"/>
    <s v="29-01-2022"/>
    <x v="8"/>
    <x v="0"/>
    <x v="28"/>
  </r>
  <r>
    <n v="2944"/>
    <n v="0"/>
    <s v="30-01-2022"/>
    <x v="8"/>
    <x v="0"/>
    <x v="29"/>
  </r>
  <r>
    <n v="2945"/>
    <n v="0"/>
    <s v="31-01-2022"/>
    <x v="8"/>
    <x v="0"/>
    <x v="30"/>
  </r>
  <r>
    <n v="2946"/>
    <n v="0"/>
    <s v="01-02-2022"/>
    <x v="8"/>
    <x v="1"/>
    <x v="0"/>
  </r>
  <r>
    <n v="2947"/>
    <n v="0"/>
    <s v="02-02-2022"/>
    <x v="8"/>
    <x v="1"/>
    <x v="1"/>
  </r>
  <r>
    <n v="2948"/>
    <n v="0"/>
    <s v="03-02-2022"/>
    <x v="8"/>
    <x v="1"/>
    <x v="2"/>
  </r>
  <r>
    <n v="2949"/>
    <n v="4.5999999999999996"/>
    <s v="04-02-2022"/>
    <x v="8"/>
    <x v="1"/>
    <x v="3"/>
  </r>
  <r>
    <n v="2950"/>
    <n v="0"/>
    <s v="05-02-2022"/>
    <x v="8"/>
    <x v="1"/>
    <x v="4"/>
  </r>
  <r>
    <n v="2951"/>
    <n v="0"/>
    <s v="06-02-2022"/>
    <x v="8"/>
    <x v="1"/>
    <x v="5"/>
  </r>
  <r>
    <n v="2952"/>
    <n v="0"/>
    <s v="07-02-2022"/>
    <x v="8"/>
    <x v="1"/>
    <x v="6"/>
  </r>
  <r>
    <n v="2953"/>
    <n v="0"/>
    <s v="08-02-2022"/>
    <x v="8"/>
    <x v="1"/>
    <x v="7"/>
  </r>
  <r>
    <n v="2954"/>
    <n v="0"/>
    <s v="09-02-2022"/>
    <x v="8"/>
    <x v="1"/>
    <x v="8"/>
  </r>
  <r>
    <n v="2955"/>
    <n v="0"/>
    <s v="10-02-2022"/>
    <x v="8"/>
    <x v="1"/>
    <x v="9"/>
  </r>
  <r>
    <n v="2956"/>
    <n v="0"/>
    <s v="11-02-2022"/>
    <x v="8"/>
    <x v="1"/>
    <x v="10"/>
  </r>
  <r>
    <n v="2957"/>
    <n v="0"/>
    <s v="12-02-2022"/>
    <x v="8"/>
    <x v="1"/>
    <x v="11"/>
  </r>
  <r>
    <n v="2958"/>
    <n v="1.2"/>
    <s v="13-02-2022"/>
    <x v="8"/>
    <x v="1"/>
    <x v="12"/>
  </r>
  <r>
    <n v="2959"/>
    <n v="0"/>
    <s v="14-02-2022"/>
    <x v="8"/>
    <x v="1"/>
    <x v="13"/>
  </r>
  <r>
    <n v="2960"/>
    <n v="0"/>
    <s v="15-02-2022"/>
    <x v="8"/>
    <x v="1"/>
    <x v="14"/>
  </r>
  <r>
    <n v="2961"/>
    <n v="0"/>
    <s v="16-02-2022"/>
    <x v="8"/>
    <x v="1"/>
    <x v="15"/>
  </r>
  <r>
    <n v="2962"/>
    <n v="0"/>
    <s v="17-02-2022"/>
    <x v="8"/>
    <x v="1"/>
    <x v="16"/>
  </r>
  <r>
    <n v="2963"/>
    <n v="0"/>
    <s v="18-02-2022"/>
    <x v="8"/>
    <x v="1"/>
    <x v="17"/>
  </r>
  <r>
    <n v="2964"/>
    <n v="0"/>
    <s v="19-02-2022"/>
    <x v="8"/>
    <x v="1"/>
    <x v="18"/>
  </r>
  <r>
    <n v="2965"/>
    <n v="0"/>
    <s v="20-02-2022"/>
    <x v="8"/>
    <x v="1"/>
    <x v="19"/>
  </r>
  <r>
    <n v="2966"/>
    <n v="0"/>
    <s v="21-02-2022"/>
    <x v="8"/>
    <x v="1"/>
    <x v="20"/>
  </r>
  <r>
    <n v="2967"/>
    <n v="0"/>
    <s v="22-02-2022"/>
    <x v="8"/>
    <x v="1"/>
    <x v="21"/>
  </r>
  <r>
    <n v="2968"/>
    <n v="1"/>
    <s v="23-02-2022"/>
    <x v="8"/>
    <x v="1"/>
    <x v="22"/>
  </r>
  <r>
    <n v="2969"/>
    <n v="0"/>
    <s v="24-02-2022"/>
    <x v="8"/>
    <x v="1"/>
    <x v="23"/>
  </r>
  <r>
    <n v="2970"/>
    <n v="0.6"/>
    <s v="25-02-2022"/>
    <x v="8"/>
    <x v="1"/>
    <x v="24"/>
  </r>
  <r>
    <n v="2971"/>
    <n v="1"/>
    <s v="26-02-2022"/>
    <x v="8"/>
    <x v="1"/>
    <x v="25"/>
  </r>
  <r>
    <n v="2972"/>
    <n v="0"/>
    <s v="27-02-2022"/>
    <x v="8"/>
    <x v="1"/>
    <x v="26"/>
  </r>
  <r>
    <n v="2973"/>
    <n v="0"/>
    <s v="28-02-2022"/>
    <x v="8"/>
    <x v="1"/>
    <x v="27"/>
  </r>
  <r>
    <n v="2974"/>
    <n v="0"/>
    <s v="01-03-2022"/>
    <x v="8"/>
    <x v="2"/>
    <x v="0"/>
  </r>
  <r>
    <n v="2975"/>
    <n v="0"/>
    <s v="02-03-2022"/>
    <x v="8"/>
    <x v="2"/>
    <x v="1"/>
  </r>
  <r>
    <n v="2976"/>
    <n v="1.4"/>
    <s v="03-03-2022"/>
    <x v="8"/>
    <x v="2"/>
    <x v="2"/>
  </r>
  <r>
    <n v="2977"/>
    <n v="0"/>
    <s v="04-03-2022"/>
    <x v="8"/>
    <x v="2"/>
    <x v="3"/>
  </r>
  <r>
    <n v="2978"/>
    <n v="0"/>
    <s v="05-03-2022"/>
    <x v="8"/>
    <x v="2"/>
    <x v="4"/>
  </r>
  <r>
    <n v="2979"/>
    <n v="0"/>
    <s v="06-03-2022"/>
    <x v="8"/>
    <x v="2"/>
    <x v="5"/>
  </r>
  <r>
    <n v="2980"/>
    <n v="2.6"/>
    <s v="07-03-2022"/>
    <x v="8"/>
    <x v="2"/>
    <x v="6"/>
  </r>
  <r>
    <n v="2981"/>
    <n v="0.2"/>
    <s v="08-03-2022"/>
    <x v="8"/>
    <x v="2"/>
    <x v="7"/>
  </r>
  <r>
    <n v="2982"/>
    <n v="0"/>
    <s v="09-03-2022"/>
    <x v="8"/>
    <x v="2"/>
    <x v="8"/>
  </r>
  <r>
    <n v="2983"/>
    <n v="1.6"/>
    <s v="10-03-2022"/>
    <x v="8"/>
    <x v="2"/>
    <x v="9"/>
  </r>
  <r>
    <n v="2984"/>
    <n v="20.399999999999999"/>
    <s v="11-03-2022"/>
    <x v="8"/>
    <x v="2"/>
    <x v="10"/>
  </r>
  <r>
    <n v="2985"/>
    <n v="9.4"/>
    <s v="12-03-2022"/>
    <x v="8"/>
    <x v="2"/>
    <x v="11"/>
  </r>
  <r>
    <n v="2986"/>
    <n v="0"/>
    <s v="13-03-2022"/>
    <x v="8"/>
    <x v="2"/>
    <x v="12"/>
  </r>
  <r>
    <n v="2987"/>
    <n v="2.8"/>
    <s v="14-03-2022"/>
    <x v="8"/>
    <x v="2"/>
    <x v="13"/>
  </r>
  <r>
    <n v="2988"/>
    <n v="3.8"/>
    <s v="15-03-2022"/>
    <x v="8"/>
    <x v="2"/>
    <x v="14"/>
  </r>
  <r>
    <n v="2989"/>
    <n v="0.2"/>
    <s v="16-03-2022"/>
    <x v="8"/>
    <x v="2"/>
    <x v="15"/>
  </r>
  <r>
    <n v="2990"/>
    <n v="0"/>
    <s v="17-03-2022"/>
    <x v="8"/>
    <x v="2"/>
    <x v="16"/>
  </r>
  <r>
    <n v="2991"/>
    <n v="0"/>
    <s v="18-03-2022"/>
    <x v="8"/>
    <x v="2"/>
    <x v="17"/>
  </r>
  <r>
    <n v="2992"/>
    <n v="0"/>
    <s v="19-03-2022"/>
    <x v="8"/>
    <x v="2"/>
    <x v="18"/>
  </r>
  <r>
    <n v="2993"/>
    <n v="18.399999999999999"/>
    <s v="20-03-2022"/>
    <x v="8"/>
    <x v="2"/>
    <x v="19"/>
  </r>
  <r>
    <n v="2994"/>
    <n v="3.4"/>
    <s v="21-03-2022"/>
    <x v="8"/>
    <x v="2"/>
    <x v="20"/>
  </r>
  <r>
    <n v="2995"/>
    <n v="1.4"/>
    <s v="22-03-2022"/>
    <x v="8"/>
    <x v="2"/>
    <x v="21"/>
  </r>
  <r>
    <n v="2996"/>
    <n v="67.2"/>
    <s v="23-03-2022"/>
    <x v="8"/>
    <x v="2"/>
    <x v="22"/>
  </r>
  <r>
    <n v="2997"/>
    <n v="5.4"/>
    <s v="24-03-2022"/>
    <x v="8"/>
    <x v="2"/>
    <x v="23"/>
  </r>
  <r>
    <n v="2998"/>
    <n v="0.2"/>
    <s v="25-03-2022"/>
    <x v="8"/>
    <x v="2"/>
    <x v="24"/>
  </r>
  <r>
    <n v="2999"/>
    <n v="0"/>
    <s v="26-03-2022"/>
    <x v="8"/>
    <x v="2"/>
    <x v="25"/>
  </r>
  <r>
    <n v="3000"/>
    <n v="0"/>
    <s v="27-03-2022"/>
    <x v="8"/>
    <x v="2"/>
    <x v="26"/>
  </r>
  <r>
    <n v="3001"/>
    <n v="0"/>
    <s v="28-03-2022"/>
    <x v="8"/>
    <x v="2"/>
    <x v="27"/>
  </r>
  <r>
    <n v="3002"/>
    <n v="0"/>
    <s v="29-03-2022"/>
    <x v="8"/>
    <x v="2"/>
    <x v="28"/>
  </r>
  <r>
    <n v="3003"/>
    <n v="0"/>
    <s v="30-03-2022"/>
    <x v="8"/>
    <x v="2"/>
    <x v="29"/>
  </r>
  <r>
    <n v="3004"/>
    <n v="0"/>
    <s v="31-03-2022"/>
    <x v="8"/>
    <x v="2"/>
    <x v="30"/>
  </r>
  <r>
    <n v="3005"/>
    <n v="0"/>
    <s v="01-04-2022"/>
    <x v="8"/>
    <x v="3"/>
    <x v="0"/>
  </r>
  <r>
    <n v="3006"/>
    <n v="0"/>
    <s v="02-04-2022"/>
    <x v="8"/>
    <x v="3"/>
    <x v="1"/>
  </r>
  <r>
    <n v="3007"/>
    <n v="0"/>
    <s v="03-04-2022"/>
    <x v="8"/>
    <x v="3"/>
    <x v="2"/>
  </r>
  <r>
    <n v="3008"/>
    <n v="6.2"/>
    <s v="04-04-2022"/>
    <x v="8"/>
    <x v="3"/>
    <x v="3"/>
  </r>
  <r>
    <n v="3009"/>
    <n v="0"/>
    <s v="05-04-2022"/>
    <x v="8"/>
    <x v="3"/>
    <x v="4"/>
  </r>
  <r>
    <n v="3010"/>
    <n v="0"/>
    <s v="06-04-2022"/>
    <x v="8"/>
    <x v="3"/>
    <x v="5"/>
  </r>
  <r>
    <n v="3011"/>
    <n v="0"/>
    <s v="07-04-2022"/>
    <x v="8"/>
    <x v="3"/>
    <x v="6"/>
  </r>
  <r>
    <n v="3012"/>
    <n v="0"/>
    <s v="08-04-2022"/>
    <x v="8"/>
    <x v="3"/>
    <x v="7"/>
  </r>
  <r>
    <n v="3013"/>
    <n v="0"/>
    <s v="09-04-2022"/>
    <x v="8"/>
    <x v="3"/>
    <x v="8"/>
  </r>
  <r>
    <n v="3014"/>
    <n v="0"/>
    <s v="10-04-2022"/>
    <x v="8"/>
    <x v="3"/>
    <x v="9"/>
  </r>
  <r>
    <n v="3015"/>
    <n v="6.6"/>
    <s v="11-04-2022"/>
    <x v="8"/>
    <x v="3"/>
    <x v="10"/>
  </r>
  <r>
    <n v="3016"/>
    <n v="1.8"/>
    <s v="12-04-2022"/>
    <x v="8"/>
    <x v="3"/>
    <x v="11"/>
  </r>
  <r>
    <n v="3017"/>
    <n v="0"/>
    <s v="13-04-2022"/>
    <x v="8"/>
    <x v="3"/>
    <x v="12"/>
  </r>
  <r>
    <n v="3018"/>
    <n v="0"/>
    <s v="14-04-2022"/>
    <x v="8"/>
    <x v="3"/>
    <x v="13"/>
  </r>
  <r>
    <n v="3019"/>
    <n v="0"/>
    <s v="15-04-2022"/>
    <x v="8"/>
    <x v="3"/>
    <x v="14"/>
  </r>
  <r>
    <n v="3020"/>
    <n v="0"/>
    <s v="16-04-2022"/>
    <x v="8"/>
    <x v="3"/>
    <x v="15"/>
  </r>
  <r>
    <n v="3021"/>
    <n v="0"/>
    <s v="17-04-2022"/>
    <x v="8"/>
    <x v="3"/>
    <x v="16"/>
  </r>
  <r>
    <n v="3022"/>
    <n v="0"/>
    <s v="18-04-2022"/>
    <x v="8"/>
    <x v="3"/>
    <x v="17"/>
  </r>
  <r>
    <n v="3023"/>
    <n v="0"/>
    <s v="19-04-2022"/>
    <x v="8"/>
    <x v="3"/>
    <x v="18"/>
  </r>
  <r>
    <n v="3024"/>
    <n v="0"/>
    <s v="20-04-2022"/>
    <x v="8"/>
    <x v="3"/>
    <x v="19"/>
  </r>
  <r>
    <n v="3025"/>
    <n v="2.6"/>
    <s v="21-04-2022"/>
    <x v="8"/>
    <x v="3"/>
    <x v="20"/>
  </r>
  <r>
    <n v="3026"/>
    <n v="9.8000000000000007"/>
    <s v="22-04-2022"/>
    <x v="8"/>
    <x v="3"/>
    <x v="21"/>
  </r>
  <r>
    <n v="3027"/>
    <n v="2.4"/>
    <s v="23-04-2022"/>
    <x v="8"/>
    <x v="3"/>
    <x v="22"/>
  </r>
  <r>
    <n v="3028"/>
    <n v="0"/>
    <s v="24-04-2022"/>
    <x v="8"/>
    <x v="3"/>
    <x v="23"/>
  </r>
  <r>
    <n v="3029"/>
    <n v="0"/>
    <s v="25-04-2022"/>
    <x v="8"/>
    <x v="3"/>
    <x v="24"/>
  </r>
  <r>
    <n v="3030"/>
    <n v="0.8"/>
    <s v="26-04-2022"/>
    <x v="8"/>
    <x v="3"/>
    <x v="25"/>
  </r>
  <r>
    <n v="3031"/>
    <n v="0"/>
    <s v="27-04-2022"/>
    <x v="8"/>
    <x v="3"/>
    <x v="26"/>
  </r>
  <r>
    <n v="3032"/>
    <n v="0"/>
    <s v="28-04-2022"/>
    <x v="8"/>
    <x v="3"/>
    <x v="27"/>
  </r>
  <r>
    <n v="3033"/>
    <n v="0"/>
    <s v="29-04-2022"/>
    <x v="8"/>
    <x v="3"/>
    <x v="28"/>
  </r>
  <r>
    <n v="3034"/>
    <n v="0"/>
    <s v="30-04-2022"/>
    <x v="8"/>
    <x v="3"/>
    <x v="29"/>
  </r>
  <r>
    <n v="3035"/>
    <n v="0"/>
    <s v="01-05-2022"/>
    <x v="8"/>
    <x v="4"/>
    <x v="0"/>
  </r>
  <r>
    <n v="3036"/>
    <n v="10.4"/>
    <s v="02-05-2022"/>
    <x v="8"/>
    <x v="4"/>
    <x v="1"/>
  </r>
  <r>
    <n v="3037"/>
    <n v="0"/>
    <s v="03-05-2022"/>
    <x v="8"/>
    <x v="4"/>
    <x v="2"/>
  </r>
  <r>
    <n v="3038"/>
    <n v="0"/>
    <s v="04-05-2022"/>
    <x v="8"/>
    <x v="4"/>
    <x v="3"/>
  </r>
  <r>
    <n v="3039"/>
    <n v="0"/>
    <s v="05-05-2022"/>
    <x v="8"/>
    <x v="4"/>
    <x v="4"/>
  </r>
  <r>
    <n v="3040"/>
    <n v="0"/>
    <s v="06-05-2022"/>
    <x v="8"/>
    <x v="4"/>
    <x v="5"/>
  </r>
  <r>
    <n v="3041"/>
    <n v="0"/>
    <s v="07-05-2022"/>
    <x v="8"/>
    <x v="4"/>
    <x v="6"/>
  </r>
  <r>
    <n v="3042"/>
    <n v="0"/>
    <s v="08-05-2022"/>
    <x v="8"/>
    <x v="4"/>
    <x v="7"/>
  </r>
  <r>
    <n v="3043"/>
    <n v="0"/>
    <s v="09-05-2022"/>
    <x v="8"/>
    <x v="4"/>
    <x v="8"/>
  </r>
  <r>
    <n v="3044"/>
    <n v="0"/>
    <s v="10-05-2022"/>
    <x v="8"/>
    <x v="4"/>
    <x v="9"/>
  </r>
  <r>
    <n v="3045"/>
    <n v="0"/>
    <s v="11-05-2022"/>
    <x v="8"/>
    <x v="4"/>
    <x v="10"/>
  </r>
  <r>
    <n v="3046"/>
    <n v="0"/>
    <s v="12-05-2022"/>
    <x v="8"/>
    <x v="4"/>
    <x v="11"/>
  </r>
  <r>
    <n v="3047"/>
    <n v="0"/>
    <s v="13-05-2022"/>
    <x v="8"/>
    <x v="4"/>
    <x v="12"/>
  </r>
  <r>
    <n v="3048"/>
    <n v="0"/>
    <s v="14-05-2022"/>
    <x v="8"/>
    <x v="4"/>
    <x v="13"/>
  </r>
  <r>
    <n v="3049"/>
    <n v="0"/>
    <s v="15-05-2022"/>
    <x v="8"/>
    <x v="4"/>
    <x v="14"/>
  </r>
  <r>
    <n v="3050"/>
    <n v="0"/>
    <s v="16-05-2022"/>
    <x v="8"/>
    <x v="4"/>
    <x v="15"/>
  </r>
  <r>
    <n v="3051"/>
    <n v="0"/>
    <s v="17-05-2022"/>
    <x v="8"/>
    <x v="4"/>
    <x v="16"/>
  </r>
  <r>
    <n v="3052"/>
    <n v="0"/>
    <s v="18-05-2022"/>
    <x v="8"/>
    <x v="4"/>
    <x v="17"/>
  </r>
  <r>
    <n v="3053"/>
    <n v="0"/>
    <s v="19-05-2022"/>
    <x v="8"/>
    <x v="4"/>
    <x v="18"/>
  </r>
  <r>
    <n v="3054"/>
    <n v="0"/>
    <s v="20-05-2022"/>
    <x v="8"/>
    <x v="4"/>
    <x v="19"/>
  </r>
  <r>
    <n v="3055"/>
    <n v="0"/>
    <s v="21-05-2022"/>
    <x v="8"/>
    <x v="4"/>
    <x v="20"/>
  </r>
  <r>
    <n v="3056"/>
    <n v="0"/>
    <s v="22-05-2022"/>
    <x v="8"/>
    <x v="4"/>
    <x v="21"/>
  </r>
  <r>
    <n v="3057"/>
    <n v="0"/>
    <s v="23-05-2022"/>
    <x v="8"/>
    <x v="4"/>
    <x v="22"/>
  </r>
  <r>
    <n v="3058"/>
    <n v="0"/>
    <s v="24-05-2022"/>
    <x v="8"/>
    <x v="4"/>
    <x v="23"/>
  </r>
  <r>
    <n v="3059"/>
    <n v="0"/>
    <s v="25-05-2022"/>
    <x v="8"/>
    <x v="4"/>
    <x v="24"/>
  </r>
  <r>
    <n v="3060"/>
    <n v="0"/>
    <s v="26-05-2022"/>
    <x v="8"/>
    <x v="4"/>
    <x v="25"/>
  </r>
  <r>
    <n v="3061"/>
    <n v="0"/>
    <s v="27-05-2022"/>
    <x v="8"/>
    <x v="4"/>
    <x v="26"/>
  </r>
  <r>
    <n v="3062"/>
    <n v="0"/>
    <s v="28-05-2022"/>
    <x v="8"/>
    <x v="4"/>
    <x v="27"/>
  </r>
  <r>
    <n v="3063"/>
    <n v="0"/>
    <s v="29-05-2022"/>
    <x v="8"/>
    <x v="4"/>
    <x v="28"/>
  </r>
  <r>
    <n v="3064"/>
    <n v="0"/>
    <s v="30-05-2022"/>
    <x v="8"/>
    <x v="4"/>
    <x v="29"/>
  </r>
  <r>
    <n v="3065"/>
    <n v="0"/>
    <s v="31-05-2022"/>
    <x v="8"/>
    <x v="4"/>
    <x v="30"/>
  </r>
  <r>
    <n v="3066"/>
    <n v="0"/>
    <s v="01-06-2022"/>
    <x v="8"/>
    <x v="5"/>
    <x v="0"/>
  </r>
  <r>
    <n v="3067"/>
    <n v="0"/>
    <s v="02-06-2022"/>
    <x v="8"/>
    <x v="5"/>
    <x v="1"/>
  </r>
  <r>
    <n v="3068"/>
    <n v="0"/>
    <s v="03-06-2022"/>
    <x v="8"/>
    <x v="5"/>
    <x v="2"/>
  </r>
  <r>
    <n v="3069"/>
    <n v="0"/>
    <s v="04-06-2022"/>
    <x v="8"/>
    <x v="5"/>
    <x v="3"/>
  </r>
  <r>
    <n v="3070"/>
    <n v="0"/>
    <s v="05-06-2022"/>
    <x v="8"/>
    <x v="5"/>
    <x v="4"/>
  </r>
  <r>
    <n v="3071"/>
    <n v="0"/>
    <s v="06-06-2022"/>
    <x v="8"/>
    <x v="5"/>
    <x v="5"/>
  </r>
  <r>
    <n v="3072"/>
    <n v="0"/>
    <s v="07-06-2022"/>
    <x v="8"/>
    <x v="5"/>
    <x v="6"/>
  </r>
  <r>
    <n v="3073"/>
    <n v="0"/>
    <s v="08-06-2022"/>
    <x v="8"/>
    <x v="5"/>
    <x v="7"/>
  </r>
  <r>
    <n v="3074"/>
    <n v="0"/>
    <s v="09-06-2022"/>
    <x v="8"/>
    <x v="5"/>
    <x v="8"/>
  </r>
  <r>
    <n v="3075"/>
    <n v="0"/>
    <s v="10-06-2022"/>
    <x v="8"/>
    <x v="5"/>
    <x v="9"/>
  </r>
  <r>
    <n v="3076"/>
    <n v="0"/>
    <s v="11-06-2022"/>
    <x v="8"/>
    <x v="5"/>
    <x v="10"/>
  </r>
  <r>
    <n v="3077"/>
    <n v="0"/>
    <s v="12-06-2022"/>
    <x v="8"/>
    <x v="5"/>
    <x v="11"/>
  </r>
  <r>
    <n v="3078"/>
    <n v="0"/>
    <s v="13-06-2022"/>
    <x v="8"/>
    <x v="5"/>
    <x v="12"/>
  </r>
  <r>
    <n v="3079"/>
    <n v="0"/>
    <s v="14-06-2022"/>
    <x v="8"/>
    <x v="5"/>
    <x v="13"/>
  </r>
  <r>
    <n v="3080"/>
    <n v="0.6"/>
    <s v="15-06-2022"/>
    <x v="8"/>
    <x v="5"/>
    <x v="14"/>
  </r>
  <r>
    <n v="3081"/>
    <n v="0"/>
    <s v="16-06-2022"/>
    <x v="8"/>
    <x v="5"/>
    <x v="15"/>
  </r>
  <r>
    <n v="3082"/>
    <n v="0"/>
    <s v="17-06-2022"/>
    <x v="8"/>
    <x v="5"/>
    <x v="16"/>
  </r>
  <r>
    <n v="3083"/>
    <n v="0"/>
    <s v="18-06-2022"/>
    <x v="8"/>
    <x v="5"/>
    <x v="17"/>
  </r>
  <r>
    <n v="3084"/>
    <n v="0"/>
    <s v="19-06-2022"/>
    <x v="8"/>
    <x v="5"/>
    <x v="18"/>
  </r>
  <r>
    <n v="3085"/>
    <n v="0"/>
    <s v="20-06-2022"/>
    <x v="8"/>
    <x v="5"/>
    <x v="19"/>
  </r>
  <r>
    <n v="3086"/>
    <n v="0"/>
    <s v="21-06-2022"/>
    <x v="8"/>
    <x v="5"/>
    <x v="20"/>
  </r>
  <r>
    <n v="3087"/>
    <n v="0"/>
    <s v="22-06-2022"/>
    <x v="8"/>
    <x v="5"/>
    <x v="21"/>
  </r>
  <r>
    <n v="3088"/>
    <n v="0"/>
    <s v="23-06-2022"/>
    <x v="8"/>
    <x v="5"/>
    <x v="22"/>
  </r>
  <r>
    <n v="3089"/>
    <n v="0"/>
    <s v="24-06-2022"/>
    <x v="8"/>
    <x v="5"/>
    <x v="23"/>
  </r>
  <r>
    <n v="3090"/>
    <n v="0"/>
    <s v="25-06-2022"/>
    <x v="8"/>
    <x v="5"/>
    <x v="24"/>
  </r>
  <r>
    <n v="3091"/>
    <n v="0"/>
    <s v="26-06-2022"/>
    <x v="8"/>
    <x v="5"/>
    <x v="25"/>
  </r>
  <r>
    <n v="3092"/>
    <n v="0"/>
    <s v="27-06-2022"/>
    <x v="8"/>
    <x v="5"/>
    <x v="26"/>
  </r>
  <r>
    <n v="3093"/>
    <n v="0"/>
    <s v="28-06-2022"/>
    <x v="8"/>
    <x v="5"/>
    <x v="27"/>
  </r>
  <r>
    <n v="3094"/>
    <n v="0"/>
    <s v="29-06-2022"/>
    <x v="8"/>
    <x v="5"/>
    <x v="28"/>
  </r>
  <r>
    <n v="3095"/>
    <n v="0"/>
    <s v="30-06-2022"/>
    <x v="8"/>
    <x v="5"/>
    <x v="29"/>
  </r>
  <r>
    <n v="3096"/>
    <n v="0"/>
    <s v="01-07-2022"/>
    <x v="8"/>
    <x v="6"/>
    <x v="0"/>
  </r>
  <r>
    <n v="3097"/>
    <n v="0"/>
    <s v="02-07-2022"/>
    <x v="8"/>
    <x v="6"/>
    <x v="1"/>
  </r>
  <r>
    <n v="3098"/>
    <n v="0"/>
    <s v="03-07-2022"/>
    <x v="8"/>
    <x v="6"/>
    <x v="2"/>
  </r>
  <r>
    <n v="3099"/>
    <n v="0"/>
    <s v="04-07-2022"/>
    <x v="8"/>
    <x v="6"/>
    <x v="3"/>
  </r>
  <r>
    <n v="3100"/>
    <n v="0"/>
    <s v="05-07-2022"/>
    <x v="8"/>
    <x v="6"/>
    <x v="4"/>
  </r>
  <r>
    <n v="3101"/>
    <n v="0"/>
    <s v="06-07-2022"/>
    <x v="8"/>
    <x v="6"/>
    <x v="5"/>
  </r>
  <r>
    <n v="3102"/>
    <n v="0"/>
    <s v="07-07-2022"/>
    <x v="8"/>
    <x v="6"/>
    <x v="6"/>
  </r>
  <r>
    <n v="3103"/>
    <n v="0"/>
    <s v="08-07-2022"/>
    <x v="8"/>
    <x v="6"/>
    <x v="7"/>
  </r>
  <r>
    <n v="3104"/>
    <n v="0"/>
    <s v="09-07-2022"/>
    <x v="8"/>
    <x v="6"/>
    <x v="8"/>
  </r>
  <r>
    <n v="3105"/>
    <n v="0"/>
    <s v="10-07-2022"/>
    <x v="8"/>
    <x v="6"/>
    <x v="9"/>
  </r>
  <r>
    <n v="3106"/>
    <n v="0"/>
    <s v="11-07-2022"/>
    <x v="8"/>
    <x v="6"/>
    <x v="10"/>
  </r>
  <r>
    <n v="3107"/>
    <n v="0"/>
    <s v="12-07-2022"/>
    <x v="8"/>
    <x v="6"/>
    <x v="11"/>
  </r>
  <r>
    <n v="3108"/>
    <n v="0"/>
    <s v="13-07-2022"/>
    <x v="8"/>
    <x v="6"/>
    <x v="12"/>
  </r>
  <r>
    <n v="3109"/>
    <n v="0"/>
    <s v="14-07-2022"/>
    <x v="8"/>
    <x v="6"/>
    <x v="13"/>
  </r>
  <r>
    <n v="3110"/>
    <n v="0"/>
    <s v="15-07-2022"/>
    <x v="8"/>
    <x v="6"/>
    <x v="14"/>
  </r>
  <r>
    <n v="3111"/>
    <n v="0"/>
    <s v="16-07-2022"/>
    <x v="8"/>
    <x v="6"/>
    <x v="15"/>
  </r>
  <r>
    <n v="3112"/>
    <n v="0"/>
    <s v="17-07-2022"/>
    <x v="8"/>
    <x v="6"/>
    <x v="16"/>
  </r>
  <r>
    <n v="3113"/>
    <n v="0"/>
    <s v="18-07-2022"/>
    <x v="8"/>
    <x v="6"/>
    <x v="17"/>
  </r>
  <r>
    <n v="3114"/>
    <n v="0"/>
    <s v="19-07-2022"/>
    <x v="8"/>
    <x v="6"/>
    <x v="18"/>
  </r>
  <r>
    <n v="3115"/>
    <n v="0"/>
    <s v="20-07-2022"/>
    <x v="8"/>
    <x v="6"/>
    <x v="19"/>
  </r>
  <r>
    <n v="3116"/>
    <n v="0"/>
    <s v="21-07-2022"/>
    <x v="8"/>
    <x v="6"/>
    <x v="20"/>
  </r>
  <r>
    <n v="3117"/>
    <n v="0"/>
    <s v="22-07-2022"/>
    <x v="8"/>
    <x v="6"/>
    <x v="21"/>
  </r>
  <r>
    <n v="3118"/>
    <n v="0"/>
    <s v="23-07-2022"/>
    <x v="8"/>
    <x v="6"/>
    <x v="22"/>
  </r>
  <r>
    <n v="3119"/>
    <n v="0"/>
    <s v="24-07-2022"/>
    <x v="8"/>
    <x v="6"/>
    <x v="23"/>
  </r>
  <r>
    <n v="3120"/>
    <n v="0"/>
    <s v="25-07-2022"/>
    <x v="8"/>
    <x v="6"/>
    <x v="24"/>
  </r>
  <r>
    <n v="3121"/>
    <n v="0"/>
    <s v="26-07-2022"/>
    <x v="8"/>
    <x v="6"/>
    <x v="25"/>
  </r>
  <r>
    <n v="3122"/>
    <n v="0"/>
    <s v="27-07-2022"/>
    <x v="8"/>
    <x v="6"/>
    <x v="26"/>
  </r>
  <r>
    <n v="3123"/>
    <n v="0"/>
    <s v="28-07-2022"/>
    <x v="8"/>
    <x v="6"/>
    <x v="27"/>
  </r>
  <r>
    <n v="3124"/>
    <n v="0"/>
    <s v="29-07-2022"/>
    <x v="8"/>
    <x v="6"/>
    <x v="28"/>
  </r>
  <r>
    <n v="3125"/>
    <n v="0"/>
    <s v="30-07-2022"/>
    <x v="8"/>
    <x v="6"/>
    <x v="29"/>
  </r>
  <r>
    <n v="3126"/>
    <n v="0"/>
    <s v="31-07-2022"/>
    <x v="8"/>
    <x v="6"/>
    <x v="30"/>
  </r>
  <r>
    <n v="3127"/>
    <n v="0"/>
    <s v="01-08-2022"/>
    <x v="8"/>
    <x v="7"/>
    <x v="0"/>
  </r>
  <r>
    <n v="3128"/>
    <n v="0"/>
    <s v="02-08-2022"/>
    <x v="8"/>
    <x v="7"/>
    <x v="1"/>
  </r>
  <r>
    <n v="3129"/>
    <n v="0"/>
    <s v="03-08-2022"/>
    <x v="8"/>
    <x v="7"/>
    <x v="2"/>
  </r>
  <r>
    <n v="3130"/>
    <n v="0"/>
    <s v="04-08-2022"/>
    <x v="8"/>
    <x v="7"/>
    <x v="3"/>
  </r>
  <r>
    <n v="3131"/>
    <n v="0"/>
    <s v="05-08-2022"/>
    <x v="8"/>
    <x v="7"/>
    <x v="4"/>
  </r>
  <r>
    <n v="3132"/>
    <n v="0"/>
    <s v="06-08-2022"/>
    <x v="8"/>
    <x v="7"/>
    <x v="5"/>
  </r>
  <r>
    <n v="3133"/>
    <n v="0"/>
    <s v="07-08-2022"/>
    <x v="8"/>
    <x v="7"/>
    <x v="6"/>
  </r>
  <r>
    <n v="3134"/>
    <n v="0"/>
    <s v="08-08-2022"/>
    <x v="8"/>
    <x v="7"/>
    <x v="7"/>
  </r>
  <r>
    <n v="3135"/>
    <n v="0"/>
    <s v="09-08-2022"/>
    <x v="8"/>
    <x v="7"/>
    <x v="8"/>
  </r>
  <r>
    <n v="3136"/>
    <n v="0"/>
    <s v="10-08-2022"/>
    <x v="8"/>
    <x v="7"/>
    <x v="9"/>
  </r>
  <r>
    <n v="3137"/>
    <n v="0"/>
    <s v="11-08-2022"/>
    <x v="8"/>
    <x v="7"/>
    <x v="10"/>
  </r>
  <r>
    <n v="3138"/>
    <n v="0.2"/>
    <s v="12-08-2022"/>
    <x v="8"/>
    <x v="7"/>
    <x v="11"/>
  </r>
  <r>
    <n v="3139"/>
    <n v="1.4"/>
    <s v="13-08-2022"/>
    <x v="8"/>
    <x v="7"/>
    <x v="12"/>
  </r>
  <r>
    <n v="3140"/>
    <n v="0"/>
    <s v="14-08-2022"/>
    <x v="8"/>
    <x v="7"/>
    <x v="13"/>
  </r>
  <r>
    <n v="3141"/>
    <n v="0"/>
    <s v="15-08-2022"/>
    <x v="8"/>
    <x v="7"/>
    <x v="14"/>
  </r>
  <r>
    <n v="3142"/>
    <n v="0"/>
    <s v="16-08-2022"/>
    <x v="8"/>
    <x v="7"/>
    <x v="15"/>
  </r>
  <r>
    <n v="3143"/>
    <n v="0"/>
    <s v="17-08-2022"/>
    <x v="8"/>
    <x v="7"/>
    <x v="16"/>
  </r>
  <r>
    <n v="3144"/>
    <n v="0"/>
    <s v="18-08-2022"/>
    <x v="8"/>
    <x v="7"/>
    <x v="17"/>
  </r>
  <r>
    <n v="3145"/>
    <n v="0"/>
    <s v="19-08-2022"/>
    <x v="8"/>
    <x v="7"/>
    <x v="18"/>
  </r>
  <r>
    <n v="3146"/>
    <n v="0"/>
    <s v="20-08-2022"/>
    <x v="8"/>
    <x v="7"/>
    <x v="19"/>
  </r>
  <r>
    <n v="3147"/>
    <n v="0"/>
    <s v="21-08-2022"/>
    <x v="8"/>
    <x v="7"/>
    <x v="20"/>
  </r>
  <r>
    <n v="3148"/>
    <n v="0"/>
    <s v="22-08-2022"/>
    <x v="8"/>
    <x v="7"/>
    <x v="21"/>
  </r>
  <r>
    <n v="3149"/>
    <n v="0"/>
    <s v="23-08-2022"/>
    <x v="8"/>
    <x v="7"/>
    <x v="22"/>
  </r>
  <r>
    <n v="3150"/>
    <n v="0"/>
    <s v="24-08-2022"/>
    <x v="8"/>
    <x v="7"/>
    <x v="23"/>
  </r>
  <r>
    <n v="3151"/>
    <n v="0"/>
    <s v="25-08-2022"/>
    <x v="8"/>
    <x v="7"/>
    <x v="24"/>
  </r>
  <r>
    <n v="3152"/>
    <n v="0"/>
    <s v="26-08-2022"/>
    <x v="8"/>
    <x v="7"/>
    <x v="25"/>
  </r>
  <r>
    <n v="3153"/>
    <n v="0"/>
    <s v="27-08-2022"/>
    <x v="8"/>
    <x v="7"/>
    <x v="26"/>
  </r>
  <r>
    <n v="3154"/>
    <n v="0"/>
    <s v="28-08-2022"/>
    <x v="8"/>
    <x v="7"/>
    <x v="27"/>
  </r>
  <r>
    <n v="3155"/>
    <n v="0"/>
    <s v="29-08-2022"/>
    <x v="8"/>
    <x v="7"/>
    <x v="28"/>
  </r>
  <r>
    <n v="3156"/>
    <n v="0"/>
    <s v="30-08-2022"/>
    <x v="8"/>
    <x v="7"/>
    <x v="29"/>
  </r>
  <r>
    <n v="3157"/>
    <n v="0"/>
    <s v="31-08-2022"/>
    <x v="8"/>
    <x v="7"/>
    <x v="30"/>
  </r>
  <r>
    <n v="3158"/>
    <n v="0"/>
    <s v="01-09-2022"/>
    <x v="8"/>
    <x v="8"/>
    <x v="0"/>
  </r>
  <r>
    <n v="3159"/>
    <n v="0"/>
    <s v="02-09-2022"/>
    <x v="8"/>
    <x v="8"/>
    <x v="1"/>
  </r>
  <r>
    <n v="3160"/>
    <n v="0"/>
    <s v="03-09-2022"/>
    <x v="8"/>
    <x v="8"/>
    <x v="2"/>
  </r>
  <r>
    <n v="3161"/>
    <n v="0"/>
    <s v="04-09-2022"/>
    <x v="8"/>
    <x v="8"/>
    <x v="3"/>
  </r>
  <r>
    <n v="3162"/>
    <n v="0"/>
    <s v="05-09-2022"/>
    <x v="8"/>
    <x v="8"/>
    <x v="4"/>
  </r>
  <r>
    <n v="3163"/>
    <n v="0"/>
    <s v="06-09-2022"/>
    <x v="8"/>
    <x v="8"/>
    <x v="5"/>
  </r>
  <r>
    <n v="3164"/>
    <n v="0"/>
    <s v="07-09-2022"/>
    <x v="8"/>
    <x v="8"/>
    <x v="6"/>
  </r>
  <r>
    <n v="3165"/>
    <n v="0"/>
    <s v="08-09-2022"/>
    <x v="8"/>
    <x v="8"/>
    <x v="7"/>
  </r>
  <r>
    <n v="3166"/>
    <n v="0"/>
    <s v="09-09-2022"/>
    <x v="8"/>
    <x v="8"/>
    <x v="8"/>
  </r>
  <r>
    <n v="3167"/>
    <n v="0"/>
    <s v="10-09-2022"/>
    <x v="8"/>
    <x v="8"/>
    <x v="9"/>
  </r>
  <r>
    <n v="3168"/>
    <n v="0"/>
    <s v="11-09-2022"/>
    <x v="8"/>
    <x v="8"/>
    <x v="10"/>
  </r>
  <r>
    <n v="3169"/>
    <n v="3"/>
    <s v="12-09-2022"/>
    <x v="8"/>
    <x v="8"/>
    <x v="11"/>
  </r>
  <r>
    <n v="3170"/>
    <n v="0.4"/>
    <s v="13-09-2022"/>
    <x v="8"/>
    <x v="8"/>
    <x v="12"/>
  </r>
  <r>
    <n v="3171"/>
    <n v="0"/>
    <s v="14-09-2022"/>
    <x v="8"/>
    <x v="8"/>
    <x v="13"/>
  </r>
  <r>
    <n v="3172"/>
    <n v="0"/>
    <s v="15-09-2022"/>
    <x v="8"/>
    <x v="8"/>
    <x v="14"/>
  </r>
  <r>
    <n v="3173"/>
    <n v="0"/>
    <s v="16-09-2022"/>
    <x v="8"/>
    <x v="8"/>
    <x v="15"/>
  </r>
  <r>
    <n v="3174"/>
    <n v="0"/>
    <s v="17-09-2022"/>
    <x v="8"/>
    <x v="8"/>
    <x v="16"/>
  </r>
  <r>
    <n v="3175"/>
    <n v="0"/>
    <s v="18-09-2022"/>
    <x v="8"/>
    <x v="8"/>
    <x v="17"/>
  </r>
  <r>
    <n v="3176"/>
    <n v="0"/>
    <s v="19-09-2022"/>
    <x v="8"/>
    <x v="8"/>
    <x v="18"/>
  </r>
  <r>
    <n v="3177"/>
    <n v="0"/>
    <s v="20-09-2022"/>
    <x v="8"/>
    <x v="8"/>
    <x v="19"/>
  </r>
  <r>
    <n v="3178"/>
    <n v="0"/>
    <s v="21-09-2022"/>
    <x v="8"/>
    <x v="8"/>
    <x v="20"/>
  </r>
  <r>
    <n v="3179"/>
    <n v="0"/>
    <s v="22-09-2022"/>
    <x v="8"/>
    <x v="8"/>
    <x v="21"/>
  </r>
  <r>
    <n v="3180"/>
    <n v="0"/>
    <s v="23-09-2022"/>
    <x v="8"/>
    <x v="8"/>
    <x v="22"/>
  </r>
  <r>
    <n v="3181"/>
    <n v="0"/>
    <s v="24-09-2022"/>
    <x v="8"/>
    <x v="8"/>
    <x v="23"/>
  </r>
  <r>
    <n v="3182"/>
    <n v="0"/>
    <s v="25-09-2022"/>
    <x v="8"/>
    <x v="8"/>
    <x v="24"/>
  </r>
  <r>
    <n v="3183"/>
    <n v="0"/>
    <s v="26-09-2022"/>
    <x v="8"/>
    <x v="8"/>
    <x v="25"/>
  </r>
  <r>
    <n v="3184"/>
    <n v="0"/>
    <s v="27-09-2022"/>
    <x v="8"/>
    <x v="8"/>
    <x v="26"/>
  </r>
  <r>
    <n v="3185"/>
    <n v="0"/>
    <s v="28-09-2022"/>
    <x v="8"/>
    <x v="8"/>
    <x v="27"/>
  </r>
  <r>
    <n v="3186"/>
    <n v="1.2"/>
    <s v="29-09-2022"/>
    <x v="8"/>
    <x v="8"/>
    <x v="28"/>
  </r>
  <r>
    <n v="3187"/>
    <n v="0"/>
    <s v="30-09-2022"/>
    <x v="8"/>
    <x v="8"/>
    <x v="29"/>
  </r>
  <r>
    <n v="3188"/>
    <n v="0"/>
    <s v="01-10-2022"/>
    <x v="8"/>
    <x v="9"/>
    <x v="0"/>
  </r>
  <r>
    <n v="3189"/>
    <n v="0"/>
    <s v="02-10-2022"/>
    <x v="8"/>
    <x v="9"/>
    <x v="1"/>
  </r>
  <r>
    <n v="3190"/>
    <n v="0"/>
    <s v="03-10-2022"/>
    <x v="8"/>
    <x v="9"/>
    <x v="2"/>
  </r>
  <r>
    <n v="3191"/>
    <n v="0"/>
    <s v="04-10-2022"/>
    <x v="8"/>
    <x v="9"/>
    <x v="3"/>
  </r>
  <r>
    <n v="3192"/>
    <n v="0"/>
    <s v="05-10-2022"/>
    <x v="8"/>
    <x v="9"/>
    <x v="4"/>
  </r>
  <r>
    <n v="3193"/>
    <n v="0"/>
    <s v="06-10-2022"/>
    <x v="8"/>
    <x v="9"/>
    <x v="5"/>
  </r>
  <r>
    <n v="3194"/>
    <n v="0"/>
    <s v="07-10-2022"/>
    <x v="8"/>
    <x v="9"/>
    <x v="6"/>
  </r>
  <r>
    <n v="3195"/>
    <n v="0"/>
    <s v="08-10-2022"/>
    <x v="8"/>
    <x v="9"/>
    <x v="7"/>
  </r>
  <r>
    <n v="3196"/>
    <n v="0"/>
    <s v="09-10-2022"/>
    <x v="8"/>
    <x v="9"/>
    <x v="8"/>
  </r>
  <r>
    <n v="3197"/>
    <n v="3"/>
    <s v="10-10-2022"/>
    <x v="8"/>
    <x v="9"/>
    <x v="9"/>
  </r>
  <r>
    <n v="3198"/>
    <n v="0"/>
    <s v="11-10-2022"/>
    <x v="8"/>
    <x v="9"/>
    <x v="10"/>
  </r>
  <r>
    <n v="3199"/>
    <n v="0"/>
    <s v="12-10-2022"/>
    <x v="8"/>
    <x v="9"/>
    <x v="11"/>
  </r>
  <r>
    <n v="3200"/>
    <n v="0"/>
    <s v="13-10-2022"/>
    <x v="8"/>
    <x v="9"/>
    <x v="12"/>
  </r>
  <r>
    <n v="3201"/>
    <n v="0"/>
    <s v="14-10-2022"/>
    <x v="8"/>
    <x v="9"/>
    <x v="13"/>
  </r>
  <r>
    <n v="3202"/>
    <n v="0"/>
    <s v="15-10-2022"/>
    <x v="8"/>
    <x v="9"/>
    <x v="14"/>
  </r>
  <r>
    <n v="3203"/>
    <n v="0"/>
    <s v="16-10-2022"/>
    <x v="8"/>
    <x v="9"/>
    <x v="15"/>
  </r>
  <r>
    <n v="3204"/>
    <n v="0"/>
    <s v="17-10-2022"/>
    <x v="8"/>
    <x v="9"/>
    <x v="16"/>
  </r>
  <r>
    <n v="3205"/>
    <n v="0.2"/>
    <s v="18-10-2022"/>
    <x v="8"/>
    <x v="9"/>
    <x v="17"/>
  </r>
  <r>
    <n v="3206"/>
    <n v="0.4"/>
    <s v="19-10-2022"/>
    <x v="8"/>
    <x v="9"/>
    <x v="18"/>
  </r>
  <r>
    <n v="3207"/>
    <n v="15.4"/>
    <s v="20-10-2022"/>
    <x v="8"/>
    <x v="9"/>
    <x v="19"/>
  </r>
  <r>
    <n v="3208"/>
    <n v="0.2"/>
    <s v="21-10-2022"/>
    <x v="8"/>
    <x v="9"/>
    <x v="20"/>
  </r>
  <r>
    <n v="3209"/>
    <n v="2"/>
    <s v="22-10-2022"/>
    <x v="8"/>
    <x v="9"/>
    <x v="21"/>
  </r>
  <r>
    <n v="3210"/>
    <n v="1"/>
    <s v="23-10-2022"/>
    <x v="8"/>
    <x v="9"/>
    <x v="22"/>
  </r>
  <r>
    <n v="3211"/>
    <n v="0"/>
    <s v="24-10-2022"/>
    <x v="8"/>
    <x v="9"/>
    <x v="23"/>
  </r>
  <r>
    <n v="3212"/>
    <n v="0"/>
    <s v="25-10-2022"/>
    <x v="8"/>
    <x v="9"/>
    <x v="24"/>
  </r>
  <r>
    <n v="3213"/>
    <n v="0"/>
    <s v="26-10-2022"/>
    <x v="8"/>
    <x v="9"/>
    <x v="25"/>
  </r>
  <r>
    <n v="3214"/>
    <n v="0"/>
    <s v="27-10-2022"/>
    <x v="8"/>
    <x v="9"/>
    <x v="26"/>
  </r>
  <r>
    <n v="3215"/>
    <n v="0"/>
    <s v="28-10-2022"/>
    <x v="8"/>
    <x v="9"/>
    <x v="27"/>
  </r>
  <r>
    <n v="3216"/>
    <n v="0"/>
    <s v="29-10-2022"/>
    <x v="8"/>
    <x v="9"/>
    <x v="28"/>
  </r>
  <r>
    <n v="3217"/>
    <n v="0"/>
    <s v="30-10-2022"/>
    <x v="8"/>
    <x v="9"/>
    <x v="29"/>
  </r>
  <r>
    <n v="3218"/>
    <n v="0.2"/>
    <s v="31-10-2022"/>
    <x v="8"/>
    <x v="9"/>
    <x v="30"/>
  </r>
  <r>
    <n v="3219"/>
    <n v="0"/>
    <s v="01-11-2022"/>
    <x v="8"/>
    <x v="10"/>
    <x v="0"/>
  </r>
  <r>
    <n v="3220"/>
    <n v="0"/>
    <s v="02-11-2022"/>
    <x v="8"/>
    <x v="10"/>
    <x v="1"/>
  </r>
  <r>
    <n v="3221"/>
    <n v="0"/>
    <s v="03-11-2022"/>
    <x v="8"/>
    <x v="10"/>
    <x v="2"/>
  </r>
  <r>
    <n v="3222"/>
    <n v="0"/>
    <s v="04-11-2022"/>
    <x v="8"/>
    <x v="10"/>
    <x v="3"/>
  </r>
  <r>
    <n v="3223"/>
    <n v="0"/>
    <s v="05-11-2022"/>
    <x v="8"/>
    <x v="10"/>
    <x v="4"/>
  </r>
  <r>
    <n v="3224"/>
    <n v="0"/>
    <s v="06-11-2022"/>
    <x v="8"/>
    <x v="10"/>
    <x v="5"/>
  </r>
  <r>
    <n v="3225"/>
    <n v="0"/>
    <s v="07-11-2022"/>
    <x v="8"/>
    <x v="10"/>
    <x v="6"/>
  </r>
  <r>
    <n v="3226"/>
    <n v="0.6"/>
    <s v="08-11-2022"/>
    <x v="8"/>
    <x v="10"/>
    <x v="7"/>
  </r>
  <r>
    <n v="3227"/>
    <n v="2.2000000000000002"/>
    <s v="09-11-2022"/>
    <x v="8"/>
    <x v="10"/>
    <x v="8"/>
  </r>
  <r>
    <n v="3228"/>
    <n v="0"/>
    <s v="10-11-2022"/>
    <x v="8"/>
    <x v="10"/>
    <x v="9"/>
  </r>
  <r>
    <n v="3229"/>
    <n v="0"/>
    <s v="11-11-2022"/>
    <x v="8"/>
    <x v="10"/>
    <x v="10"/>
  </r>
  <r>
    <n v="3230"/>
    <n v="0"/>
    <s v="12-11-2022"/>
    <x v="8"/>
    <x v="10"/>
    <x v="11"/>
  </r>
  <r>
    <n v="3231"/>
    <n v="0"/>
    <s v="13-11-2022"/>
    <x v="8"/>
    <x v="10"/>
    <x v="12"/>
  </r>
  <r>
    <n v="3232"/>
    <n v="1.4"/>
    <s v="14-11-2022"/>
    <x v="8"/>
    <x v="10"/>
    <x v="13"/>
  </r>
  <r>
    <n v="3233"/>
    <n v="4.2"/>
    <s v="15-11-2022"/>
    <x v="8"/>
    <x v="10"/>
    <x v="14"/>
  </r>
  <r>
    <n v="3234"/>
    <n v="0"/>
    <s v="16-11-2022"/>
    <x v="8"/>
    <x v="10"/>
    <x v="15"/>
  </r>
  <r>
    <n v="3235"/>
    <n v="4.8"/>
    <s v="17-11-2022"/>
    <x v="8"/>
    <x v="10"/>
    <x v="16"/>
  </r>
  <r>
    <n v="3236"/>
    <n v="0"/>
    <s v="18-11-2022"/>
    <x v="8"/>
    <x v="10"/>
    <x v="17"/>
  </r>
  <r>
    <n v="3237"/>
    <n v="0"/>
    <s v="19-11-2022"/>
    <x v="8"/>
    <x v="10"/>
    <x v="18"/>
  </r>
  <r>
    <n v="3238"/>
    <n v="0"/>
    <s v="20-11-2022"/>
    <x v="8"/>
    <x v="10"/>
    <x v="19"/>
  </r>
  <r>
    <n v="3239"/>
    <n v="2.4"/>
    <s v="21-11-2022"/>
    <x v="8"/>
    <x v="10"/>
    <x v="20"/>
  </r>
  <r>
    <n v="3240"/>
    <n v="0.6"/>
    <s v="22-11-2022"/>
    <x v="8"/>
    <x v="10"/>
    <x v="21"/>
  </r>
  <r>
    <n v="3241"/>
    <n v="0"/>
    <s v="23-11-2022"/>
    <x v="8"/>
    <x v="10"/>
    <x v="22"/>
  </r>
  <r>
    <n v="3242"/>
    <n v="0"/>
    <s v="24-11-2022"/>
    <x v="8"/>
    <x v="10"/>
    <x v="23"/>
  </r>
  <r>
    <n v="3243"/>
    <n v="0"/>
    <s v="25-11-2022"/>
    <x v="8"/>
    <x v="10"/>
    <x v="24"/>
  </r>
  <r>
    <n v="3244"/>
    <n v="0"/>
    <s v="26-11-2022"/>
    <x v="8"/>
    <x v="10"/>
    <x v="25"/>
  </r>
  <r>
    <n v="3245"/>
    <n v="0"/>
    <s v="27-11-2022"/>
    <x v="8"/>
    <x v="10"/>
    <x v="26"/>
  </r>
  <r>
    <n v="3246"/>
    <n v="0"/>
    <s v="28-11-2022"/>
    <x v="8"/>
    <x v="10"/>
    <x v="27"/>
  </r>
  <r>
    <n v="3247"/>
    <n v="0"/>
    <s v="29-11-2022"/>
    <x v="8"/>
    <x v="10"/>
    <x v="28"/>
  </r>
  <r>
    <n v="3248"/>
    <n v="12.8"/>
    <s v="30-11-2022"/>
    <x v="8"/>
    <x v="10"/>
    <x v="29"/>
  </r>
  <r>
    <n v="3249"/>
    <n v="0.2"/>
    <s v="01-12-2022"/>
    <x v="8"/>
    <x v="11"/>
    <x v="0"/>
  </r>
  <r>
    <n v="3250"/>
    <n v="0"/>
    <s v="02-12-2022"/>
    <x v="8"/>
    <x v="11"/>
    <x v="1"/>
  </r>
  <r>
    <n v="3251"/>
    <n v="12.8"/>
    <s v="03-12-2022"/>
    <x v="8"/>
    <x v="11"/>
    <x v="2"/>
  </r>
  <r>
    <n v="3252"/>
    <n v="19.2"/>
    <s v="04-12-2022"/>
    <x v="8"/>
    <x v="11"/>
    <x v="3"/>
  </r>
  <r>
    <n v="3253"/>
    <n v="41.8"/>
    <s v="05-12-2022"/>
    <x v="8"/>
    <x v="11"/>
    <x v="4"/>
  </r>
  <r>
    <n v="3254"/>
    <n v="0"/>
    <s v="06-12-2022"/>
    <x v="8"/>
    <x v="11"/>
    <x v="5"/>
  </r>
  <r>
    <n v="3255"/>
    <n v="64.599999999999994"/>
    <s v="07-12-2022"/>
    <x v="8"/>
    <x v="11"/>
    <x v="6"/>
  </r>
  <r>
    <n v="3256"/>
    <n v="12"/>
    <s v="08-12-2022"/>
    <x v="8"/>
    <x v="11"/>
    <x v="7"/>
  </r>
  <r>
    <n v="3257"/>
    <n v="6.8"/>
    <s v="09-12-2022"/>
    <x v="8"/>
    <x v="11"/>
    <x v="8"/>
  </r>
  <r>
    <n v="3258"/>
    <n v="10"/>
    <s v="10-12-2022"/>
    <x v="8"/>
    <x v="11"/>
    <x v="9"/>
  </r>
  <r>
    <n v="3259"/>
    <n v="0"/>
    <s v="11-12-2022"/>
    <x v="8"/>
    <x v="11"/>
    <x v="10"/>
  </r>
  <r>
    <n v="3260"/>
    <n v="0.2"/>
    <s v="12-12-2022"/>
    <x v="8"/>
    <x v="11"/>
    <x v="11"/>
  </r>
  <r>
    <n v="3261"/>
    <n v="5.4"/>
    <s v="13-12-2022"/>
    <x v="8"/>
    <x v="11"/>
    <x v="12"/>
  </r>
  <r>
    <n v="3262"/>
    <n v="8.1999999999999993"/>
    <s v="14-12-2022"/>
    <x v="8"/>
    <x v="11"/>
    <x v="13"/>
  </r>
  <r>
    <n v="3263"/>
    <n v="2"/>
    <s v="15-12-2022"/>
    <x v="8"/>
    <x v="11"/>
    <x v="14"/>
  </r>
  <r>
    <n v="3264"/>
    <n v="0"/>
    <s v="16-12-2022"/>
    <x v="8"/>
    <x v="11"/>
    <x v="15"/>
  </r>
  <r>
    <n v="3265"/>
    <n v="0"/>
    <s v="17-12-2022"/>
    <x v="8"/>
    <x v="11"/>
    <x v="16"/>
  </r>
  <r>
    <n v="3266"/>
    <n v="0"/>
    <s v="18-12-2022"/>
    <x v="8"/>
    <x v="11"/>
    <x v="17"/>
  </r>
  <r>
    <n v="3267"/>
    <n v="0"/>
    <s v="19-12-2022"/>
    <x v="8"/>
    <x v="11"/>
    <x v="18"/>
  </r>
  <r>
    <n v="3268"/>
    <n v="1"/>
    <s v="20-12-2022"/>
    <x v="8"/>
    <x v="11"/>
    <x v="19"/>
  </r>
  <r>
    <n v="3269"/>
    <n v="0"/>
    <s v="21-12-2022"/>
    <x v="8"/>
    <x v="11"/>
    <x v="20"/>
  </r>
  <r>
    <n v="3270"/>
    <n v="0.2"/>
    <s v="22-12-2022"/>
    <x v="8"/>
    <x v="11"/>
    <x v="21"/>
  </r>
  <r>
    <n v="3271"/>
    <n v="0"/>
    <s v="23-12-2022"/>
    <x v="8"/>
    <x v="11"/>
    <x v="22"/>
  </r>
  <r>
    <n v="3272"/>
    <n v="0"/>
    <s v="24-12-2022"/>
    <x v="8"/>
    <x v="11"/>
    <x v="23"/>
  </r>
  <r>
    <n v="3273"/>
    <n v="0"/>
    <s v="25-12-2022"/>
    <x v="8"/>
    <x v="11"/>
    <x v="24"/>
  </r>
  <r>
    <n v="3274"/>
    <n v="0.2"/>
    <s v="26-12-2022"/>
    <x v="8"/>
    <x v="11"/>
    <x v="25"/>
  </r>
  <r>
    <n v="3275"/>
    <n v="0"/>
    <s v="27-12-2022"/>
    <x v="8"/>
    <x v="11"/>
    <x v="26"/>
  </r>
  <r>
    <n v="3276"/>
    <n v="0"/>
    <s v="28-12-2022"/>
    <x v="8"/>
    <x v="11"/>
    <x v="27"/>
  </r>
  <r>
    <n v="3277"/>
    <n v="0"/>
    <s v="29-12-2022"/>
    <x v="8"/>
    <x v="11"/>
    <x v="28"/>
  </r>
  <r>
    <n v="3278"/>
    <n v="0"/>
    <s v="30-12-2022"/>
    <x v="8"/>
    <x v="11"/>
    <x v="29"/>
  </r>
  <r>
    <n v="3279"/>
    <n v="0"/>
    <s v="31-12-2022"/>
    <x v="8"/>
    <x v="11"/>
    <x v="30"/>
  </r>
  <r>
    <n v="3281"/>
    <n v="3.8"/>
    <s v="01-01-2023"/>
    <x v="9"/>
    <x v="0"/>
    <x v="0"/>
  </r>
  <r>
    <n v="3282"/>
    <n v="0"/>
    <s v="02-01-2023"/>
    <x v="9"/>
    <x v="0"/>
    <x v="1"/>
  </r>
  <r>
    <n v="3283"/>
    <n v="0"/>
    <s v="03-01-2023"/>
    <x v="9"/>
    <x v="0"/>
    <x v="2"/>
  </r>
  <r>
    <n v="3284"/>
    <n v="0"/>
    <s v="04-01-2023"/>
    <x v="9"/>
    <x v="0"/>
    <x v="3"/>
  </r>
  <r>
    <n v="3285"/>
    <n v="0"/>
    <s v="05-01-2023"/>
    <x v="9"/>
    <x v="0"/>
    <x v="4"/>
  </r>
  <r>
    <n v="3286"/>
    <n v="0"/>
    <s v="06-01-2023"/>
    <x v="9"/>
    <x v="0"/>
    <x v="5"/>
  </r>
  <r>
    <n v="3287"/>
    <n v="1.8"/>
    <s v="07-01-2023"/>
    <x v="9"/>
    <x v="0"/>
    <x v="6"/>
  </r>
  <r>
    <n v="3288"/>
    <n v="0"/>
    <s v="08-01-2023"/>
    <x v="9"/>
    <x v="0"/>
    <x v="7"/>
  </r>
  <r>
    <n v="3289"/>
    <n v="0"/>
    <s v="09-01-2023"/>
    <x v="9"/>
    <x v="0"/>
    <x v="8"/>
  </r>
  <r>
    <n v="3290"/>
    <n v="0"/>
    <s v="10-01-2023"/>
    <x v="9"/>
    <x v="0"/>
    <x v="9"/>
  </r>
  <r>
    <n v="3291"/>
    <n v="0"/>
    <s v="11-01-2023"/>
    <x v="9"/>
    <x v="0"/>
    <x v="10"/>
  </r>
  <r>
    <n v="3292"/>
    <n v="0"/>
    <s v="12-01-2023"/>
    <x v="9"/>
    <x v="0"/>
    <x v="11"/>
  </r>
  <r>
    <n v="3293"/>
    <n v="0"/>
    <s v="13-01-2023"/>
    <x v="9"/>
    <x v="0"/>
    <x v="12"/>
  </r>
  <r>
    <n v="3294"/>
    <n v="0"/>
    <s v="14-01-2023"/>
    <x v="9"/>
    <x v="0"/>
    <x v="13"/>
  </r>
  <r>
    <n v="3295"/>
    <n v="0"/>
    <s v="15-01-2023"/>
    <x v="9"/>
    <x v="0"/>
    <x v="14"/>
  </r>
  <r>
    <n v="3296"/>
    <n v="0"/>
    <s v="16-01-2023"/>
    <x v="9"/>
    <x v="0"/>
    <x v="15"/>
  </r>
  <r>
    <n v="3297"/>
    <n v="0.2"/>
    <s v="17-01-2023"/>
    <x v="9"/>
    <x v="0"/>
    <x v="16"/>
  </r>
  <r>
    <n v="3298"/>
    <n v="0"/>
    <s v="18-01-2023"/>
    <x v="9"/>
    <x v="0"/>
    <x v="17"/>
  </r>
  <r>
    <n v="3299"/>
    <n v="0"/>
    <s v="19-01-2023"/>
    <x v="9"/>
    <x v="0"/>
    <x v="18"/>
  </r>
  <r>
    <n v="3300"/>
    <n v="0.2"/>
    <s v="20-01-2023"/>
    <x v="9"/>
    <x v="0"/>
    <x v="19"/>
  </r>
  <r>
    <n v="3301"/>
    <n v="0"/>
    <s v="21-01-2023"/>
    <x v="9"/>
    <x v="0"/>
    <x v="20"/>
  </r>
  <r>
    <n v="3302"/>
    <n v="0"/>
    <s v="22-01-2023"/>
    <x v="9"/>
    <x v="0"/>
    <x v="21"/>
  </r>
  <r>
    <n v="3303"/>
    <n v="0"/>
    <s v="23-01-2023"/>
    <x v="9"/>
    <x v="0"/>
    <x v="22"/>
  </r>
  <r>
    <n v="3304"/>
    <n v="0"/>
    <s v="24-01-2023"/>
    <x v="9"/>
    <x v="0"/>
    <x v="23"/>
  </r>
  <r>
    <n v="3305"/>
    <n v="0"/>
    <s v="25-01-2023"/>
    <x v="9"/>
    <x v="0"/>
    <x v="24"/>
  </r>
  <r>
    <n v="3306"/>
    <n v="0"/>
    <s v="26-01-2023"/>
    <x v="9"/>
    <x v="0"/>
    <x v="25"/>
  </r>
  <r>
    <n v="3307"/>
    <n v="0"/>
    <s v="27-01-2023"/>
    <x v="9"/>
    <x v="0"/>
    <x v="26"/>
  </r>
  <r>
    <n v="3308"/>
    <n v="0"/>
    <s v="28-01-2023"/>
    <x v="9"/>
    <x v="0"/>
    <x v="27"/>
  </r>
  <r>
    <n v="3309"/>
    <n v="0"/>
    <s v="29-01-2023"/>
    <x v="9"/>
    <x v="0"/>
    <x v="28"/>
  </r>
  <r>
    <n v="3310"/>
    <n v="0"/>
    <s v="30-01-2023"/>
    <x v="9"/>
    <x v="0"/>
    <x v="29"/>
  </r>
  <r>
    <n v="3311"/>
    <n v="0"/>
    <s v="31-01-2023"/>
    <x v="9"/>
    <x v="0"/>
    <x v="30"/>
  </r>
  <r>
    <n v="3312"/>
    <n v="0"/>
    <s v="01-02-2023"/>
    <x v="9"/>
    <x v="1"/>
    <x v="0"/>
  </r>
  <r>
    <n v="3313"/>
    <n v="0"/>
    <s v="02-02-2023"/>
    <x v="9"/>
    <x v="1"/>
    <x v="1"/>
  </r>
  <r>
    <n v="3314"/>
    <n v="0"/>
    <s v="03-02-2023"/>
    <x v="9"/>
    <x v="1"/>
    <x v="2"/>
  </r>
  <r>
    <n v="3315"/>
    <n v="0"/>
    <s v="04-02-2023"/>
    <x v="9"/>
    <x v="1"/>
    <x v="3"/>
  </r>
  <r>
    <n v="3316"/>
    <n v="0"/>
    <s v="05-02-2023"/>
    <x v="9"/>
    <x v="1"/>
    <x v="4"/>
  </r>
  <r>
    <n v="3317"/>
    <n v="0"/>
    <s v="06-02-2023"/>
    <x v="9"/>
    <x v="1"/>
    <x v="5"/>
  </r>
  <r>
    <n v="3318"/>
    <n v="0"/>
    <s v="07-02-2023"/>
    <x v="9"/>
    <x v="1"/>
    <x v="6"/>
  </r>
  <r>
    <n v="3319"/>
    <n v="6.8"/>
    <s v="08-02-2023"/>
    <x v="9"/>
    <x v="1"/>
    <x v="7"/>
  </r>
  <r>
    <n v="3320"/>
    <n v="0"/>
    <s v="09-02-2023"/>
    <x v="9"/>
    <x v="1"/>
    <x v="8"/>
  </r>
  <r>
    <n v="3321"/>
    <n v="0"/>
    <s v="10-02-2023"/>
    <x v="9"/>
    <x v="1"/>
    <x v="9"/>
  </r>
  <r>
    <n v="3322"/>
    <n v="0"/>
    <s v="11-02-2023"/>
    <x v="9"/>
    <x v="1"/>
    <x v="10"/>
  </r>
  <r>
    <n v="3323"/>
    <n v="0"/>
    <s v="12-02-2023"/>
    <x v="9"/>
    <x v="1"/>
    <x v="11"/>
  </r>
  <r>
    <n v="3324"/>
    <n v="0"/>
    <s v="13-02-2023"/>
    <x v="9"/>
    <x v="1"/>
    <x v="12"/>
  </r>
  <r>
    <n v="3325"/>
    <n v="0"/>
    <s v="14-02-2023"/>
    <x v="9"/>
    <x v="1"/>
    <x v="13"/>
  </r>
  <r>
    <n v="3326"/>
    <n v="0"/>
    <s v="15-02-2023"/>
    <x v="9"/>
    <x v="1"/>
    <x v="14"/>
  </r>
  <r>
    <n v="3327"/>
    <n v="0"/>
    <s v="16-02-2023"/>
    <x v="9"/>
    <x v="1"/>
    <x v="15"/>
  </r>
  <r>
    <n v="3328"/>
    <n v="0"/>
    <s v="17-02-2023"/>
    <x v="9"/>
    <x v="1"/>
    <x v="16"/>
  </r>
  <r>
    <n v="3329"/>
    <n v="0"/>
    <s v="18-02-2023"/>
    <x v="9"/>
    <x v="1"/>
    <x v="17"/>
  </r>
  <r>
    <n v="3330"/>
    <n v="0"/>
    <s v="19-02-2023"/>
    <x v="9"/>
    <x v="1"/>
    <x v="18"/>
  </r>
  <r>
    <n v="3331"/>
    <n v="0"/>
    <s v="20-02-2023"/>
    <x v="9"/>
    <x v="1"/>
    <x v="19"/>
  </r>
  <r>
    <n v="3332"/>
    <n v="0"/>
    <s v="21-02-2023"/>
    <x v="9"/>
    <x v="1"/>
    <x v="20"/>
  </r>
  <r>
    <n v="3333"/>
    <n v="0"/>
    <s v="22-02-2023"/>
    <x v="9"/>
    <x v="1"/>
    <x v="21"/>
  </r>
  <r>
    <n v="3334"/>
    <n v="0"/>
    <s v="23-02-2023"/>
    <x v="9"/>
    <x v="1"/>
    <x v="22"/>
  </r>
  <r>
    <n v="3335"/>
    <n v="0"/>
    <s v="24-02-2023"/>
    <x v="9"/>
    <x v="1"/>
    <x v="23"/>
  </r>
  <r>
    <n v="3336"/>
    <n v="0"/>
    <s v="25-02-2023"/>
    <x v="9"/>
    <x v="1"/>
    <x v="24"/>
  </r>
  <r>
    <n v="3337"/>
    <n v="0"/>
    <s v="26-02-2023"/>
    <x v="9"/>
    <x v="1"/>
    <x v="25"/>
  </r>
  <r>
    <n v="3338"/>
    <n v="0"/>
    <s v="27-02-2023"/>
    <x v="9"/>
    <x v="1"/>
    <x v="26"/>
  </r>
  <r>
    <n v="3339"/>
    <n v="0"/>
    <s v="28-02-2023"/>
    <x v="9"/>
    <x v="1"/>
    <x v="27"/>
  </r>
  <r>
    <n v="3340"/>
    <n v="0"/>
    <s v="01-03-2023"/>
    <x v="9"/>
    <x v="2"/>
    <x v="0"/>
  </r>
  <r>
    <n v="3341"/>
    <n v="0"/>
    <s v="02-03-2023"/>
    <x v="9"/>
    <x v="2"/>
    <x v="1"/>
  </r>
  <r>
    <n v="3342"/>
    <n v="0"/>
    <s v="03-03-2023"/>
    <x v="9"/>
    <x v="2"/>
    <x v="2"/>
  </r>
  <r>
    <n v="3343"/>
    <n v="0"/>
    <s v="04-03-2023"/>
    <x v="9"/>
    <x v="2"/>
    <x v="3"/>
  </r>
  <r>
    <n v="3344"/>
    <n v="0.4"/>
    <s v="05-03-2023"/>
    <x v="9"/>
    <x v="2"/>
    <x v="4"/>
  </r>
  <r>
    <n v="3345"/>
    <n v="5.2"/>
    <s v="06-03-2023"/>
    <x v="9"/>
    <x v="2"/>
    <x v="5"/>
  </r>
  <r>
    <n v="3346"/>
    <n v="0.2"/>
    <s v="07-03-2023"/>
    <x v="9"/>
    <x v="2"/>
    <x v="6"/>
  </r>
  <r>
    <n v="3347"/>
    <n v="1.8"/>
    <s v="08-03-2023"/>
    <x v="9"/>
    <x v="2"/>
    <x v="7"/>
  </r>
  <r>
    <n v="3348"/>
    <n v="0"/>
    <s v="09-03-2023"/>
    <x v="9"/>
    <x v="2"/>
    <x v="8"/>
  </r>
  <r>
    <n v="3349"/>
    <n v="0"/>
    <s v="10-03-2023"/>
    <x v="9"/>
    <x v="2"/>
    <x v="9"/>
  </r>
  <r>
    <n v="3350"/>
    <n v="0"/>
    <s v="11-03-2023"/>
    <x v="9"/>
    <x v="2"/>
    <x v="10"/>
  </r>
  <r>
    <n v="3351"/>
    <n v="0"/>
    <s v="12-03-2023"/>
    <x v="9"/>
    <x v="2"/>
    <x v="11"/>
  </r>
  <r>
    <n v="3352"/>
    <n v="0"/>
    <s v="13-03-2023"/>
    <x v="9"/>
    <x v="2"/>
    <x v="12"/>
  </r>
  <r>
    <n v="3353"/>
    <n v="0"/>
    <s v="14-03-2023"/>
    <x v="9"/>
    <x v="2"/>
    <x v="13"/>
  </r>
  <r>
    <n v="3354"/>
    <n v="0"/>
    <s v="15-03-2023"/>
    <x v="9"/>
    <x v="2"/>
    <x v="14"/>
  </r>
  <r>
    <n v="3355"/>
    <n v="0"/>
    <s v="16-03-2023"/>
    <x v="9"/>
    <x v="2"/>
    <x v="15"/>
  </r>
  <r>
    <n v="3356"/>
    <n v="0"/>
    <s v="17-03-2023"/>
    <x v="9"/>
    <x v="2"/>
    <x v="16"/>
  </r>
  <r>
    <n v="3357"/>
    <n v="0"/>
    <s v="18-03-2023"/>
    <x v="9"/>
    <x v="2"/>
    <x v="17"/>
  </r>
  <r>
    <n v="3358"/>
    <n v="0"/>
    <s v="19-03-2023"/>
    <x v="9"/>
    <x v="2"/>
    <x v="18"/>
  </r>
  <r>
    <n v="3359"/>
    <n v="0"/>
    <s v="20-03-2023"/>
    <x v="9"/>
    <x v="2"/>
    <x v="19"/>
  </r>
  <r>
    <n v="3360"/>
    <n v="0"/>
    <s v="21-03-2023"/>
    <x v="9"/>
    <x v="2"/>
    <x v="20"/>
  </r>
  <r>
    <n v="3361"/>
    <n v="0"/>
    <s v="22-03-2023"/>
    <x v="9"/>
    <x v="2"/>
    <x v="21"/>
  </r>
  <r>
    <n v="3362"/>
    <n v="0"/>
    <s v="23-03-2023"/>
    <x v="9"/>
    <x v="2"/>
    <x v="22"/>
  </r>
  <r>
    <n v="3363"/>
    <n v="0"/>
    <s v="24-03-2023"/>
    <x v="9"/>
    <x v="2"/>
    <x v="23"/>
  </r>
  <r>
    <n v="3364"/>
    <n v="0"/>
    <s v="25-03-2023"/>
    <x v="9"/>
    <x v="2"/>
    <x v="24"/>
  </r>
  <r>
    <n v="3365"/>
    <n v="0"/>
    <s v="26-03-2023"/>
    <x v="9"/>
    <x v="2"/>
    <x v="25"/>
  </r>
  <r>
    <n v="3366"/>
    <n v="0"/>
    <s v="27-03-2023"/>
    <x v="9"/>
    <x v="2"/>
    <x v="26"/>
  </r>
  <r>
    <n v="3367"/>
    <n v="0"/>
    <s v="28-03-2023"/>
    <x v="9"/>
    <x v="2"/>
    <x v="27"/>
  </r>
  <r>
    <n v="3368"/>
    <n v="0"/>
    <s v="29-03-2023"/>
    <x v="9"/>
    <x v="2"/>
    <x v="28"/>
  </r>
  <r>
    <n v="3369"/>
    <n v="0"/>
    <s v="30-03-2023"/>
    <x v="9"/>
    <x v="2"/>
    <x v="29"/>
  </r>
  <r>
    <n v="3370"/>
    <n v="0"/>
    <s v="31-03-2023"/>
    <x v="9"/>
    <x v="2"/>
    <x v="30"/>
  </r>
  <r>
    <n v="3371"/>
    <n v="0"/>
    <s v="01-04-2023"/>
    <x v="9"/>
    <x v="3"/>
    <x v="0"/>
  </r>
  <r>
    <n v="3372"/>
    <n v="0"/>
    <s v="02-04-2023"/>
    <x v="9"/>
    <x v="3"/>
    <x v="1"/>
  </r>
  <r>
    <n v="3373"/>
    <n v="0"/>
    <s v="03-04-2023"/>
    <x v="9"/>
    <x v="3"/>
    <x v="2"/>
  </r>
  <r>
    <n v="3374"/>
    <n v="0"/>
    <s v="04-04-2023"/>
    <x v="9"/>
    <x v="3"/>
    <x v="3"/>
  </r>
  <r>
    <n v="3375"/>
    <n v="0"/>
    <s v="05-04-2023"/>
    <x v="9"/>
    <x v="3"/>
    <x v="4"/>
  </r>
  <r>
    <n v="3376"/>
    <n v="0"/>
    <s v="06-04-2023"/>
    <x v="9"/>
    <x v="3"/>
    <x v="5"/>
  </r>
  <r>
    <n v="3377"/>
    <n v="0"/>
    <s v="07-04-2023"/>
    <x v="9"/>
    <x v="3"/>
    <x v="6"/>
  </r>
  <r>
    <n v="3378"/>
    <n v="0"/>
    <s v="08-04-2023"/>
    <x v="9"/>
    <x v="3"/>
    <x v="7"/>
  </r>
  <r>
    <n v="3379"/>
    <n v="0"/>
    <s v="09-04-2023"/>
    <x v="9"/>
    <x v="3"/>
    <x v="8"/>
  </r>
  <r>
    <n v="3380"/>
    <n v="0"/>
    <s v="10-04-2023"/>
    <x v="9"/>
    <x v="3"/>
    <x v="9"/>
  </r>
  <r>
    <n v="3381"/>
    <n v="0"/>
    <s v="11-04-2023"/>
    <x v="9"/>
    <x v="3"/>
    <x v="10"/>
  </r>
  <r>
    <n v="3382"/>
    <n v="0"/>
    <s v="12-04-2023"/>
    <x v="9"/>
    <x v="3"/>
    <x v="11"/>
  </r>
  <r>
    <n v="3383"/>
    <n v="0"/>
    <s v="13-04-2023"/>
    <x v="9"/>
    <x v="3"/>
    <x v="12"/>
  </r>
  <r>
    <n v="3384"/>
    <n v="0"/>
    <s v="14-04-2023"/>
    <x v="9"/>
    <x v="3"/>
    <x v="13"/>
  </r>
  <r>
    <n v="3385"/>
    <n v="0"/>
    <s v="15-04-2023"/>
    <x v="9"/>
    <x v="3"/>
    <x v="14"/>
  </r>
  <r>
    <n v="3386"/>
    <n v="0"/>
    <s v="16-04-2023"/>
    <x v="9"/>
    <x v="3"/>
    <x v="15"/>
  </r>
  <r>
    <n v="3387"/>
    <n v="0"/>
    <s v="17-04-2023"/>
    <x v="9"/>
    <x v="3"/>
    <x v="16"/>
  </r>
  <r>
    <n v="3388"/>
    <n v="0"/>
    <s v="18-04-2023"/>
    <x v="9"/>
    <x v="3"/>
    <x v="17"/>
  </r>
  <r>
    <n v="3389"/>
    <n v="0"/>
    <s v="19-04-2023"/>
    <x v="9"/>
    <x v="3"/>
    <x v="18"/>
  </r>
  <r>
    <n v="3390"/>
    <n v="0"/>
    <s v="20-04-2023"/>
    <x v="9"/>
    <x v="3"/>
    <x v="19"/>
  </r>
  <r>
    <n v="3391"/>
    <n v="0.8"/>
    <s v="21-04-2023"/>
    <x v="9"/>
    <x v="3"/>
    <x v="20"/>
  </r>
  <r>
    <n v="3392"/>
    <n v="0"/>
    <s v="22-04-2023"/>
    <x v="9"/>
    <x v="3"/>
    <x v="21"/>
  </r>
  <r>
    <n v="3393"/>
    <n v="0"/>
    <s v="23-04-2023"/>
    <x v="9"/>
    <x v="3"/>
    <x v="22"/>
  </r>
  <r>
    <n v="3394"/>
    <n v="0"/>
    <s v="24-04-2023"/>
    <x v="9"/>
    <x v="3"/>
    <x v="23"/>
  </r>
  <r>
    <n v="3395"/>
    <n v="0"/>
    <s v="25-04-2023"/>
    <x v="9"/>
    <x v="3"/>
    <x v="24"/>
  </r>
  <r>
    <n v="3396"/>
    <n v="0"/>
    <s v="26-04-2023"/>
    <x v="9"/>
    <x v="3"/>
    <x v="25"/>
  </r>
  <r>
    <n v="3397"/>
    <n v="0"/>
    <s v="27-04-2023"/>
    <x v="9"/>
    <x v="3"/>
    <x v="26"/>
  </r>
  <r>
    <n v="3398"/>
    <n v="0"/>
    <s v="28-04-2023"/>
    <x v="9"/>
    <x v="3"/>
    <x v="27"/>
  </r>
  <r>
    <n v="3399"/>
    <n v="0.4"/>
    <s v="29-04-2023"/>
    <x v="9"/>
    <x v="3"/>
    <x v="28"/>
  </r>
  <r>
    <n v="3400"/>
    <n v="0"/>
    <s v="30-04-2023"/>
    <x v="9"/>
    <x v="3"/>
    <x v="29"/>
  </r>
  <r>
    <n v="3401"/>
    <n v="0"/>
    <s v="01-05-2023"/>
    <x v="9"/>
    <x v="4"/>
    <x v="0"/>
  </r>
  <r>
    <n v="3402"/>
    <n v="0"/>
    <s v="02-05-2023"/>
    <x v="9"/>
    <x v="4"/>
    <x v="1"/>
  </r>
  <r>
    <n v="3403"/>
    <n v="0"/>
    <s v="03-05-2023"/>
    <x v="9"/>
    <x v="4"/>
    <x v="2"/>
  </r>
  <r>
    <n v="3404"/>
    <n v="0"/>
    <s v="04-05-2023"/>
    <x v="9"/>
    <x v="4"/>
    <x v="3"/>
  </r>
  <r>
    <n v="3405"/>
    <n v="0"/>
    <s v="05-05-2023"/>
    <x v="9"/>
    <x v="4"/>
    <x v="4"/>
  </r>
  <r>
    <n v="3406"/>
    <n v="0"/>
    <s v="06-05-2023"/>
    <x v="9"/>
    <x v="4"/>
    <x v="5"/>
  </r>
  <r>
    <n v="3407"/>
    <n v="0"/>
    <s v="07-05-2023"/>
    <x v="9"/>
    <x v="4"/>
    <x v="6"/>
  </r>
  <r>
    <n v="3408"/>
    <n v="0"/>
    <s v="08-05-2023"/>
    <x v="9"/>
    <x v="4"/>
    <x v="7"/>
  </r>
  <r>
    <n v="3409"/>
    <n v="0"/>
    <s v="09-05-2023"/>
    <x v="9"/>
    <x v="4"/>
    <x v="8"/>
  </r>
  <r>
    <n v="3410"/>
    <n v="0"/>
    <s v="10-05-2023"/>
    <x v="9"/>
    <x v="4"/>
    <x v="9"/>
  </r>
  <r>
    <n v="3411"/>
    <n v="0"/>
    <s v="11-05-2023"/>
    <x v="9"/>
    <x v="4"/>
    <x v="10"/>
  </r>
  <r>
    <n v="3412"/>
    <n v="0"/>
    <s v="12-05-2023"/>
    <x v="9"/>
    <x v="4"/>
    <x v="11"/>
  </r>
  <r>
    <n v="3413"/>
    <n v="0"/>
    <s v="13-05-2023"/>
    <x v="9"/>
    <x v="4"/>
    <x v="12"/>
  </r>
  <r>
    <n v="3414"/>
    <n v="0"/>
    <s v="14-05-2023"/>
    <x v="9"/>
    <x v="4"/>
    <x v="13"/>
  </r>
  <r>
    <n v="3415"/>
    <n v="0"/>
    <s v="15-05-2023"/>
    <x v="9"/>
    <x v="4"/>
    <x v="14"/>
  </r>
  <r>
    <n v="3416"/>
    <n v="0"/>
    <s v="16-05-2023"/>
    <x v="9"/>
    <x v="4"/>
    <x v="15"/>
  </r>
  <r>
    <n v="3417"/>
    <n v="0"/>
    <s v="17-05-2023"/>
    <x v="9"/>
    <x v="4"/>
    <x v="16"/>
  </r>
  <r>
    <n v="3418"/>
    <n v="0"/>
    <s v="18-05-2023"/>
    <x v="9"/>
    <x v="4"/>
    <x v="17"/>
  </r>
  <r>
    <n v="3419"/>
    <n v="0"/>
    <s v="19-05-2023"/>
    <x v="9"/>
    <x v="4"/>
    <x v="18"/>
  </r>
  <r>
    <n v="3420"/>
    <n v="0"/>
    <s v="20-05-2023"/>
    <x v="9"/>
    <x v="4"/>
    <x v="19"/>
  </r>
  <r>
    <n v="3421"/>
    <n v="3.8"/>
    <s v="21-05-2023"/>
    <x v="9"/>
    <x v="4"/>
    <x v="20"/>
  </r>
  <r>
    <n v="3422"/>
    <n v="19.8"/>
    <s v="22-05-2023"/>
    <x v="9"/>
    <x v="4"/>
    <x v="21"/>
  </r>
  <r>
    <n v="3423"/>
    <n v="0.6"/>
    <s v="23-05-2023"/>
    <x v="9"/>
    <x v="4"/>
    <x v="22"/>
  </r>
  <r>
    <n v="3424"/>
    <n v="0"/>
    <s v="24-05-2023"/>
    <x v="9"/>
    <x v="4"/>
    <x v="23"/>
  </r>
  <r>
    <n v="3425"/>
    <n v="0"/>
    <s v="25-05-2023"/>
    <x v="9"/>
    <x v="4"/>
    <x v="24"/>
  </r>
  <r>
    <n v="3426"/>
    <n v="0"/>
    <s v="26-05-2023"/>
    <x v="9"/>
    <x v="4"/>
    <x v="25"/>
  </r>
  <r>
    <n v="3427"/>
    <n v="0"/>
    <s v="27-05-2023"/>
    <x v="9"/>
    <x v="4"/>
    <x v="26"/>
  </r>
  <r>
    <n v="3428"/>
    <n v="0"/>
    <s v="28-05-2023"/>
    <x v="9"/>
    <x v="4"/>
    <x v="27"/>
  </r>
  <r>
    <n v="3429"/>
    <n v="0"/>
    <s v="29-05-2023"/>
    <x v="9"/>
    <x v="4"/>
    <x v="28"/>
  </r>
  <r>
    <n v="3430"/>
    <n v="0"/>
    <s v="30-05-2023"/>
    <x v="9"/>
    <x v="4"/>
    <x v="29"/>
  </r>
  <r>
    <n v="3431"/>
    <n v="0"/>
    <s v="31-05-2023"/>
    <x v="9"/>
    <x v="4"/>
    <x v="30"/>
  </r>
  <r>
    <n v="3432"/>
    <n v="0"/>
    <s v="01-06-2023"/>
    <x v="9"/>
    <x v="5"/>
    <x v="0"/>
  </r>
  <r>
    <n v="3433"/>
    <n v="0"/>
    <s v="02-06-2023"/>
    <x v="9"/>
    <x v="5"/>
    <x v="1"/>
  </r>
  <r>
    <n v="3434"/>
    <n v="0"/>
    <s v="03-06-2023"/>
    <x v="9"/>
    <x v="5"/>
    <x v="2"/>
  </r>
  <r>
    <n v="3435"/>
    <n v="0"/>
    <s v="04-06-2023"/>
    <x v="9"/>
    <x v="5"/>
    <x v="3"/>
  </r>
  <r>
    <n v="3436"/>
    <n v="0"/>
    <s v="05-06-2023"/>
    <x v="9"/>
    <x v="5"/>
    <x v="4"/>
  </r>
  <r>
    <n v="3437"/>
    <n v="3"/>
    <s v="06-06-2023"/>
    <x v="9"/>
    <x v="5"/>
    <x v="5"/>
  </r>
  <r>
    <n v="3438"/>
    <n v="8.4"/>
    <s v="07-06-2023"/>
    <x v="9"/>
    <x v="5"/>
    <x v="6"/>
  </r>
  <r>
    <n v="3439"/>
    <n v="8.6"/>
    <s v="08-06-2023"/>
    <x v="9"/>
    <x v="5"/>
    <x v="7"/>
  </r>
  <r>
    <n v="3440"/>
    <n v="0"/>
    <s v="09-06-2023"/>
    <x v="9"/>
    <x v="5"/>
    <x v="8"/>
  </r>
  <r>
    <n v="3441"/>
    <n v="0"/>
    <s v="10-06-2023"/>
    <x v="9"/>
    <x v="5"/>
    <x v="9"/>
  </r>
  <r>
    <n v="3442"/>
    <n v="0"/>
    <s v="11-06-2023"/>
    <x v="9"/>
    <x v="5"/>
    <x v="10"/>
  </r>
  <r>
    <n v="3443"/>
    <n v="0"/>
    <s v="12-06-2023"/>
    <x v="9"/>
    <x v="5"/>
    <x v="11"/>
  </r>
  <r>
    <n v="3444"/>
    <n v="0"/>
    <s v="13-06-2023"/>
    <x v="9"/>
    <x v="5"/>
    <x v="12"/>
  </r>
  <r>
    <n v="3445"/>
    <n v="0"/>
    <s v="14-06-2023"/>
    <x v="9"/>
    <x v="5"/>
    <x v="13"/>
  </r>
  <r>
    <n v="3446"/>
    <n v="0"/>
    <s v="15-06-2023"/>
    <x v="9"/>
    <x v="5"/>
    <x v="14"/>
  </r>
  <r>
    <n v="3447"/>
    <n v="0"/>
    <s v="16-06-2023"/>
    <x v="9"/>
    <x v="5"/>
    <x v="15"/>
  </r>
  <r>
    <n v="3448"/>
    <n v="0"/>
    <s v="17-06-2023"/>
    <x v="9"/>
    <x v="5"/>
    <x v="16"/>
  </r>
  <r>
    <n v="3449"/>
    <n v="0"/>
    <s v="18-06-2023"/>
    <x v="9"/>
    <x v="5"/>
    <x v="17"/>
  </r>
  <r>
    <n v="3450"/>
    <n v="0"/>
    <s v="19-06-2023"/>
    <x v="9"/>
    <x v="5"/>
    <x v="18"/>
  </r>
  <r>
    <n v="3451"/>
    <n v="0"/>
    <s v="20-06-2023"/>
    <x v="9"/>
    <x v="5"/>
    <x v="19"/>
  </r>
  <r>
    <n v="3452"/>
    <n v="0"/>
    <s v="21-06-2023"/>
    <x v="9"/>
    <x v="5"/>
    <x v="20"/>
  </r>
  <r>
    <n v="3453"/>
    <n v="0"/>
    <s v="22-06-2023"/>
    <x v="9"/>
    <x v="5"/>
    <x v="21"/>
  </r>
  <r>
    <n v="3454"/>
    <n v="0"/>
    <s v="23-06-2023"/>
    <x v="9"/>
    <x v="5"/>
    <x v="22"/>
  </r>
  <r>
    <n v="3455"/>
    <n v="0"/>
    <s v="24-06-2023"/>
    <x v="9"/>
    <x v="5"/>
    <x v="23"/>
  </r>
  <r>
    <n v="3456"/>
    <n v="0"/>
    <s v="25-06-2023"/>
    <x v="9"/>
    <x v="5"/>
    <x v="24"/>
  </r>
  <r>
    <n v="3457"/>
    <n v="0"/>
    <s v="26-06-2023"/>
    <x v="9"/>
    <x v="5"/>
    <x v="25"/>
  </r>
  <r>
    <n v="3458"/>
    <n v="0"/>
    <s v="27-06-2023"/>
    <x v="9"/>
    <x v="5"/>
    <x v="26"/>
  </r>
  <r>
    <n v="3459"/>
    <n v="0"/>
    <s v="28-06-2023"/>
    <x v="9"/>
    <x v="5"/>
    <x v="27"/>
  </r>
  <r>
    <n v="3460"/>
    <n v="0"/>
    <s v="29-06-2023"/>
    <x v="9"/>
    <x v="5"/>
    <x v="28"/>
  </r>
  <r>
    <n v="3461"/>
    <n v="0"/>
    <s v="30-06-2023"/>
    <x v="9"/>
    <x v="5"/>
    <x v="29"/>
  </r>
  <r>
    <n v="3462"/>
    <n v="0"/>
    <s v="01-07-2023"/>
    <x v="9"/>
    <x v="6"/>
    <x v="0"/>
  </r>
  <r>
    <n v="3463"/>
    <n v="0"/>
    <s v="02-07-2023"/>
    <x v="9"/>
    <x v="6"/>
    <x v="1"/>
  </r>
  <r>
    <n v="3464"/>
    <n v="0"/>
    <s v="03-07-2023"/>
    <x v="9"/>
    <x v="6"/>
    <x v="2"/>
  </r>
  <r>
    <n v="3465"/>
    <n v="0"/>
    <s v="04-07-2023"/>
    <x v="9"/>
    <x v="6"/>
    <x v="3"/>
  </r>
  <r>
    <n v="3466"/>
    <n v="0"/>
    <s v="05-07-2023"/>
    <x v="9"/>
    <x v="6"/>
    <x v="4"/>
  </r>
  <r>
    <n v="3467"/>
    <n v="0"/>
    <s v="06-07-2023"/>
    <x v="9"/>
    <x v="6"/>
    <x v="5"/>
  </r>
  <r>
    <n v="3468"/>
    <n v="0"/>
    <s v="07-07-2023"/>
    <x v="9"/>
    <x v="6"/>
    <x v="6"/>
  </r>
  <r>
    <n v="3469"/>
    <n v="0"/>
    <s v="08-07-2023"/>
    <x v="9"/>
    <x v="6"/>
    <x v="7"/>
  </r>
  <r>
    <n v="3470"/>
    <n v="0"/>
    <s v="09-07-2023"/>
    <x v="9"/>
    <x v="6"/>
    <x v="8"/>
  </r>
  <r>
    <n v="3471"/>
    <n v="0"/>
    <s v="10-07-2023"/>
    <x v="9"/>
    <x v="6"/>
    <x v="9"/>
  </r>
  <r>
    <n v="3472"/>
    <n v="0"/>
    <s v="11-07-2023"/>
    <x v="9"/>
    <x v="6"/>
    <x v="10"/>
  </r>
  <r>
    <n v="3473"/>
    <n v="0"/>
    <s v="12-07-2023"/>
    <x v="9"/>
    <x v="6"/>
    <x v="11"/>
  </r>
  <r>
    <n v="3474"/>
    <n v="0"/>
    <s v="13-07-2023"/>
    <x v="9"/>
    <x v="6"/>
    <x v="12"/>
  </r>
  <r>
    <n v="3475"/>
    <n v="0"/>
    <s v="14-07-2023"/>
    <x v="9"/>
    <x v="6"/>
    <x v="13"/>
  </r>
  <r>
    <n v="3476"/>
    <n v="0"/>
    <s v="15-07-2023"/>
    <x v="9"/>
    <x v="6"/>
    <x v="14"/>
  </r>
  <r>
    <n v="3477"/>
    <n v="0"/>
    <s v="16-07-2023"/>
    <x v="9"/>
    <x v="6"/>
    <x v="15"/>
  </r>
  <r>
    <n v="3478"/>
    <n v="0"/>
    <s v="17-07-2023"/>
    <x v="9"/>
    <x v="6"/>
    <x v="16"/>
  </r>
  <r>
    <n v="3479"/>
    <n v="0"/>
    <s v="18-07-2023"/>
    <x v="9"/>
    <x v="6"/>
    <x v="17"/>
  </r>
  <r>
    <n v="3480"/>
    <n v="0"/>
    <s v="19-07-2023"/>
    <x v="9"/>
    <x v="6"/>
    <x v="18"/>
  </r>
  <r>
    <n v="3481"/>
    <n v="0"/>
    <s v="20-07-2023"/>
    <x v="9"/>
    <x v="6"/>
    <x v="19"/>
  </r>
  <r>
    <n v="3482"/>
    <n v="0"/>
    <s v="21-07-2023"/>
    <x v="9"/>
    <x v="6"/>
    <x v="20"/>
  </r>
  <r>
    <n v="3483"/>
    <n v="0"/>
    <s v="22-07-2023"/>
    <x v="9"/>
    <x v="6"/>
    <x v="21"/>
  </r>
  <r>
    <n v="3484"/>
    <n v="0"/>
    <s v="23-07-2023"/>
    <x v="9"/>
    <x v="6"/>
    <x v="22"/>
  </r>
  <r>
    <n v="3485"/>
    <n v="0"/>
    <s v="24-07-2023"/>
    <x v="9"/>
    <x v="6"/>
    <x v="23"/>
  </r>
  <r>
    <n v="3486"/>
    <n v="0"/>
    <s v="25-07-2023"/>
    <x v="9"/>
    <x v="6"/>
    <x v="24"/>
  </r>
  <r>
    <n v="3487"/>
    <n v="0"/>
    <s v="26-07-2023"/>
    <x v="9"/>
    <x v="6"/>
    <x v="25"/>
  </r>
  <r>
    <n v="3488"/>
    <n v="0"/>
    <s v="27-07-2023"/>
    <x v="9"/>
    <x v="6"/>
    <x v="26"/>
  </r>
  <r>
    <n v="3489"/>
    <n v="0"/>
    <s v="28-07-2023"/>
    <x v="9"/>
    <x v="6"/>
    <x v="27"/>
  </r>
  <r>
    <n v="3490"/>
    <n v="0"/>
    <s v="29-07-2023"/>
    <x v="9"/>
    <x v="6"/>
    <x v="28"/>
  </r>
  <r>
    <n v="3491"/>
    <n v="0"/>
    <s v="30-07-2023"/>
    <x v="9"/>
    <x v="6"/>
    <x v="29"/>
  </r>
  <r>
    <n v="3492"/>
    <n v="0"/>
    <s v="31-07-2023"/>
    <x v="9"/>
    <x v="6"/>
    <x v="30"/>
  </r>
  <r>
    <n v="3493"/>
    <n v="0"/>
    <s v="01-08-2023"/>
    <x v="9"/>
    <x v="7"/>
    <x v="0"/>
  </r>
  <r>
    <n v="3494"/>
    <n v="0"/>
    <s v="02-08-2023"/>
    <x v="9"/>
    <x v="7"/>
    <x v="1"/>
  </r>
  <r>
    <n v="3495"/>
    <n v="0"/>
    <s v="03-08-2023"/>
    <x v="9"/>
    <x v="7"/>
    <x v="2"/>
  </r>
  <r>
    <n v="3496"/>
    <n v="0"/>
    <s v="04-08-2023"/>
    <x v="9"/>
    <x v="7"/>
    <x v="3"/>
  </r>
  <r>
    <n v="3497"/>
    <n v="0"/>
    <s v="05-08-2023"/>
    <x v="9"/>
    <x v="7"/>
    <x v="4"/>
  </r>
  <r>
    <n v="3498"/>
    <n v="0"/>
    <s v="06-08-2023"/>
    <x v="9"/>
    <x v="7"/>
    <x v="5"/>
  </r>
  <r>
    <n v="3499"/>
    <n v="0"/>
    <s v="07-08-2023"/>
    <x v="9"/>
    <x v="7"/>
    <x v="6"/>
  </r>
  <r>
    <n v="3500"/>
    <n v="0"/>
    <s v="08-08-2023"/>
    <x v="9"/>
    <x v="7"/>
    <x v="7"/>
  </r>
  <r>
    <n v="3501"/>
    <n v="0"/>
    <s v="09-08-2023"/>
    <x v="9"/>
    <x v="7"/>
    <x v="8"/>
  </r>
  <r>
    <n v="3502"/>
    <n v="0"/>
    <s v="10-08-2023"/>
    <x v="9"/>
    <x v="7"/>
    <x v="9"/>
  </r>
  <r>
    <n v="3503"/>
    <n v="0"/>
    <s v="11-08-2023"/>
    <x v="9"/>
    <x v="7"/>
    <x v="10"/>
  </r>
  <r>
    <n v="3504"/>
    <n v="0"/>
    <s v="12-08-2023"/>
    <x v="9"/>
    <x v="7"/>
    <x v="11"/>
  </r>
  <r>
    <n v="3505"/>
    <n v="0"/>
    <s v="13-08-2023"/>
    <x v="9"/>
    <x v="7"/>
    <x v="12"/>
  </r>
  <r>
    <n v="3506"/>
    <n v="0"/>
    <s v="14-08-2023"/>
    <x v="9"/>
    <x v="7"/>
    <x v="13"/>
  </r>
  <r>
    <n v="3507"/>
    <n v="0"/>
    <s v="15-08-2023"/>
    <x v="9"/>
    <x v="7"/>
    <x v="14"/>
  </r>
  <r>
    <n v="3508"/>
    <n v="0"/>
    <s v="16-08-2023"/>
    <x v="9"/>
    <x v="7"/>
    <x v="15"/>
  </r>
  <r>
    <n v="3509"/>
    <n v="0"/>
    <s v="17-08-2023"/>
    <x v="9"/>
    <x v="7"/>
    <x v="16"/>
  </r>
  <r>
    <n v="3510"/>
    <n v="0"/>
    <s v="18-08-2023"/>
    <x v="9"/>
    <x v="7"/>
    <x v="17"/>
  </r>
  <r>
    <n v="3511"/>
    <n v="0"/>
    <s v="19-08-2023"/>
    <x v="9"/>
    <x v="7"/>
    <x v="18"/>
  </r>
  <r>
    <n v="3512"/>
    <n v="0"/>
    <s v="20-08-2023"/>
    <x v="9"/>
    <x v="7"/>
    <x v="19"/>
  </r>
  <r>
    <n v="3513"/>
    <n v="0"/>
    <s v="21-08-2023"/>
    <x v="9"/>
    <x v="7"/>
    <x v="20"/>
  </r>
  <r>
    <n v="3514"/>
    <n v="0"/>
    <s v="22-08-2023"/>
    <x v="9"/>
    <x v="7"/>
    <x v="21"/>
  </r>
  <r>
    <n v="3515"/>
    <n v="0"/>
    <s v="23-08-2023"/>
    <x v="9"/>
    <x v="7"/>
    <x v="22"/>
  </r>
  <r>
    <n v="3516"/>
    <n v="0"/>
    <s v="24-08-2023"/>
    <x v="9"/>
    <x v="7"/>
    <x v="23"/>
  </r>
  <r>
    <n v="3517"/>
    <n v="0"/>
    <s v="25-08-2023"/>
    <x v="9"/>
    <x v="7"/>
    <x v="24"/>
  </r>
  <r>
    <n v="3518"/>
    <n v="0"/>
    <s v="26-08-2023"/>
    <x v="9"/>
    <x v="7"/>
    <x v="25"/>
  </r>
  <r>
    <n v="3519"/>
    <n v="0"/>
    <s v="27-08-2023"/>
    <x v="9"/>
    <x v="7"/>
    <x v="26"/>
  </r>
  <r>
    <n v="3520"/>
    <n v="0"/>
    <s v="28-08-2023"/>
    <x v="9"/>
    <x v="7"/>
    <x v="27"/>
  </r>
  <r>
    <n v="3521"/>
    <n v="0"/>
    <s v="29-08-2023"/>
    <x v="9"/>
    <x v="7"/>
    <x v="28"/>
  </r>
  <r>
    <n v="3522"/>
    <n v="0"/>
    <s v="30-08-2023"/>
    <x v="9"/>
    <x v="7"/>
    <x v="29"/>
  </r>
  <r>
    <n v="3523"/>
    <n v="0"/>
    <s v="31-08-2023"/>
    <x v="9"/>
    <x v="7"/>
    <x v="30"/>
  </r>
  <r>
    <n v="3524"/>
    <n v="0"/>
    <s v="01-09-2023"/>
    <x v="9"/>
    <x v="8"/>
    <x v="0"/>
  </r>
  <r>
    <n v="3525"/>
    <n v="2.4"/>
    <s v="02-09-2023"/>
    <x v="9"/>
    <x v="8"/>
    <x v="1"/>
  </r>
  <r>
    <n v="3526"/>
    <n v="6.4"/>
    <s v="03-09-2023"/>
    <x v="9"/>
    <x v="8"/>
    <x v="2"/>
  </r>
  <r>
    <n v="3527"/>
    <n v="0.4"/>
    <s v="04-09-2023"/>
    <x v="9"/>
    <x v="8"/>
    <x v="3"/>
  </r>
  <r>
    <n v="3528"/>
    <n v="0"/>
    <s v="05-09-2023"/>
    <x v="9"/>
    <x v="8"/>
    <x v="4"/>
  </r>
  <r>
    <n v="3529"/>
    <n v="0"/>
    <s v="06-09-2023"/>
    <x v="9"/>
    <x v="8"/>
    <x v="5"/>
  </r>
  <r>
    <n v="3530"/>
    <n v="0"/>
    <s v="07-09-2023"/>
    <x v="9"/>
    <x v="8"/>
    <x v="6"/>
  </r>
  <r>
    <n v="3531"/>
    <n v="0"/>
    <s v="08-09-2023"/>
    <x v="9"/>
    <x v="8"/>
    <x v="7"/>
  </r>
  <r>
    <n v="3532"/>
    <n v="0"/>
    <s v="09-09-2023"/>
    <x v="9"/>
    <x v="8"/>
    <x v="8"/>
  </r>
  <r>
    <n v="3533"/>
    <n v="0"/>
    <s v="10-09-2023"/>
    <x v="9"/>
    <x v="8"/>
    <x v="9"/>
  </r>
  <r>
    <n v="3534"/>
    <n v="0"/>
    <s v="11-09-2023"/>
    <x v="9"/>
    <x v="8"/>
    <x v="10"/>
  </r>
  <r>
    <n v="3535"/>
    <n v="0"/>
    <s v="12-09-2023"/>
    <x v="9"/>
    <x v="8"/>
    <x v="11"/>
  </r>
  <r>
    <n v="3536"/>
    <n v="0"/>
    <s v="13-09-2023"/>
    <x v="9"/>
    <x v="8"/>
    <x v="12"/>
  </r>
  <r>
    <n v="3537"/>
    <n v="0"/>
    <s v="14-09-2023"/>
    <x v="9"/>
    <x v="8"/>
    <x v="13"/>
  </r>
  <r>
    <n v="3538"/>
    <n v="0"/>
    <s v="15-09-2023"/>
    <x v="9"/>
    <x v="8"/>
    <x v="14"/>
  </r>
  <r>
    <n v="3539"/>
    <n v="3.8"/>
    <s v="16-09-2023"/>
    <x v="9"/>
    <x v="8"/>
    <x v="15"/>
  </r>
  <r>
    <n v="3540"/>
    <n v="0"/>
    <s v="17-09-2023"/>
    <x v="9"/>
    <x v="8"/>
    <x v="16"/>
  </r>
  <r>
    <n v="3541"/>
    <n v="0"/>
    <s v="18-09-2023"/>
    <x v="9"/>
    <x v="8"/>
    <x v="17"/>
  </r>
  <r>
    <n v="3542"/>
    <n v="0"/>
    <s v="19-09-2023"/>
    <x v="9"/>
    <x v="8"/>
    <x v="18"/>
  </r>
  <r>
    <n v="3543"/>
    <n v="0"/>
    <s v="20-09-2023"/>
    <x v="9"/>
    <x v="8"/>
    <x v="19"/>
  </r>
  <r>
    <n v="3544"/>
    <n v="2.8"/>
    <s v="21-09-2023"/>
    <x v="9"/>
    <x v="8"/>
    <x v="20"/>
  </r>
  <r>
    <n v="3545"/>
    <n v="0"/>
    <s v="22-09-2023"/>
    <x v="9"/>
    <x v="8"/>
    <x v="21"/>
  </r>
  <r>
    <n v="3546"/>
    <n v="0"/>
    <s v="23-09-2023"/>
    <x v="9"/>
    <x v="8"/>
    <x v="22"/>
  </r>
  <r>
    <n v="3547"/>
    <n v="0"/>
    <s v="24-09-2023"/>
    <x v="9"/>
    <x v="8"/>
    <x v="23"/>
  </r>
  <r>
    <n v="3548"/>
    <n v="0"/>
    <s v="25-09-2023"/>
    <x v="9"/>
    <x v="8"/>
    <x v="24"/>
  </r>
  <r>
    <n v="3549"/>
    <n v="0"/>
    <s v="26-09-2023"/>
    <x v="9"/>
    <x v="8"/>
    <x v="25"/>
  </r>
  <r>
    <n v="3550"/>
    <n v="0"/>
    <s v="27-09-2023"/>
    <x v="9"/>
    <x v="8"/>
    <x v="26"/>
  </r>
  <r>
    <n v="3551"/>
    <n v="0"/>
    <s v="28-09-2023"/>
    <x v="9"/>
    <x v="8"/>
    <x v="27"/>
  </r>
  <r>
    <n v="3552"/>
    <n v="0"/>
    <s v="29-09-2023"/>
    <x v="9"/>
    <x v="8"/>
    <x v="28"/>
  </r>
  <r>
    <n v="3553"/>
    <n v="0"/>
    <s v="30-09-2023"/>
    <x v="9"/>
    <x v="8"/>
    <x v="29"/>
  </r>
  <r>
    <n v="3554"/>
    <n v="0"/>
    <s v="01-10-2023"/>
    <x v="9"/>
    <x v="9"/>
    <x v="0"/>
  </r>
  <r>
    <n v="3555"/>
    <n v="0"/>
    <s v="02-10-2023"/>
    <x v="9"/>
    <x v="9"/>
    <x v="1"/>
  </r>
  <r>
    <n v="3556"/>
    <n v="0"/>
    <s v="03-10-2023"/>
    <x v="9"/>
    <x v="9"/>
    <x v="2"/>
  </r>
  <r>
    <n v="3557"/>
    <n v="0"/>
    <s v="04-10-2023"/>
    <x v="9"/>
    <x v="9"/>
    <x v="3"/>
  </r>
  <r>
    <n v="3558"/>
    <n v="0"/>
    <s v="05-10-2023"/>
    <x v="9"/>
    <x v="9"/>
    <x v="4"/>
  </r>
  <r>
    <n v="3559"/>
    <n v="0"/>
    <s v="06-10-2023"/>
    <x v="9"/>
    <x v="9"/>
    <x v="5"/>
  </r>
  <r>
    <n v="3560"/>
    <n v="0"/>
    <s v="07-10-2023"/>
    <x v="9"/>
    <x v="9"/>
    <x v="6"/>
  </r>
  <r>
    <n v="3561"/>
    <n v="0"/>
    <s v="08-10-2023"/>
    <x v="9"/>
    <x v="9"/>
    <x v="7"/>
  </r>
  <r>
    <n v="3562"/>
    <n v="0"/>
    <s v="09-10-2023"/>
    <x v="9"/>
    <x v="9"/>
    <x v="8"/>
  </r>
  <r>
    <n v="3563"/>
    <n v="0"/>
    <s v="10-10-2023"/>
    <x v="9"/>
    <x v="9"/>
    <x v="9"/>
  </r>
  <r>
    <n v="3564"/>
    <n v="0"/>
    <s v="11-10-2023"/>
    <x v="9"/>
    <x v="9"/>
    <x v="10"/>
  </r>
  <r>
    <n v="3565"/>
    <n v="0"/>
    <s v="12-10-2023"/>
    <x v="9"/>
    <x v="9"/>
    <x v="11"/>
  </r>
  <r>
    <n v="3566"/>
    <n v="1"/>
    <s v="13-10-2023"/>
    <x v="9"/>
    <x v="9"/>
    <x v="12"/>
  </r>
  <r>
    <n v="3567"/>
    <n v="0"/>
    <s v="14-10-2023"/>
    <x v="9"/>
    <x v="9"/>
    <x v="13"/>
  </r>
  <r>
    <n v="3568"/>
    <n v="0"/>
    <s v="15-10-2023"/>
    <x v="9"/>
    <x v="9"/>
    <x v="14"/>
  </r>
  <r>
    <n v="3569"/>
    <n v="0"/>
    <s v="16-10-2023"/>
    <x v="9"/>
    <x v="9"/>
    <x v="15"/>
  </r>
  <r>
    <n v="3570"/>
    <n v="3.8"/>
    <s v="17-10-2023"/>
    <x v="9"/>
    <x v="9"/>
    <x v="16"/>
  </r>
  <r>
    <n v="3571"/>
    <n v="0.2"/>
    <s v="18-10-2023"/>
    <x v="9"/>
    <x v="9"/>
    <x v="17"/>
  </r>
  <r>
    <n v="3572"/>
    <n v="24.6"/>
    <s v="19-10-2023"/>
    <x v="9"/>
    <x v="9"/>
    <x v="18"/>
  </r>
  <r>
    <n v="3573"/>
    <n v="0"/>
    <s v="20-10-2023"/>
    <x v="9"/>
    <x v="9"/>
    <x v="19"/>
  </r>
  <r>
    <n v="3574"/>
    <n v="1.8"/>
    <s v="21-10-2023"/>
    <x v="9"/>
    <x v="9"/>
    <x v="20"/>
  </r>
  <r>
    <n v="3575"/>
    <n v="86.4"/>
    <s v="22-10-2023"/>
    <x v="9"/>
    <x v="9"/>
    <x v="21"/>
  </r>
  <r>
    <n v="3576"/>
    <n v="4.2"/>
    <s v="23-10-2023"/>
    <x v="9"/>
    <x v="9"/>
    <x v="22"/>
  </r>
  <r>
    <n v="3577"/>
    <n v="1.2"/>
    <s v="24-10-2023"/>
    <x v="9"/>
    <x v="9"/>
    <x v="23"/>
  </r>
  <r>
    <n v="3578"/>
    <n v="0"/>
    <s v="25-10-2023"/>
    <x v="9"/>
    <x v="9"/>
    <x v="24"/>
  </r>
  <r>
    <n v="3579"/>
    <n v="0.8"/>
    <s v="26-10-2023"/>
    <x v="9"/>
    <x v="9"/>
    <x v="25"/>
  </r>
  <r>
    <n v="3580"/>
    <n v="0"/>
    <s v="27-10-2023"/>
    <x v="9"/>
    <x v="9"/>
    <x v="26"/>
  </r>
  <r>
    <n v="3581"/>
    <n v="0.6"/>
    <s v="28-10-2023"/>
    <x v="9"/>
    <x v="9"/>
    <x v="27"/>
  </r>
  <r>
    <n v="3582"/>
    <n v="14.2"/>
    <s v="29-10-2023"/>
    <x v="9"/>
    <x v="9"/>
    <x v="28"/>
  </r>
  <r>
    <n v="3583"/>
    <n v="0"/>
    <s v="30-10-2023"/>
    <x v="9"/>
    <x v="9"/>
    <x v="29"/>
  </r>
  <r>
    <n v="3584"/>
    <n v="0"/>
    <s v="31-10-2023"/>
    <x v="9"/>
    <x v="9"/>
    <x v="30"/>
  </r>
  <r>
    <n v="3585"/>
    <n v="0"/>
    <s v="01-11-2023"/>
    <x v="9"/>
    <x v="10"/>
    <x v="0"/>
  </r>
  <r>
    <n v="3586"/>
    <n v="1.8"/>
    <s v="02-11-2023"/>
    <x v="9"/>
    <x v="10"/>
    <x v="1"/>
  </r>
  <r>
    <n v="3587"/>
    <n v="0"/>
    <s v="03-11-2023"/>
    <x v="9"/>
    <x v="10"/>
    <x v="2"/>
  </r>
  <r>
    <n v="3588"/>
    <n v="0.4"/>
    <s v="04-11-2023"/>
    <x v="9"/>
    <x v="10"/>
    <x v="3"/>
  </r>
  <r>
    <n v="3589"/>
    <n v="0.2"/>
    <s v="05-11-2023"/>
    <x v="9"/>
    <x v="10"/>
    <x v="4"/>
  </r>
  <r>
    <n v="3590"/>
    <n v="0"/>
    <s v="06-11-2023"/>
    <x v="9"/>
    <x v="10"/>
    <x v="5"/>
  </r>
  <r>
    <n v="3591"/>
    <n v="0"/>
    <s v="07-11-2023"/>
    <x v="9"/>
    <x v="10"/>
    <x v="6"/>
  </r>
  <r>
    <n v="3592"/>
    <n v="0.2"/>
    <s v="08-11-2023"/>
    <x v="9"/>
    <x v="10"/>
    <x v="7"/>
  </r>
  <r>
    <n v="3593"/>
    <n v="0"/>
    <s v="09-11-2023"/>
    <x v="9"/>
    <x v="10"/>
    <x v="8"/>
  </r>
  <r>
    <n v="3594"/>
    <n v="0.2"/>
    <s v="10-11-2023"/>
    <x v="9"/>
    <x v="10"/>
    <x v="9"/>
  </r>
  <r>
    <n v="3595"/>
    <n v="0"/>
    <s v="11-11-2023"/>
    <x v="9"/>
    <x v="10"/>
    <x v="10"/>
  </r>
  <r>
    <n v="3596"/>
    <n v="0"/>
    <s v="12-11-2023"/>
    <x v="9"/>
    <x v="10"/>
    <x v="11"/>
  </r>
  <r>
    <n v="3597"/>
    <n v="0"/>
    <s v="13-11-2023"/>
    <x v="9"/>
    <x v="10"/>
    <x v="12"/>
  </r>
  <r>
    <n v="3598"/>
    <n v="0"/>
    <s v="14-11-2023"/>
    <x v="9"/>
    <x v="10"/>
    <x v="13"/>
  </r>
  <r>
    <n v="3599"/>
    <n v="0"/>
    <s v="15-11-2023"/>
    <x v="9"/>
    <x v="10"/>
    <x v="14"/>
  </r>
  <r>
    <n v="3600"/>
    <n v="0"/>
    <s v="16-11-2023"/>
    <x v="9"/>
    <x v="10"/>
    <x v="15"/>
  </r>
  <r>
    <n v="3601"/>
    <n v="0"/>
    <s v="17-11-2023"/>
    <x v="9"/>
    <x v="10"/>
    <x v="16"/>
  </r>
  <r>
    <n v="3602"/>
    <n v="0"/>
    <s v="23-11-2023"/>
    <x v="9"/>
    <x v="10"/>
    <x v="22"/>
  </r>
  <r>
    <n v="3603"/>
    <n v="0"/>
    <s v="24-11-2023"/>
    <x v="9"/>
    <x v="10"/>
    <x v="23"/>
  </r>
  <r>
    <n v="3604"/>
    <n v="0"/>
    <s v="25-11-2023"/>
    <x v="9"/>
    <x v="10"/>
    <x v="24"/>
  </r>
  <r>
    <n v="3605"/>
    <n v="0"/>
    <s v="26-11-2023"/>
    <x v="9"/>
    <x v="10"/>
    <x v="25"/>
  </r>
  <r>
    <n v="3606"/>
    <n v="0"/>
    <s v="27-11-2023"/>
    <x v="9"/>
    <x v="10"/>
    <x v="26"/>
  </r>
  <r>
    <n v="3607"/>
    <n v="1.8"/>
    <s v="28-11-2023"/>
    <x v="9"/>
    <x v="10"/>
    <x v="27"/>
  </r>
  <r>
    <n v="3608"/>
    <n v="2.8"/>
    <s v="29-11-2023"/>
    <x v="9"/>
    <x v="10"/>
    <x v="28"/>
  </r>
  <r>
    <n v="3609"/>
    <n v="13.8"/>
    <s v="30-11-2023"/>
    <x v="9"/>
    <x v="10"/>
    <x v="29"/>
  </r>
  <r>
    <n v="3610"/>
    <n v="0.2"/>
    <s v="01-12-2023"/>
    <x v="9"/>
    <x v="11"/>
    <x v="0"/>
  </r>
  <r>
    <n v="3611"/>
    <n v="0.2"/>
    <s v="02-12-2023"/>
    <x v="9"/>
    <x v="11"/>
    <x v="1"/>
  </r>
  <r>
    <n v="3612"/>
    <n v="0.2"/>
    <s v="03-12-2023"/>
    <x v="9"/>
    <x v="11"/>
    <x v="2"/>
  </r>
  <r>
    <n v="3613"/>
    <n v="5.8"/>
    <s v="04-12-2023"/>
    <x v="9"/>
    <x v="11"/>
    <x v="3"/>
  </r>
  <r>
    <n v="3614"/>
    <n v="0.4"/>
    <s v="05-12-2023"/>
    <x v="9"/>
    <x v="11"/>
    <x v="4"/>
  </r>
  <r>
    <n v="3615"/>
    <n v="0.4"/>
    <s v="06-12-2023"/>
    <x v="9"/>
    <x v="11"/>
    <x v="5"/>
  </r>
  <r>
    <n v="3616"/>
    <n v="1"/>
    <s v="07-12-2023"/>
    <x v="9"/>
    <x v="11"/>
    <x v="6"/>
  </r>
  <r>
    <n v="3617"/>
    <n v="0"/>
    <s v="08-12-2023"/>
    <x v="9"/>
    <x v="11"/>
    <x v="7"/>
  </r>
  <r>
    <n v="3618"/>
    <n v="0.2"/>
    <s v="09-12-2023"/>
    <x v="9"/>
    <x v="11"/>
    <x v="8"/>
  </r>
  <r>
    <n v="3619"/>
    <n v="0"/>
    <s v="10-12-2023"/>
    <x v="9"/>
    <x v="11"/>
    <x v="9"/>
  </r>
  <r>
    <n v="3620"/>
    <n v="0"/>
    <s v="11-12-2023"/>
    <x v="9"/>
    <x v="11"/>
    <x v="10"/>
  </r>
  <r>
    <n v="3621"/>
    <n v="0.6"/>
    <s v="12-12-2023"/>
    <x v="9"/>
    <x v="11"/>
    <x v="11"/>
  </r>
  <r>
    <n v="3622"/>
    <n v="0"/>
    <s v="13-12-2023"/>
    <x v="9"/>
    <x v="11"/>
    <x v="12"/>
  </r>
  <r>
    <n v="3623"/>
    <n v="0"/>
    <s v="14-12-2023"/>
    <x v="9"/>
    <x v="11"/>
    <x v="13"/>
  </r>
  <r>
    <n v="3624"/>
    <n v="0"/>
    <s v="15-12-2023"/>
    <x v="9"/>
    <x v="11"/>
    <x v="14"/>
  </r>
  <r>
    <n v="3625"/>
    <n v="0"/>
    <s v="16-12-2023"/>
    <x v="9"/>
    <x v="11"/>
    <x v="15"/>
  </r>
  <r>
    <n v="3626"/>
    <n v="0"/>
    <s v="17-12-2023"/>
    <x v="9"/>
    <x v="11"/>
    <x v="16"/>
  </r>
  <r>
    <n v="3627"/>
    <n v="0"/>
    <s v="18-12-2023"/>
    <x v="9"/>
    <x v="11"/>
    <x v="17"/>
  </r>
  <r>
    <n v="3628"/>
    <n v="0"/>
    <s v="19-12-2023"/>
    <x v="9"/>
    <x v="11"/>
    <x v="18"/>
  </r>
  <r>
    <n v="3629"/>
    <n v="2"/>
    <s v="20-12-2023"/>
    <x v="9"/>
    <x v="11"/>
    <x v="19"/>
  </r>
  <r>
    <n v="3630"/>
    <n v="0"/>
    <s v="21-12-2023"/>
    <x v="9"/>
    <x v="11"/>
    <x v="20"/>
  </r>
  <r>
    <n v="3631"/>
    <n v="0"/>
    <s v="22-12-2023"/>
    <x v="9"/>
    <x v="11"/>
    <x v="21"/>
  </r>
  <r>
    <n v="3632"/>
    <n v="0"/>
    <s v="23-12-2023"/>
    <x v="9"/>
    <x v="11"/>
    <x v="22"/>
  </r>
  <r>
    <n v="3633"/>
    <n v="0"/>
    <s v="24-12-2023"/>
    <x v="9"/>
    <x v="11"/>
    <x v="23"/>
  </r>
  <r>
    <n v="3634"/>
    <n v="0.2"/>
    <s v="25-12-2023"/>
    <x v="9"/>
    <x v="11"/>
    <x v="24"/>
  </r>
  <r>
    <n v="3635"/>
    <n v="0"/>
    <s v="26-12-2023"/>
    <x v="9"/>
    <x v="11"/>
    <x v="25"/>
  </r>
  <r>
    <n v="3636"/>
    <n v="0"/>
    <s v="27-12-2023"/>
    <x v="9"/>
    <x v="11"/>
    <x v="26"/>
  </r>
  <r>
    <n v="3637"/>
    <n v="0"/>
    <s v="28-12-2023"/>
    <x v="9"/>
    <x v="11"/>
    <x v="27"/>
  </r>
  <r>
    <n v="3638"/>
    <n v="0"/>
    <s v="29-12-2023"/>
    <x v="9"/>
    <x v="11"/>
    <x v="28"/>
  </r>
  <r>
    <n v="3639"/>
    <n v="0"/>
    <s v="30-12-2023"/>
    <x v="9"/>
    <x v="11"/>
    <x v="29"/>
  </r>
  <r>
    <n v="3640"/>
    <n v="0"/>
    <s v="31-12-2023"/>
    <x v="9"/>
    <x v="11"/>
    <x v="30"/>
  </r>
  <r>
    <n v="3642"/>
    <n v="0"/>
    <s v="01-01-2024"/>
    <x v="10"/>
    <x v="0"/>
    <x v="0"/>
  </r>
  <r>
    <n v="3643"/>
    <n v="0"/>
    <s v="02-01-2024"/>
    <x v="10"/>
    <x v="0"/>
    <x v="1"/>
  </r>
  <r>
    <n v="3644"/>
    <n v="1.2"/>
    <s v="03-01-2024"/>
    <x v="10"/>
    <x v="0"/>
    <x v="2"/>
  </r>
  <r>
    <n v="3645"/>
    <n v="13.8"/>
    <s v="04-01-2024"/>
    <x v="10"/>
    <x v="0"/>
    <x v="3"/>
  </r>
  <r>
    <n v="3646"/>
    <n v="0"/>
    <s v="05-01-2024"/>
    <x v="10"/>
    <x v="0"/>
    <x v="4"/>
  </r>
  <r>
    <n v="3647"/>
    <n v="0"/>
    <s v="06-01-2024"/>
    <x v="10"/>
    <x v="0"/>
    <x v="5"/>
  </r>
  <r>
    <n v="3648"/>
    <n v="0"/>
    <s v="07-01-2024"/>
    <x v="10"/>
    <x v="0"/>
    <x v="6"/>
  </r>
  <r>
    <n v="3649"/>
    <n v="7.8"/>
    <s v="08-01-2024"/>
    <x v="10"/>
    <x v="0"/>
    <x v="7"/>
  </r>
  <r>
    <n v="3650"/>
    <n v="1"/>
    <s v="09-01-2024"/>
    <x v="10"/>
    <x v="0"/>
    <x v="8"/>
  </r>
  <r>
    <n v="3651"/>
    <n v="0.2"/>
    <s v="10-01-2024"/>
    <x v="10"/>
    <x v="0"/>
    <x v="9"/>
  </r>
  <r>
    <n v="3652"/>
    <n v="0"/>
    <s v="11-01-2024"/>
    <x v="10"/>
    <x v="0"/>
    <x v="10"/>
  </r>
  <r>
    <n v="3653"/>
    <n v="0"/>
    <s v="12-01-2024"/>
    <x v="10"/>
    <x v="0"/>
    <x v="11"/>
  </r>
  <r>
    <n v="3654"/>
    <n v="0"/>
    <s v="13-01-2024"/>
    <x v="10"/>
    <x v="0"/>
    <x v="12"/>
  </r>
  <r>
    <n v="3655"/>
    <n v="0.2"/>
    <s v="14-01-2024"/>
    <x v="10"/>
    <x v="0"/>
    <x v="13"/>
  </r>
  <r>
    <n v="3656"/>
    <n v="0.2"/>
    <s v="15-01-2024"/>
    <x v="10"/>
    <x v="0"/>
    <x v="14"/>
  </r>
  <r>
    <n v="3657"/>
    <n v="13.4"/>
    <s v="16-01-2024"/>
    <x v="10"/>
    <x v="0"/>
    <x v="15"/>
  </r>
  <r>
    <n v="3658"/>
    <n v="0.2"/>
    <s v="17-01-2024"/>
    <x v="10"/>
    <x v="0"/>
    <x v="16"/>
  </r>
  <r>
    <n v="3659"/>
    <n v="15.2"/>
    <s v="18-01-2024"/>
    <x v="10"/>
    <x v="0"/>
    <x v="17"/>
  </r>
  <r>
    <n v="3660"/>
    <n v="0.8"/>
    <s v="19-01-2024"/>
    <x v="10"/>
    <x v="0"/>
    <x v="18"/>
  </r>
  <r>
    <n v="3661"/>
    <n v="0"/>
    <s v="20-01-2024"/>
    <x v="10"/>
    <x v="0"/>
    <x v="19"/>
  </r>
  <r>
    <n v="3662"/>
    <n v="0"/>
    <s v="21-01-2024"/>
    <x v="10"/>
    <x v="0"/>
    <x v="20"/>
  </r>
  <r>
    <n v="3663"/>
    <n v="0"/>
    <s v="22-01-2024"/>
    <x v="10"/>
    <x v="0"/>
    <x v="21"/>
  </r>
  <r>
    <n v="3664"/>
    <n v="0"/>
    <s v="23-01-2024"/>
    <x v="10"/>
    <x v="0"/>
    <x v="22"/>
  </r>
  <r>
    <n v="3665"/>
    <n v="0"/>
    <s v="24-01-2024"/>
    <x v="10"/>
    <x v="0"/>
    <x v="23"/>
  </r>
  <r>
    <n v="3666"/>
    <n v="0"/>
    <s v="25-01-2024"/>
    <x v="10"/>
    <x v="0"/>
    <x v="24"/>
  </r>
  <r>
    <n v="3667"/>
    <n v="0"/>
    <s v="26-01-2024"/>
    <x v="10"/>
    <x v="0"/>
    <x v="25"/>
  </r>
  <r>
    <n v="3668"/>
    <n v="0"/>
    <s v="27-01-2024"/>
    <x v="10"/>
    <x v="0"/>
    <x v="26"/>
  </r>
  <r>
    <n v="3669"/>
    <n v="0"/>
    <s v="28-01-2024"/>
    <x v="10"/>
    <x v="0"/>
    <x v="27"/>
  </r>
  <r>
    <n v="3670"/>
    <n v="0"/>
    <s v="29-01-2024"/>
    <x v="10"/>
    <x v="0"/>
    <x v="28"/>
  </r>
  <r>
    <n v="3671"/>
    <n v="0"/>
    <s v="30-01-2024"/>
    <x v="10"/>
    <x v="0"/>
    <x v="29"/>
  </r>
  <r>
    <n v="3672"/>
    <n v="0"/>
    <s v="31-01-2024"/>
    <x v="10"/>
    <x v="0"/>
    <x v="30"/>
  </r>
  <r>
    <n v="3673"/>
    <n v="0"/>
    <s v="01-02-2024"/>
    <x v="10"/>
    <x v="1"/>
    <x v="0"/>
  </r>
  <r>
    <n v="3674"/>
    <n v="0"/>
    <s v="02-02-2024"/>
    <x v="10"/>
    <x v="1"/>
    <x v="1"/>
  </r>
  <r>
    <n v="3675"/>
    <n v="0"/>
    <s v="03-02-2024"/>
    <x v="10"/>
    <x v="1"/>
    <x v="2"/>
  </r>
  <r>
    <n v="3676"/>
    <n v="0"/>
    <s v="04-02-2024"/>
    <x v="10"/>
    <x v="1"/>
    <x v="3"/>
  </r>
  <r>
    <n v="3677"/>
    <n v="0"/>
    <s v="05-02-2024"/>
    <x v="10"/>
    <x v="1"/>
    <x v="4"/>
  </r>
  <r>
    <n v="3678"/>
    <n v="0"/>
    <s v="06-02-2024"/>
    <x v="10"/>
    <x v="1"/>
    <x v="5"/>
  </r>
  <r>
    <n v="3679"/>
    <n v="0"/>
    <s v="07-02-2024"/>
    <x v="10"/>
    <x v="1"/>
    <x v="6"/>
  </r>
  <r>
    <n v="3680"/>
    <n v="25.8"/>
    <s v="08-02-2024"/>
    <x v="10"/>
    <x v="1"/>
    <x v="7"/>
  </r>
  <r>
    <n v="3681"/>
    <n v="25.2"/>
    <s v="09-02-2024"/>
    <x v="10"/>
    <x v="1"/>
    <x v="8"/>
  </r>
  <r>
    <n v="3682"/>
    <n v="0"/>
    <s v="10-02-2024"/>
    <x v="10"/>
    <x v="1"/>
    <x v="9"/>
  </r>
  <r>
    <n v="3683"/>
    <n v="14"/>
    <s v="11-02-2024"/>
    <x v="10"/>
    <x v="1"/>
    <x v="10"/>
  </r>
  <r>
    <n v="3684"/>
    <n v="0"/>
    <s v="12-02-2024"/>
    <x v="10"/>
    <x v="1"/>
    <x v="11"/>
  </r>
  <r>
    <n v="3685"/>
    <n v="0"/>
    <s v="13-02-2024"/>
    <x v="10"/>
    <x v="1"/>
    <x v="12"/>
  </r>
  <r>
    <n v="3686"/>
    <n v="0"/>
    <s v="14-02-2024"/>
    <x v="10"/>
    <x v="1"/>
    <x v="13"/>
  </r>
  <r>
    <n v="3687"/>
    <n v="1.6"/>
    <s v="15-02-2024"/>
    <x v="10"/>
    <x v="1"/>
    <x v="14"/>
  </r>
  <r>
    <n v="3688"/>
    <n v="0"/>
    <s v="16-02-2024"/>
    <x v="10"/>
    <x v="1"/>
    <x v="15"/>
  </r>
  <r>
    <n v="3689"/>
    <n v="0"/>
    <s v="17-02-2024"/>
    <x v="10"/>
    <x v="1"/>
    <x v="16"/>
  </r>
  <r>
    <n v="3690"/>
    <n v="0"/>
    <s v="18-02-2024"/>
    <x v="10"/>
    <x v="1"/>
    <x v="17"/>
  </r>
  <r>
    <n v="3691"/>
    <n v="0"/>
    <s v="19-02-2024"/>
    <x v="10"/>
    <x v="1"/>
    <x v="18"/>
  </r>
  <r>
    <n v="3692"/>
    <n v="0"/>
    <s v="20-02-2024"/>
    <x v="10"/>
    <x v="1"/>
    <x v="19"/>
  </r>
  <r>
    <n v="3693"/>
    <n v="0"/>
    <s v="21-02-2024"/>
    <x v="10"/>
    <x v="1"/>
    <x v="20"/>
  </r>
  <r>
    <n v="3694"/>
    <n v="1"/>
    <s v="22-02-2024"/>
    <x v="10"/>
    <x v="1"/>
    <x v="21"/>
  </r>
  <r>
    <n v="3695"/>
    <n v="1"/>
    <s v="23-02-2024"/>
    <x v="10"/>
    <x v="1"/>
    <x v="22"/>
  </r>
  <r>
    <n v="3696"/>
    <n v="0"/>
    <s v="24-02-2024"/>
    <x v="10"/>
    <x v="1"/>
    <x v="23"/>
  </r>
  <r>
    <n v="3697"/>
    <n v="3.6"/>
    <s v="25-02-2024"/>
    <x v="10"/>
    <x v="1"/>
    <x v="24"/>
  </r>
  <r>
    <n v="3698"/>
    <n v="0"/>
    <s v="26-02-2024"/>
    <x v="10"/>
    <x v="1"/>
    <x v="25"/>
  </r>
  <r>
    <n v="3699"/>
    <n v="0"/>
    <s v="27-02-2024"/>
    <x v="10"/>
    <x v="1"/>
    <x v="26"/>
  </r>
  <r>
    <n v="3700"/>
    <n v="0"/>
    <s v="28-02-2024"/>
    <x v="10"/>
    <x v="1"/>
    <x v="27"/>
  </r>
  <r>
    <n v="3701"/>
    <n v="0"/>
    <s v="29-02-2024"/>
    <x v="10"/>
    <x v="1"/>
    <x v="28"/>
  </r>
  <r>
    <n v="3702"/>
    <n v="0"/>
    <s v="01-03-2024"/>
    <x v="10"/>
    <x v="2"/>
    <x v="0"/>
  </r>
  <r>
    <n v="3703"/>
    <n v="0.2"/>
    <s v="02-03-2024"/>
    <x v="10"/>
    <x v="2"/>
    <x v="1"/>
  </r>
  <r>
    <n v="3704"/>
    <n v="0"/>
    <s v="03-03-2024"/>
    <x v="10"/>
    <x v="2"/>
    <x v="2"/>
  </r>
  <r>
    <n v="3705"/>
    <n v="0.4"/>
    <s v="04-03-2024"/>
    <x v="10"/>
    <x v="2"/>
    <x v="3"/>
  </r>
  <r>
    <n v="3706"/>
    <n v="0"/>
    <s v="05-03-2024"/>
    <x v="10"/>
    <x v="2"/>
    <x v="4"/>
  </r>
  <r>
    <n v="3707"/>
    <n v="0"/>
    <s v="06-03-2024"/>
    <x v="10"/>
    <x v="2"/>
    <x v="5"/>
  </r>
  <r>
    <n v="3708"/>
    <n v="12.6"/>
    <s v="07-03-2024"/>
    <x v="10"/>
    <x v="2"/>
    <x v="6"/>
  </r>
  <r>
    <n v="3709"/>
    <n v="11.8"/>
    <s v="08-03-2024"/>
    <x v="10"/>
    <x v="2"/>
    <x v="7"/>
  </r>
  <r>
    <n v="3710"/>
    <n v="2.6"/>
    <s v="09-03-2024"/>
    <x v="10"/>
    <x v="2"/>
    <x v="8"/>
  </r>
  <r>
    <n v="3711"/>
    <n v="1"/>
    <s v="10-03-2024"/>
    <x v="10"/>
    <x v="2"/>
    <x v="9"/>
  </r>
  <r>
    <n v="3712"/>
    <n v="0"/>
    <s v="11-03-2024"/>
    <x v="10"/>
    <x v="2"/>
    <x v="10"/>
  </r>
  <r>
    <n v="3713"/>
    <n v="0"/>
    <s v="12-03-2024"/>
    <x v="10"/>
    <x v="2"/>
    <x v="11"/>
  </r>
  <r>
    <n v="3714"/>
    <n v="0"/>
    <s v="13-03-2024"/>
    <x v="10"/>
    <x v="2"/>
    <x v="12"/>
  </r>
  <r>
    <n v="3715"/>
    <n v="0"/>
    <s v="14-03-2024"/>
    <x v="10"/>
    <x v="2"/>
    <x v="13"/>
  </r>
  <r>
    <n v="3716"/>
    <n v="0"/>
    <s v="15-03-2024"/>
    <x v="10"/>
    <x v="2"/>
    <x v="14"/>
  </r>
  <r>
    <n v="3717"/>
    <n v="0"/>
    <s v="16-03-2024"/>
    <x v="10"/>
    <x v="2"/>
    <x v="15"/>
  </r>
  <r>
    <n v="3718"/>
    <n v="0"/>
    <s v="17-03-2024"/>
    <x v="10"/>
    <x v="2"/>
    <x v="16"/>
  </r>
  <r>
    <n v="3719"/>
    <n v="0"/>
    <s v="18-03-2024"/>
    <x v="10"/>
    <x v="2"/>
    <x v="17"/>
  </r>
  <r>
    <n v="3720"/>
    <n v="0"/>
    <s v="19-03-2024"/>
    <x v="10"/>
    <x v="2"/>
    <x v="18"/>
  </r>
  <r>
    <n v="3721"/>
    <n v="0"/>
    <s v="20-03-2024"/>
    <x v="10"/>
    <x v="2"/>
    <x v="19"/>
  </r>
  <r>
    <n v="3722"/>
    <n v="0.4"/>
    <s v="21-03-2024"/>
    <x v="10"/>
    <x v="2"/>
    <x v="20"/>
  </r>
  <r>
    <n v="3723"/>
    <n v="0"/>
    <s v="22-03-2024"/>
    <x v="10"/>
    <x v="2"/>
    <x v="21"/>
  </r>
  <r>
    <n v="3724"/>
    <n v="0"/>
    <s v="23-03-2024"/>
    <x v="10"/>
    <x v="2"/>
    <x v="22"/>
  </r>
  <r>
    <n v="3725"/>
    <n v="9.1999999999999993"/>
    <s v="24-03-2024"/>
    <x v="10"/>
    <x v="2"/>
    <x v="23"/>
  </r>
  <r>
    <n v="3726"/>
    <n v="6.2"/>
    <s v="25-03-2024"/>
    <x v="10"/>
    <x v="2"/>
    <x v="24"/>
  </r>
  <r>
    <n v="3727"/>
    <n v="0.4"/>
    <s v="26-03-2024"/>
    <x v="10"/>
    <x v="2"/>
    <x v="25"/>
  </r>
  <r>
    <n v="3728"/>
    <n v="7.6"/>
    <s v="27-03-2024"/>
    <x v="10"/>
    <x v="2"/>
    <x v="26"/>
  </r>
  <r>
    <n v="3729"/>
    <n v="34.4"/>
    <s v="28-03-2024"/>
    <x v="10"/>
    <x v="2"/>
    <x v="27"/>
  </r>
  <r>
    <n v="3730"/>
    <n v="6.6"/>
    <s v="29-03-2024"/>
    <x v="10"/>
    <x v="2"/>
    <x v="28"/>
  </r>
  <r>
    <n v="3731"/>
    <n v="19.8"/>
    <s v="30-03-2024"/>
    <x v="10"/>
    <x v="2"/>
    <x v="29"/>
  </r>
  <r>
    <n v="3732"/>
    <n v="1.6"/>
    <s v="31-03-2024"/>
    <x v="10"/>
    <x v="2"/>
    <x v="30"/>
  </r>
  <r>
    <n v="3733"/>
    <n v="0"/>
    <s v="01-04-2024"/>
    <x v="10"/>
    <x v="3"/>
    <x v="0"/>
  </r>
  <r>
    <n v="3734"/>
    <n v="1.4"/>
    <s v="02-04-2024"/>
    <x v="10"/>
    <x v="3"/>
    <x v="1"/>
  </r>
  <r>
    <n v="3735"/>
    <n v="0"/>
    <s v="03-04-2024"/>
    <x v="10"/>
    <x v="3"/>
    <x v="2"/>
  </r>
  <r>
    <n v="3736"/>
    <n v="0"/>
    <s v="04-04-2024"/>
    <x v="10"/>
    <x v="3"/>
    <x v="3"/>
  </r>
  <r>
    <n v="3737"/>
    <n v="0"/>
    <s v="05-04-2024"/>
    <x v="10"/>
    <x v="3"/>
    <x v="4"/>
  </r>
  <r>
    <n v="3738"/>
    <n v="0.4"/>
    <s v="06-04-2024"/>
    <x v="10"/>
    <x v="3"/>
    <x v="5"/>
  </r>
  <r>
    <n v="3739"/>
    <n v="0"/>
    <s v="07-04-2024"/>
    <x v="10"/>
    <x v="3"/>
    <x v="6"/>
  </r>
  <r>
    <n v="3740"/>
    <n v="2.4"/>
    <s v="08-04-2024"/>
    <x v="10"/>
    <x v="3"/>
    <x v="7"/>
  </r>
  <r>
    <n v="3741"/>
    <n v="0"/>
    <s v="09-04-2024"/>
    <x v="10"/>
    <x v="3"/>
    <x v="8"/>
  </r>
  <r>
    <n v="3742"/>
    <n v="0"/>
    <s v="10-04-2024"/>
    <x v="10"/>
    <x v="3"/>
    <x v="9"/>
  </r>
  <r>
    <n v="3743"/>
    <n v="0"/>
    <s v="11-04-2024"/>
    <x v="10"/>
    <x v="3"/>
    <x v="10"/>
  </r>
  <r>
    <n v="3744"/>
    <n v="0"/>
    <s v="12-04-2024"/>
    <x v="10"/>
    <x v="3"/>
    <x v="11"/>
  </r>
  <r>
    <n v="3745"/>
    <n v="0"/>
    <s v="13-04-2024"/>
    <x v="10"/>
    <x v="3"/>
    <x v="12"/>
  </r>
  <r>
    <n v="3746"/>
    <n v="0"/>
    <s v="14-04-2024"/>
    <x v="10"/>
    <x v="3"/>
    <x v="13"/>
  </r>
  <r>
    <n v="3747"/>
    <n v="0"/>
    <s v="15-04-2024"/>
    <x v="10"/>
    <x v="3"/>
    <x v="14"/>
  </r>
  <r>
    <n v="3748"/>
    <n v="0"/>
    <s v="16-04-2024"/>
    <x v="10"/>
    <x v="3"/>
    <x v="15"/>
  </r>
  <r>
    <n v="3749"/>
    <n v="0"/>
    <s v="17-04-2024"/>
    <x v="10"/>
    <x v="3"/>
    <x v="16"/>
  </r>
  <r>
    <n v="3750"/>
    <n v="0"/>
    <s v="18-04-2024"/>
    <x v="10"/>
    <x v="3"/>
    <x v="17"/>
  </r>
  <r>
    <n v="3751"/>
    <n v="0"/>
    <s v="19-04-2024"/>
    <x v="10"/>
    <x v="3"/>
    <x v="18"/>
  </r>
  <r>
    <n v="3752"/>
    <n v="0"/>
    <s v="20-04-2024"/>
    <x v="10"/>
    <x v="3"/>
    <x v="19"/>
  </r>
  <r>
    <n v="3753"/>
    <n v="0"/>
    <s v="21-04-2024"/>
    <x v="10"/>
    <x v="3"/>
    <x v="20"/>
  </r>
  <r>
    <n v="3754"/>
    <n v="0"/>
    <s v="22-04-2024"/>
    <x v="10"/>
    <x v="3"/>
    <x v="21"/>
  </r>
  <r>
    <n v="3755"/>
    <n v="0"/>
    <s v="23-04-2024"/>
    <x v="10"/>
    <x v="3"/>
    <x v="22"/>
  </r>
  <r>
    <n v="3756"/>
    <n v="0"/>
    <s v="24-04-2024"/>
    <x v="10"/>
    <x v="3"/>
    <x v="23"/>
  </r>
  <r>
    <n v="3757"/>
    <n v="0"/>
    <s v="25-04-2024"/>
    <x v="10"/>
    <x v="3"/>
    <x v="24"/>
  </r>
  <r>
    <n v="3758"/>
    <n v="0"/>
    <s v="26-04-2024"/>
    <x v="10"/>
    <x v="3"/>
    <x v="25"/>
  </r>
  <r>
    <n v="3759"/>
    <n v="0"/>
    <s v="29-04-2024"/>
    <x v="10"/>
    <x v="3"/>
    <x v="28"/>
  </r>
  <r>
    <n v="3760"/>
    <n v="1.8"/>
    <s v="30-04-2024"/>
    <x v="10"/>
    <x v="3"/>
    <x v="29"/>
  </r>
  <r>
    <n v="3761"/>
    <n v="0.2"/>
    <s v="01-05-2024"/>
    <x v="10"/>
    <x v="4"/>
    <x v="0"/>
  </r>
  <r>
    <n v="3762"/>
    <n v="0"/>
    <s v="02-05-2024"/>
    <x v="10"/>
    <x v="4"/>
    <x v="1"/>
  </r>
  <r>
    <n v="3763"/>
    <n v="0"/>
    <s v="03-05-2024"/>
    <x v="10"/>
    <x v="4"/>
    <x v="2"/>
  </r>
  <r>
    <n v="3764"/>
    <n v="0"/>
    <s v="04-05-2024"/>
    <x v="10"/>
    <x v="4"/>
    <x v="3"/>
  </r>
  <r>
    <n v="3765"/>
    <n v="0"/>
    <s v="05-05-2024"/>
    <x v="10"/>
    <x v="4"/>
    <x v="4"/>
  </r>
  <r>
    <n v="3766"/>
    <n v="0"/>
    <s v="06-05-2024"/>
    <x v="10"/>
    <x v="4"/>
    <x v="5"/>
  </r>
  <r>
    <n v="3767"/>
    <n v="0"/>
    <s v="07-05-2024"/>
    <x v="10"/>
    <x v="4"/>
    <x v="6"/>
  </r>
  <r>
    <n v="3768"/>
    <n v="0"/>
    <s v="08-05-2024"/>
    <x v="10"/>
    <x v="4"/>
    <x v="7"/>
  </r>
  <r>
    <n v="3769"/>
    <n v="0"/>
    <s v="09-05-2024"/>
    <x v="10"/>
    <x v="4"/>
    <x v="8"/>
  </r>
  <r>
    <n v="3770"/>
    <n v="0"/>
    <s v="10-05-2024"/>
    <x v="10"/>
    <x v="4"/>
    <x v="9"/>
  </r>
  <r>
    <n v="3771"/>
    <n v="0"/>
    <s v="11-05-2024"/>
    <x v="10"/>
    <x v="4"/>
    <x v="10"/>
  </r>
  <r>
    <n v="3772"/>
    <n v="0"/>
    <s v="12-05-2024"/>
    <x v="10"/>
    <x v="4"/>
    <x v="11"/>
  </r>
  <r>
    <n v="3773"/>
    <n v="0"/>
    <s v="13-05-2024"/>
    <x v="10"/>
    <x v="4"/>
    <x v="12"/>
  </r>
  <r>
    <n v="3774"/>
    <n v="0"/>
    <s v="14-05-2024"/>
    <x v="10"/>
    <x v="4"/>
    <x v="13"/>
  </r>
  <r>
    <n v="3775"/>
    <n v="0"/>
    <s v="15-05-2024"/>
    <x v="10"/>
    <x v="4"/>
    <x v="14"/>
  </r>
  <r>
    <n v="3776"/>
    <n v="0"/>
    <s v="16-05-2024"/>
    <x v="10"/>
    <x v="4"/>
    <x v="15"/>
  </r>
  <r>
    <n v="3777"/>
    <n v="0"/>
    <s v="17-05-2024"/>
    <x v="10"/>
    <x v="4"/>
    <x v="16"/>
  </r>
  <r>
    <n v="3778"/>
    <n v="0"/>
    <s v="18-05-2024"/>
    <x v="10"/>
    <x v="4"/>
    <x v="17"/>
  </r>
  <r>
    <n v="3779"/>
    <n v="0"/>
    <s v="19-05-2024"/>
    <x v="10"/>
    <x v="4"/>
    <x v="18"/>
  </r>
  <r>
    <n v="3780"/>
    <n v="0"/>
    <s v="20-05-2024"/>
    <x v="10"/>
    <x v="4"/>
    <x v="19"/>
  </r>
  <r>
    <n v="3781"/>
    <n v="0"/>
    <s v="21-05-2024"/>
    <x v="10"/>
    <x v="4"/>
    <x v="20"/>
  </r>
  <r>
    <n v="3782"/>
    <n v="0"/>
    <s v="22-05-2024"/>
    <x v="10"/>
    <x v="4"/>
    <x v="21"/>
  </r>
  <r>
    <n v="3783"/>
    <n v="0"/>
    <s v="23-05-2024"/>
    <x v="10"/>
    <x v="4"/>
    <x v="22"/>
  </r>
  <r>
    <n v="3784"/>
    <n v="0"/>
    <s v="24-05-2024"/>
    <x v="10"/>
    <x v="4"/>
    <x v="23"/>
  </r>
  <r>
    <n v="3785"/>
    <n v="0"/>
    <s v="25-05-2024"/>
    <x v="10"/>
    <x v="4"/>
    <x v="24"/>
  </r>
  <r>
    <n v="3786"/>
    <n v="0"/>
    <s v="26-05-2024"/>
    <x v="10"/>
    <x v="4"/>
    <x v="25"/>
  </r>
  <r>
    <n v="3787"/>
    <n v="0"/>
    <s v="27-05-2024"/>
    <x v="10"/>
    <x v="4"/>
    <x v="26"/>
  </r>
  <r>
    <n v="3788"/>
    <n v="0"/>
    <s v="28-05-2024"/>
    <x v="10"/>
    <x v="4"/>
    <x v="27"/>
  </r>
  <r>
    <n v="3789"/>
    <n v="0"/>
    <s v="29-05-2024"/>
    <x v="10"/>
    <x v="4"/>
    <x v="28"/>
  </r>
  <r>
    <n v="3790"/>
    <n v="0"/>
    <s v="30-05-2024"/>
    <x v="10"/>
    <x v="4"/>
    <x v="29"/>
  </r>
  <r>
    <n v="3791"/>
    <n v="0"/>
    <s v="31-05-2024"/>
    <x v="10"/>
    <x v="4"/>
    <x v="30"/>
  </r>
  <r>
    <n v="3792"/>
    <n v="0"/>
    <s v="01-06-2024"/>
    <x v="10"/>
    <x v="5"/>
    <x v="0"/>
  </r>
  <r>
    <n v="3793"/>
    <n v="0"/>
    <s v="02-06-2024"/>
    <x v="10"/>
    <x v="5"/>
    <x v="1"/>
  </r>
  <r>
    <n v="3794"/>
    <n v="0"/>
    <s v="03-06-2024"/>
    <x v="10"/>
    <x v="5"/>
    <x v="2"/>
  </r>
  <r>
    <n v="3795"/>
    <n v="0"/>
    <s v="04-06-2024"/>
    <x v="10"/>
    <x v="5"/>
    <x v="3"/>
  </r>
  <r>
    <n v="3796"/>
    <n v="0"/>
    <s v="05-06-2024"/>
    <x v="10"/>
    <x v="5"/>
    <x v="4"/>
  </r>
  <r>
    <n v="3797"/>
    <n v="0"/>
    <s v="06-06-2024"/>
    <x v="10"/>
    <x v="5"/>
    <x v="5"/>
  </r>
  <r>
    <n v="3798"/>
    <n v="0"/>
    <s v="07-06-2024"/>
    <x v="10"/>
    <x v="5"/>
    <x v="6"/>
  </r>
  <r>
    <n v="3799"/>
    <n v="0"/>
    <s v="08-06-2024"/>
    <x v="10"/>
    <x v="5"/>
    <x v="7"/>
  </r>
  <r>
    <n v="3800"/>
    <n v="0"/>
    <s v="09-06-2024"/>
    <x v="10"/>
    <x v="5"/>
    <x v="8"/>
  </r>
  <r>
    <n v="3801"/>
    <n v="0"/>
    <s v="10-06-2024"/>
    <x v="10"/>
    <x v="5"/>
    <x v="9"/>
  </r>
  <r>
    <n v="3802"/>
    <n v="0"/>
    <s v="11-06-2024"/>
    <x v="10"/>
    <x v="5"/>
    <x v="10"/>
  </r>
  <r>
    <n v="3803"/>
    <n v="0"/>
    <s v="12-06-2024"/>
    <x v="10"/>
    <x v="5"/>
    <x v="11"/>
  </r>
  <r>
    <n v="3804"/>
    <n v="0"/>
    <s v="13-06-2024"/>
    <x v="10"/>
    <x v="5"/>
    <x v="12"/>
  </r>
  <r>
    <n v="3805"/>
    <n v="0"/>
    <s v="14-06-2024"/>
    <x v="10"/>
    <x v="5"/>
    <x v="13"/>
  </r>
  <r>
    <n v="3806"/>
    <n v="0"/>
    <s v="15-06-2024"/>
    <x v="10"/>
    <x v="5"/>
    <x v="14"/>
  </r>
  <r>
    <n v="3807"/>
    <n v="0"/>
    <s v="16-06-2024"/>
    <x v="10"/>
    <x v="5"/>
    <x v="15"/>
  </r>
  <r>
    <n v="3808"/>
    <n v="0"/>
    <s v="17-06-2024"/>
    <x v="10"/>
    <x v="5"/>
    <x v="16"/>
  </r>
  <r>
    <n v="3809"/>
    <n v="0.2"/>
    <s v="18-06-2024"/>
    <x v="10"/>
    <x v="5"/>
    <x v="17"/>
  </r>
  <r>
    <n v="3810"/>
    <n v="0.2"/>
    <s v="19-06-2024"/>
    <x v="10"/>
    <x v="5"/>
    <x v="18"/>
  </r>
  <r>
    <n v="3811"/>
    <n v="0"/>
    <s v="20-06-2024"/>
    <x v="10"/>
    <x v="5"/>
    <x v="19"/>
  </r>
  <r>
    <n v="3812"/>
    <n v="0"/>
    <s v="21-06-2024"/>
    <x v="10"/>
    <x v="5"/>
    <x v="20"/>
  </r>
  <r>
    <n v="3813"/>
    <n v="0"/>
    <s v="22-06-2024"/>
    <x v="10"/>
    <x v="5"/>
    <x v="21"/>
  </r>
  <r>
    <n v="3814"/>
    <n v="0"/>
    <s v="23-06-2024"/>
    <x v="10"/>
    <x v="5"/>
    <x v="22"/>
  </r>
  <r>
    <n v="3815"/>
    <n v="0"/>
    <s v="24-06-2024"/>
    <x v="10"/>
    <x v="5"/>
    <x v="23"/>
  </r>
  <r>
    <n v="3816"/>
    <n v="0"/>
    <s v="25-06-2024"/>
    <x v="10"/>
    <x v="5"/>
    <x v="24"/>
  </r>
  <r>
    <n v="3817"/>
    <n v="0"/>
    <s v="26-06-2024"/>
    <x v="10"/>
    <x v="5"/>
    <x v="25"/>
  </r>
  <r>
    <n v="3818"/>
    <n v="0"/>
    <s v="27-06-2024"/>
    <x v="10"/>
    <x v="5"/>
    <x v="26"/>
  </r>
  <r>
    <n v="3819"/>
    <n v="0"/>
    <s v="28-06-2024"/>
    <x v="10"/>
    <x v="5"/>
    <x v="27"/>
  </r>
  <r>
    <n v="3820"/>
    <n v="0"/>
    <s v="29-06-2024"/>
    <x v="10"/>
    <x v="5"/>
    <x v="28"/>
  </r>
  <r>
    <n v="3821"/>
    <n v="0"/>
    <s v="30-06-2024"/>
    <x v="10"/>
    <x v="5"/>
    <x v="29"/>
  </r>
  <r>
    <n v="3822"/>
    <n v="0"/>
    <s v="01-07-2024"/>
    <x v="10"/>
    <x v="6"/>
    <x v="0"/>
  </r>
  <r>
    <n v="3823"/>
    <n v="0"/>
    <s v="02-07-2024"/>
    <x v="10"/>
    <x v="6"/>
    <x v="1"/>
  </r>
  <r>
    <n v="3824"/>
    <n v="0"/>
    <s v="03-07-2024"/>
    <x v="10"/>
    <x v="6"/>
    <x v="2"/>
  </r>
  <r>
    <n v="3825"/>
    <n v="0"/>
    <s v="04-07-2024"/>
    <x v="10"/>
    <x v="6"/>
    <x v="3"/>
  </r>
  <r>
    <n v="3826"/>
    <n v="0"/>
    <s v="05-07-2024"/>
    <x v="10"/>
    <x v="6"/>
    <x v="4"/>
  </r>
  <r>
    <n v="3827"/>
    <n v="0"/>
    <s v="06-07-2024"/>
    <x v="10"/>
    <x v="6"/>
    <x v="5"/>
  </r>
  <r>
    <n v="3828"/>
    <n v="0"/>
    <s v="07-07-2024"/>
    <x v="10"/>
    <x v="6"/>
    <x v="6"/>
  </r>
  <r>
    <n v="3829"/>
    <n v="0"/>
    <s v="08-07-2024"/>
    <x v="10"/>
    <x v="6"/>
    <x v="7"/>
  </r>
  <r>
    <n v="3830"/>
    <n v="0"/>
    <s v="09-07-2024"/>
    <x v="10"/>
    <x v="6"/>
    <x v="8"/>
  </r>
  <r>
    <n v="3831"/>
    <n v="0"/>
    <s v="10-07-2024"/>
    <x v="10"/>
    <x v="6"/>
    <x v="9"/>
  </r>
  <r>
    <n v="3832"/>
    <n v="0"/>
    <s v="11-07-2024"/>
    <x v="10"/>
    <x v="6"/>
    <x v="10"/>
  </r>
  <r>
    <n v="3833"/>
    <n v="0"/>
    <s v="12-07-2024"/>
    <x v="10"/>
    <x v="6"/>
    <x v="11"/>
  </r>
  <r>
    <n v="3834"/>
    <n v="0"/>
    <s v="13-07-2024"/>
    <x v="10"/>
    <x v="6"/>
    <x v="12"/>
  </r>
  <r>
    <n v="3835"/>
    <n v="0"/>
    <s v="14-07-2024"/>
    <x v="10"/>
    <x v="6"/>
    <x v="13"/>
  </r>
  <r>
    <n v="3836"/>
    <n v="0"/>
    <s v="15-07-2024"/>
    <x v="10"/>
    <x v="6"/>
    <x v="14"/>
  </r>
  <r>
    <n v="3837"/>
    <n v="0"/>
    <s v="16-07-2024"/>
    <x v="10"/>
    <x v="6"/>
    <x v="15"/>
  </r>
  <r>
    <n v="3838"/>
    <n v="0"/>
    <s v="17-07-2024"/>
    <x v="10"/>
    <x v="6"/>
    <x v="16"/>
  </r>
  <r>
    <n v="3839"/>
    <n v="0"/>
    <s v="18-07-2024"/>
    <x v="10"/>
    <x v="6"/>
    <x v="17"/>
  </r>
  <r>
    <n v="3840"/>
    <n v="0"/>
    <s v="19-07-2024"/>
    <x v="10"/>
    <x v="6"/>
    <x v="18"/>
  </r>
  <r>
    <n v="3841"/>
    <n v="0"/>
    <s v="20-07-2024"/>
    <x v="10"/>
    <x v="6"/>
    <x v="19"/>
  </r>
  <r>
    <n v="3842"/>
    <n v="0"/>
    <s v="21-07-2024"/>
    <x v="10"/>
    <x v="6"/>
    <x v="20"/>
  </r>
  <r>
    <n v="3843"/>
    <n v="0"/>
    <s v="22-07-2024"/>
    <x v="10"/>
    <x v="6"/>
    <x v="21"/>
  </r>
  <r>
    <n v="3844"/>
    <n v="0"/>
    <s v="23-07-2024"/>
    <x v="10"/>
    <x v="6"/>
    <x v="22"/>
  </r>
  <r>
    <n v="3845"/>
    <n v="0"/>
    <s v="24-07-2024"/>
    <x v="10"/>
    <x v="6"/>
    <x v="23"/>
  </r>
  <r>
    <n v="3846"/>
    <n v="0"/>
    <s v="25-07-2024"/>
    <x v="10"/>
    <x v="6"/>
    <x v="24"/>
  </r>
  <r>
    <n v="3847"/>
    <n v="0"/>
    <s v="26-07-2024"/>
    <x v="10"/>
    <x v="6"/>
    <x v="25"/>
  </r>
  <r>
    <n v="3848"/>
    <n v="0"/>
    <s v="27-07-2024"/>
    <x v="10"/>
    <x v="6"/>
    <x v="26"/>
  </r>
  <r>
    <n v="3849"/>
    <n v="0"/>
    <s v="28-07-2024"/>
    <x v="10"/>
    <x v="6"/>
    <x v="27"/>
  </r>
  <r>
    <n v="3850"/>
    <n v="0"/>
    <s v="29-07-2024"/>
    <x v="10"/>
    <x v="6"/>
    <x v="28"/>
  </r>
  <r>
    <n v="3851"/>
    <n v="0"/>
    <s v="30-07-2024"/>
    <x v="10"/>
    <x v="6"/>
    <x v="29"/>
  </r>
  <r>
    <n v="3852"/>
    <n v="0"/>
    <s v="31-07-2024"/>
    <x v="10"/>
    <x v="6"/>
    <x v="30"/>
  </r>
  <r>
    <n v="3853"/>
    <n v="0"/>
    <s v="01-08-2024"/>
    <x v="10"/>
    <x v="7"/>
    <x v="0"/>
  </r>
  <r>
    <n v="3854"/>
    <n v="0"/>
    <s v="02-08-2024"/>
    <x v="10"/>
    <x v="7"/>
    <x v="1"/>
  </r>
  <r>
    <n v="3855"/>
    <n v="0"/>
    <s v="03-08-2024"/>
    <x v="10"/>
    <x v="7"/>
    <x v="2"/>
  </r>
  <r>
    <n v="3856"/>
    <n v="0"/>
    <s v="04-08-2024"/>
    <x v="10"/>
    <x v="7"/>
    <x v="3"/>
  </r>
  <r>
    <n v="3857"/>
    <n v="0"/>
    <s v="05-08-2024"/>
    <x v="10"/>
    <x v="7"/>
    <x v="4"/>
  </r>
  <r>
    <n v="3858"/>
    <n v="0"/>
    <s v="06-08-2024"/>
    <x v="10"/>
    <x v="7"/>
    <x v="5"/>
  </r>
  <r>
    <n v="3859"/>
    <n v="0"/>
    <s v="07-08-2024"/>
    <x v="10"/>
    <x v="7"/>
    <x v="6"/>
  </r>
  <r>
    <n v="3860"/>
    <n v="0"/>
    <s v="08-08-2024"/>
    <x v="10"/>
    <x v="7"/>
    <x v="7"/>
  </r>
  <r>
    <n v="3861"/>
    <n v="0"/>
    <s v="09-08-2024"/>
    <x v="10"/>
    <x v="7"/>
    <x v="8"/>
  </r>
  <r>
    <n v="3862"/>
    <n v="0"/>
    <s v="10-08-2024"/>
    <x v="10"/>
    <x v="7"/>
    <x v="9"/>
  </r>
  <r>
    <n v="3863"/>
    <n v="0"/>
    <s v="11-08-2024"/>
    <x v="10"/>
    <x v="7"/>
    <x v="10"/>
  </r>
  <r>
    <n v="3864"/>
    <n v="0"/>
    <s v="12-08-2024"/>
    <x v="10"/>
    <x v="7"/>
    <x v="11"/>
  </r>
  <r>
    <n v="3865"/>
    <n v="0"/>
    <s v="13-08-2024"/>
    <x v="10"/>
    <x v="7"/>
    <x v="12"/>
  </r>
  <r>
    <n v="3866"/>
    <n v="0"/>
    <s v="14-08-2024"/>
    <x v="10"/>
    <x v="7"/>
    <x v="13"/>
  </r>
  <r>
    <n v="3867"/>
    <n v="0"/>
    <s v="15-08-2024"/>
    <x v="10"/>
    <x v="7"/>
    <x v="14"/>
  </r>
  <r>
    <n v="3868"/>
    <n v="0"/>
    <s v="16-08-2024"/>
    <x v="10"/>
    <x v="7"/>
    <x v="15"/>
  </r>
  <r>
    <n v="3869"/>
    <n v="0"/>
    <s v="17-08-2024"/>
    <x v="10"/>
    <x v="7"/>
    <x v="16"/>
  </r>
  <r>
    <n v="3870"/>
    <n v="0"/>
    <s v="18-08-2024"/>
    <x v="10"/>
    <x v="7"/>
    <x v="17"/>
  </r>
  <r>
    <n v="3871"/>
    <n v="0"/>
    <s v="19-08-2024"/>
    <x v="10"/>
    <x v="7"/>
    <x v="18"/>
  </r>
  <r>
    <n v="3872"/>
    <n v="0"/>
    <s v="20-08-2024"/>
    <x v="10"/>
    <x v="7"/>
    <x v="19"/>
  </r>
  <r>
    <n v="3873"/>
    <n v="0"/>
    <s v="21-08-2024"/>
    <x v="10"/>
    <x v="7"/>
    <x v="20"/>
  </r>
  <r>
    <n v="3874"/>
    <n v="0"/>
    <s v="22-08-2024"/>
    <x v="10"/>
    <x v="7"/>
    <x v="21"/>
  </r>
  <r>
    <n v="3875"/>
    <n v="0"/>
    <s v="23-08-2024"/>
    <x v="10"/>
    <x v="7"/>
    <x v="22"/>
  </r>
  <r>
    <n v="3876"/>
    <n v="0"/>
    <s v="24-08-2024"/>
    <x v="10"/>
    <x v="7"/>
    <x v="23"/>
  </r>
  <r>
    <n v="3877"/>
    <n v="0"/>
    <s v="25-08-2024"/>
    <x v="10"/>
    <x v="7"/>
    <x v="24"/>
  </r>
  <r>
    <n v="3878"/>
    <n v="0"/>
    <s v="26-08-2024"/>
    <x v="10"/>
    <x v="7"/>
    <x v="25"/>
  </r>
  <r>
    <n v="3879"/>
    <n v="0"/>
    <s v="27-08-2024"/>
    <x v="10"/>
    <x v="7"/>
    <x v="26"/>
  </r>
  <r>
    <n v="3880"/>
    <n v="0"/>
    <s v="28-08-2024"/>
    <x v="10"/>
    <x v="7"/>
    <x v="27"/>
  </r>
  <r>
    <n v="3881"/>
    <n v="0"/>
    <s v="29-08-2024"/>
    <x v="10"/>
    <x v="7"/>
    <x v="28"/>
  </r>
  <r>
    <n v="3882"/>
    <n v="0"/>
    <s v="30-08-2024"/>
    <x v="10"/>
    <x v="7"/>
    <x v="29"/>
  </r>
  <r>
    <n v="3883"/>
    <n v="0"/>
    <s v="31-08-2024"/>
    <x v="10"/>
    <x v="7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31624-6EE3-4C23-916D-655E1600781B}" name="PivotTable1" cacheId="140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M369" firstHeaderRow="1" firstDataRow="2" firstDataCol="2"/>
  <pivotFields count="6">
    <pivotField compact="0" outline="0" showAll="0" defaultSubtotal="0"/>
    <pivotField dataField="1" compact="0" outline="0" showAll="0" defaultSubtotal="0"/>
    <pivotField compact="0" outline="0" showAll="0" defaultSubtotal="0"/>
    <pivotField axis="axisCol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</pivotFields>
  <rowFields count="2">
    <field x="4"/>
    <field x="5"/>
  </rowFields>
  <rowItems count="36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l_sqm" fld="1" baseField="1" baseItem="429496729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4045F-D693-41E7-8D28-428EC1636D12}" name="__Anonymous_Sheet_DB__0" displayName="__Anonymous_Sheet_DB__0" ref="A1:F3874" totalsRowShown="0">
  <sortState xmlns:xlrd2="http://schemas.microsoft.com/office/spreadsheetml/2017/richdata2" ref="A2:F3873">
    <sortCondition ref="A2:A3874"/>
  </sortState>
  <tableColumns count="6">
    <tableColumn id="1" xr3:uid="{CA366EE7-0FBA-45BB-82ED-51DC3FF862E6}" name="Aux"/>
    <tableColumn id="2" xr3:uid="{520E0309-A7F2-4AD3-A049-F008BE2CD1F6}" name="l_sqm"/>
    <tableColumn id="3" xr3:uid="{C7A0D855-5DF9-438A-A020-A51B6C9947F6}" name="date"/>
    <tableColumn id="4" xr3:uid="{B520C94D-E7F1-42D4-B9AC-1DD36E8965D7}" name="Year">
      <calculatedColumnFormula>RIGHT(C2,4)</calculatedColumnFormula>
    </tableColumn>
    <tableColumn id="5" xr3:uid="{ACB9AA71-C4EF-4A61-9A5A-3CA3F87BDB10}" name="Month">
      <calculatedColumnFormula>MID(C2,4,2)</calculatedColumnFormula>
    </tableColumn>
    <tableColumn id="6" xr3:uid="{1892F12D-2EA0-4117-A191-04D0AE1EB6B2}" name="day">
      <calculatedColumnFormula>LEFT(C2,2)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4"/>
  <sheetViews>
    <sheetView workbookViewId="0">
      <selection activeCell="B3" sqref="B3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 t="s">
        <v>6</v>
      </c>
      <c r="D2" t="str">
        <f>RIGHT(C2,4)</f>
        <v>2014</v>
      </c>
      <c r="E2" t="str">
        <f>MID(C2,4,2)</f>
        <v>01</v>
      </c>
      <c r="F2" t="str">
        <f>LEFT(C2,2)</f>
        <v>01</v>
      </c>
    </row>
    <row r="3" spans="1:6">
      <c r="A3">
        <v>2</v>
      </c>
      <c r="B3">
        <v>2.4</v>
      </c>
      <c r="C3" t="s">
        <v>7</v>
      </c>
      <c r="D3" t="str">
        <f>RIGHT(C3,4)</f>
        <v>2014</v>
      </c>
      <c r="E3" t="str">
        <f>MID(C3,4,2)</f>
        <v>01</v>
      </c>
      <c r="F3" t="str">
        <f>LEFT(C3,2)</f>
        <v>02</v>
      </c>
    </row>
    <row r="4" spans="1:6">
      <c r="A4">
        <v>3</v>
      </c>
      <c r="B4">
        <v>1.6</v>
      </c>
      <c r="C4" t="s">
        <v>8</v>
      </c>
      <c r="D4" t="str">
        <f>RIGHT(C4,4)</f>
        <v>2014</v>
      </c>
      <c r="E4" t="str">
        <f>MID(C4,4,2)</f>
        <v>01</v>
      </c>
      <c r="F4" t="str">
        <f>LEFT(C4,2)</f>
        <v>03</v>
      </c>
    </row>
    <row r="5" spans="1:6">
      <c r="A5">
        <v>4</v>
      </c>
      <c r="B5">
        <v>0</v>
      </c>
      <c r="C5" t="s">
        <v>9</v>
      </c>
      <c r="D5" t="str">
        <f>RIGHT(C5,4)</f>
        <v>2014</v>
      </c>
      <c r="E5" t="str">
        <f>MID(C5,4,2)</f>
        <v>01</v>
      </c>
      <c r="F5" t="str">
        <f>LEFT(C5,2)</f>
        <v>04</v>
      </c>
    </row>
    <row r="6" spans="1:6">
      <c r="A6">
        <v>5</v>
      </c>
      <c r="B6">
        <v>0</v>
      </c>
      <c r="C6" t="s">
        <v>10</v>
      </c>
      <c r="D6" t="str">
        <f>RIGHT(C6,4)</f>
        <v>2014</v>
      </c>
      <c r="E6" t="str">
        <f>MID(C6,4,2)</f>
        <v>01</v>
      </c>
      <c r="F6" t="str">
        <f>LEFT(C6,2)</f>
        <v>05</v>
      </c>
    </row>
    <row r="7" spans="1:6">
      <c r="A7">
        <v>6</v>
      </c>
      <c r="B7">
        <v>0</v>
      </c>
      <c r="C7" t="s">
        <v>11</v>
      </c>
      <c r="D7" t="str">
        <f>RIGHT(C7,4)</f>
        <v>2014</v>
      </c>
      <c r="E7" t="str">
        <f>MID(C7,4,2)</f>
        <v>01</v>
      </c>
      <c r="F7" t="str">
        <f>LEFT(C7,2)</f>
        <v>06</v>
      </c>
    </row>
    <row r="8" spans="1:6">
      <c r="A8">
        <v>7</v>
      </c>
      <c r="B8">
        <v>0</v>
      </c>
      <c r="C8" t="s">
        <v>12</v>
      </c>
      <c r="D8" t="str">
        <f>RIGHT(C8,4)</f>
        <v>2014</v>
      </c>
      <c r="E8" t="str">
        <f>MID(C8,4,2)</f>
        <v>01</v>
      </c>
      <c r="F8" t="str">
        <f>LEFT(C8,2)</f>
        <v>07</v>
      </c>
    </row>
    <row r="9" spans="1:6">
      <c r="A9">
        <v>8</v>
      </c>
      <c r="B9">
        <v>0</v>
      </c>
      <c r="C9" t="s">
        <v>13</v>
      </c>
      <c r="D9" t="str">
        <f>RIGHT(C9,4)</f>
        <v>2014</v>
      </c>
      <c r="E9" t="str">
        <f>MID(C9,4,2)</f>
        <v>01</v>
      </c>
      <c r="F9" t="str">
        <f>LEFT(C9,2)</f>
        <v>08</v>
      </c>
    </row>
    <row r="10" spans="1:6">
      <c r="A10">
        <v>9</v>
      </c>
      <c r="B10">
        <v>0</v>
      </c>
      <c r="C10" t="s">
        <v>14</v>
      </c>
      <c r="D10" t="str">
        <f>RIGHT(C10,4)</f>
        <v>2014</v>
      </c>
      <c r="E10" t="str">
        <f>MID(C10,4,2)</f>
        <v>01</v>
      </c>
      <c r="F10" t="str">
        <f>LEFT(C10,2)</f>
        <v>09</v>
      </c>
    </row>
    <row r="11" spans="1:6">
      <c r="A11">
        <v>10</v>
      </c>
      <c r="B11">
        <v>0</v>
      </c>
      <c r="C11" t="s">
        <v>15</v>
      </c>
      <c r="D11" t="str">
        <f>RIGHT(C11,4)</f>
        <v>2014</v>
      </c>
      <c r="E11" t="str">
        <f>MID(C11,4,2)</f>
        <v>01</v>
      </c>
      <c r="F11" t="str">
        <f>LEFT(C11,2)</f>
        <v>10</v>
      </c>
    </row>
    <row r="12" spans="1:6">
      <c r="A12">
        <v>11</v>
      </c>
      <c r="B12">
        <v>0</v>
      </c>
      <c r="C12" t="s">
        <v>16</v>
      </c>
      <c r="D12" t="str">
        <f>RIGHT(C12,4)</f>
        <v>2014</v>
      </c>
      <c r="E12" t="str">
        <f>MID(C12,4,2)</f>
        <v>01</v>
      </c>
      <c r="F12" t="str">
        <f>LEFT(C12,2)</f>
        <v>11</v>
      </c>
    </row>
    <row r="13" spans="1:6">
      <c r="A13">
        <v>12</v>
      </c>
      <c r="B13">
        <v>5.2</v>
      </c>
      <c r="C13" t="s">
        <v>17</v>
      </c>
      <c r="D13" t="str">
        <f>RIGHT(C13,4)</f>
        <v>2014</v>
      </c>
      <c r="E13" t="str">
        <f>MID(C13,4,2)</f>
        <v>01</v>
      </c>
      <c r="F13" t="str">
        <f>LEFT(C13,2)</f>
        <v>12</v>
      </c>
    </row>
    <row r="14" spans="1:6">
      <c r="A14">
        <v>13</v>
      </c>
      <c r="B14">
        <v>0</v>
      </c>
      <c r="C14" t="s">
        <v>18</v>
      </c>
      <c r="D14" t="str">
        <f>RIGHT(C14,4)</f>
        <v>2014</v>
      </c>
      <c r="E14" t="str">
        <f>MID(C14,4,2)</f>
        <v>01</v>
      </c>
      <c r="F14" t="str">
        <f>LEFT(C14,2)</f>
        <v>13</v>
      </c>
    </row>
    <row r="15" spans="1:6">
      <c r="A15">
        <v>14</v>
      </c>
      <c r="B15">
        <v>0.2</v>
      </c>
      <c r="C15" t="s">
        <v>19</v>
      </c>
      <c r="D15" t="str">
        <f>RIGHT(C15,4)</f>
        <v>2014</v>
      </c>
      <c r="E15" t="str">
        <f>MID(C15,4,2)</f>
        <v>01</v>
      </c>
      <c r="F15" t="str">
        <f>LEFT(C15,2)</f>
        <v>14</v>
      </c>
    </row>
    <row r="16" spans="1:6">
      <c r="A16">
        <v>15</v>
      </c>
      <c r="B16">
        <v>2</v>
      </c>
      <c r="C16" t="s">
        <v>20</v>
      </c>
      <c r="D16" t="str">
        <f>RIGHT(C16,4)</f>
        <v>2014</v>
      </c>
      <c r="E16" t="str">
        <f>MID(C16,4,2)</f>
        <v>01</v>
      </c>
      <c r="F16" t="str">
        <f>LEFT(C16,2)</f>
        <v>15</v>
      </c>
    </row>
    <row r="17" spans="1:6">
      <c r="A17">
        <v>16</v>
      </c>
      <c r="B17">
        <v>0.2</v>
      </c>
      <c r="C17" t="s">
        <v>21</v>
      </c>
      <c r="D17" t="str">
        <f>RIGHT(C17,4)</f>
        <v>2014</v>
      </c>
      <c r="E17" t="str">
        <f>MID(C17,4,2)</f>
        <v>01</v>
      </c>
      <c r="F17" t="str">
        <f>LEFT(C17,2)</f>
        <v>16</v>
      </c>
    </row>
    <row r="18" spans="1:6">
      <c r="A18">
        <v>17</v>
      </c>
      <c r="B18">
        <v>16.2</v>
      </c>
      <c r="C18" t="s">
        <v>22</v>
      </c>
      <c r="D18" t="str">
        <f>RIGHT(C18,4)</f>
        <v>2014</v>
      </c>
      <c r="E18" t="str">
        <f>MID(C18,4,2)</f>
        <v>01</v>
      </c>
      <c r="F18" t="str">
        <f>LEFT(C18,2)</f>
        <v>17</v>
      </c>
    </row>
    <row r="19" spans="1:6">
      <c r="A19">
        <v>18</v>
      </c>
      <c r="B19">
        <v>15.8</v>
      </c>
      <c r="C19" t="s">
        <v>23</v>
      </c>
      <c r="D19" t="str">
        <f>RIGHT(C19,4)</f>
        <v>2014</v>
      </c>
      <c r="E19" t="str">
        <f>MID(C19,4,2)</f>
        <v>01</v>
      </c>
      <c r="F19" t="str">
        <f>LEFT(C19,2)</f>
        <v>18</v>
      </c>
    </row>
    <row r="20" spans="1:6">
      <c r="A20">
        <v>19</v>
      </c>
      <c r="B20">
        <v>0</v>
      </c>
      <c r="C20" t="s">
        <v>24</v>
      </c>
      <c r="D20" t="str">
        <f>RIGHT(C20,4)</f>
        <v>2014</v>
      </c>
      <c r="E20" t="str">
        <f>MID(C20,4,2)</f>
        <v>01</v>
      </c>
      <c r="F20" t="str">
        <f>LEFT(C20,2)</f>
        <v>19</v>
      </c>
    </row>
    <row r="21" spans="1:6">
      <c r="A21">
        <v>20</v>
      </c>
      <c r="B21">
        <v>0</v>
      </c>
      <c r="C21" t="s">
        <v>25</v>
      </c>
      <c r="D21" t="str">
        <f>RIGHT(C21,4)</f>
        <v>2014</v>
      </c>
      <c r="E21" t="str">
        <f>MID(C21,4,2)</f>
        <v>01</v>
      </c>
      <c r="F21" t="str">
        <f>LEFT(C21,2)</f>
        <v>20</v>
      </c>
    </row>
    <row r="22" spans="1:6">
      <c r="A22">
        <v>21</v>
      </c>
      <c r="B22">
        <v>9.8000000000000007</v>
      </c>
      <c r="C22" t="s">
        <v>26</v>
      </c>
      <c r="D22" t="str">
        <f>RIGHT(C22,4)</f>
        <v>2014</v>
      </c>
      <c r="E22" t="str">
        <f>MID(C22,4,2)</f>
        <v>01</v>
      </c>
      <c r="F22" t="str">
        <f>LEFT(C22,2)</f>
        <v>21</v>
      </c>
    </row>
    <row r="23" spans="1:6">
      <c r="A23">
        <v>22</v>
      </c>
      <c r="B23">
        <v>0</v>
      </c>
      <c r="C23" t="s">
        <v>27</v>
      </c>
      <c r="D23" t="str">
        <f>RIGHT(C23,4)</f>
        <v>2014</v>
      </c>
      <c r="E23" t="str">
        <f>MID(C23,4,2)</f>
        <v>01</v>
      </c>
      <c r="F23" t="str">
        <f>LEFT(C23,2)</f>
        <v>22</v>
      </c>
    </row>
    <row r="24" spans="1:6">
      <c r="A24">
        <v>23</v>
      </c>
      <c r="B24">
        <v>0</v>
      </c>
      <c r="C24" t="s">
        <v>28</v>
      </c>
      <c r="D24" t="str">
        <f>RIGHT(C24,4)</f>
        <v>2014</v>
      </c>
      <c r="E24" t="str">
        <f>MID(C24,4,2)</f>
        <v>01</v>
      </c>
      <c r="F24" t="str">
        <f>LEFT(C24,2)</f>
        <v>23</v>
      </c>
    </row>
    <row r="25" spans="1:6">
      <c r="A25">
        <v>24</v>
      </c>
      <c r="B25">
        <v>0</v>
      </c>
      <c r="C25" t="s">
        <v>29</v>
      </c>
      <c r="D25" t="str">
        <f>RIGHT(C25,4)</f>
        <v>2014</v>
      </c>
      <c r="E25" t="str">
        <f>MID(C25,4,2)</f>
        <v>01</v>
      </c>
      <c r="F25" t="str">
        <f>LEFT(C25,2)</f>
        <v>24</v>
      </c>
    </row>
    <row r="26" spans="1:6">
      <c r="A26">
        <v>25</v>
      </c>
      <c r="B26">
        <v>0</v>
      </c>
      <c r="C26" t="s">
        <v>30</v>
      </c>
      <c r="D26" t="str">
        <f>RIGHT(C26,4)</f>
        <v>2014</v>
      </c>
      <c r="E26" t="str">
        <f>MID(C26,4,2)</f>
        <v>01</v>
      </c>
      <c r="F26" t="str">
        <f>LEFT(C26,2)</f>
        <v>25</v>
      </c>
    </row>
    <row r="27" spans="1:6">
      <c r="A27">
        <v>26</v>
      </c>
      <c r="B27">
        <v>0</v>
      </c>
      <c r="C27" t="s">
        <v>31</v>
      </c>
      <c r="D27" t="str">
        <f>RIGHT(C27,4)</f>
        <v>2014</v>
      </c>
      <c r="E27" t="str">
        <f>MID(C27,4,2)</f>
        <v>01</v>
      </c>
      <c r="F27" t="str">
        <f>LEFT(C27,2)</f>
        <v>26</v>
      </c>
    </row>
    <row r="28" spans="1:6">
      <c r="A28">
        <v>27</v>
      </c>
      <c r="B28">
        <v>0</v>
      </c>
      <c r="C28" t="s">
        <v>32</v>
      </c>
      <c r="D28" t="str">
        <f>RIGHT(C28,4)</f>
        <v>2014</v>
      </c>
      <c r="E28" t="str">
        <f>MID(C28,4,2)</f>
        <v>01</v>
      </c>
      <c r="F28" t="str">
        <f>LEFT(C28,2)</f>
        <v>27</v>
      </c>
    </row>
    <row r="29" spans="1:6">
      <c r="A29">
        <v>28</v>
      </c>
      <c r="B29">
        <v>0.2</v>
      </c>
      <c r="C29" t="s">
        <v>33</v>
      </c>
      <c r="D29" t="str">
        <f>RIGHT(C29,4)</f>
        <v>2014</v>
      </c>
      <c r="E29" t="str">
        <f>MID(C29,4,2)</f>
        <v>01</v>
      </c>
      <c r="F29" t="str">
        <f>LEFT(C29,2)</f>
        <v>28</v>
      </c>
    </row>
    <row r="30" spans="1:6">
      <c r="A30">
        <v>29</v>
      </c>
      <c r="B30">
        <v>0</v>
      </c>
      <c r="C30" t="s">
        <v>34</v>
      </c>
      <c r="D30" t="str">
        <f>RIGHT(C30,4)</f>
        <v>2014</v>
      </c>
      <c r="E30" t="str">
        <f>MID(C30,4,2)</f>
        <v>01</v>
      </c>
      <c r="F30" t="str">
        <f>LEFT(C30,2)</f>
        <v>29</v>
      </c>
    </row>
    <row r="31" spans="1:6">
      <c r="A31">
        <v>30</v>
      </c>
      <c r="B31">
        <v>0.6</v>
      </c>
      <c r="C31" t="s">
        <v>35</v>
      </c>
      <c r="D31" t="str">
        <f>RIGHT(C31,4)</f>
        <v>2014</v>
      </c>
      <c r="E31" t="str">
        <f>MID(C31,4,2)</f>
        <v>01</v>
      </c>
      <c r="F31" t="str">
        <f>LEFT(C31,2)</f>
        <v>30</v>
      </c>
    </row>
    <row r="32" spans="1:6">
      <c r="A32">
        <v>31</v>
      </c>
      <c r="B32">
        <v>0</v>
      </c>
      <c r="C32" t="s">
        <v>36</v>
      </c>
      <c r="D32" t="str">
        <f>RIGHT(C32,4)</f>
        <v>2014</v>
      </c>
      <c r="E32" t="str">
        <f>MID(C32,4,2)</f>
        <v>01</v>
      </c>
      <c r="F32" t="str">
        <f>LEFT(C32,2)</f>
        <v>31</v>
      </c>
    </row>
    <row r="33" spans="1:6">
      <c r="A33">
        <v>32</v>
      </c>
      <c r="B33">
        <v>0</v>
      </c>
      <c r="C33" t="s">
        <v>37</v>
      </c>
      <c r="D33" t="str">
        <f>RIGHT(C33,4)</f>
        <v>2014</v>
      </c>
      <c r="E33" t="str">
        <f>MID(C33,4,2)</f>
        <v>02</v>
      </c>
      <c r="F33" t="str">
        <f>LEFT(C33,2)</f>
        <v>01</v>
      </c>
    </row>
    <row r="34" spans="1:6">
      <c r="A34">
        <v>33</v>
      </c>
      <c r="B34">
        <v>1</v>
      </c>
      <c r="C34" t="s">
        <v>38</v>
      </c>
      <c r="D34" t="str">
        <f>RIGHT(C34,4)</f>
        <v>2014</v>
      </c>
      <c r="E34" t="str">
        <f>MID(C34,4,2)</f>
        <v>02</v>
      </c>
      <c r="F34" t="str">
        <f>LEFT(C34,2)</f>
        <v>02</v>
      </c>
    </row>
    <row r="35" spans="1:6">
      <c r="A35">
        <v>34</v>
      </c>
      <c r="B35">
        <v>4.5999999999999996</v>
      </c>
      <c r="C35" t="s">
        <v>39</v>
      </c>
      <c r="D35" t="str">
        <f>RIGHT(C35,4)</f>
        <v>2014</v>
      </c>
      <c r="E35" t="str">
        <f>MID(C35,4,2)</f>
        <v>02</v>
      </c>
      <c r="F35" t="str">
        <f>LEFT(C35,2)</f>
        <v>03</v>
      </c>
    </row>
    <row r="36" spans="1:6">
      <c r="A36">
        <v>35</v>
      </c>
      <c r="B36">
        <v>4</v>
      </c>
      <c r="C36" t="s">
        <v>40</v>
      </c>
      <c r="D36" t="str">
        <f>RIGHT(C36,4)</f>
        <v>2014</v>
      </c>
      <c r="E36" t="str">
        <f>MID(C36,4,2)</f>
        <v>02</v>
      </c>
      <c r="F36" t="str">
        <f>LEFT(C36,2)</f>
        <v>04</v>
      </c>
    </row>
    <row r="37" spans="1:6">
      <c r="A37">
        <v>36</v>
      </c>
      <c r="B37">
        <v>0.6</v>
      </c>
      <c r="C37" t="s">
        <v>41</v>
      </c>
      <c r="D37" t="str">
        <f>RIGHT(C37,4)</f>
        <v>2014</v>
      </c>
      <c r="E37" t="str">
        <f>MID(C37,4,2)</f>
        <v>02</v>
      </c>
      <c r="F37" t="str">
        <f>LEFT(C37,2)</f>
        <v>05</v>
      </c>
    </row>
    <row r="38" spans="1:6">
      <c r="A38">
        <v>37</v>
      </c>
      <c r="B38">
        <v>6</v>
      </c>
      <c r="C38" t="s">
        <v>42</v>
      </c>
      <c r="D38" t="str">
        <f>RIGHT(C38,4)</f>
        <v>2014</v>
      </c>
      <c r="E38" t="str">
        <f>MID(C38,4,2)</f>
        <v>02</v>
      </c>
      <c r="F38" t="str">
        <f>LEFT(C38,2)</f>
        <v>06</v>
      </c>
    </row>
    <row r="39" spans="1:6">
      <c r="A39">
        <v>38</v>
      </c>
      <c r="B39">
        <v>2</v>
      </c>
      <c r="C39" t="s">
        <v>43</v>
      </c>
      <c r="D39" t="str">
        <f>RIGHT(C39,4)</f>
        <v>2014</v>
      </c>
      <c r="E39" t="str">
        <f>MID(C39,4,2)</f>
        <v>02</v>
      </c>
      <c r="F39" t="str">
        <f>LEFT(C39,2)</f>
        <v>07</v>
      </c>
    </row>
    <row r="40" spans="1:6">
      <c r="A40">
        <v>39</v>
      </c>
      <c r="B40">
        <v>3.4</v>
      </c>
      <c r="C40" t="s">
        <v>44</v>
      </c>
      <c r="D40" t="str">
        <f>RIGHT(C40,4)</f>
        <v>2014</v>
      </c>
      <c r="E40" t="str">
        <f>MID(C40,4,2)</f>
        <v>02</v>
      </c>
      <c r="F40" t="str">
        <f>LEFT(C40,2)</f>
        <v>08</v>
      </c>
    </row>
    <row r="41" spans="1:6">
      <c r="A41">
        <v>40</v>
      </c>
      <c r="B41">
        <v>5.8</v>
      </c>
      <c r="C41" t="s">
        <v>45</v>
      </c>
      <c r="D41" t="str">
        <f>RIGHT(C41,4)</f>
        <v>2014</v>
      </c>
      <c r="E41" t="str">
        <f>MID(C41,4,2)</f>
        <v>02</v>
      </c>
      <c r="F41" t="str">
        <f>LEFT(C41,2)</f>
        <v>09</v>
      </c>
    </row>
    <row r="42" spans="1:6">
      <c r="A42">
        <v>41</v>
      </c>
      <c r="B42">
        <v>0.2</v>
      </c>
      <c r="C42" t="s">
        <v>46</v>
      </c>
      <c r="D42" t="str">
        <f>RIGHT(C42,4)</f>
        <v>2014</v>
      </c>
      <c r="E42" t="str">
        <f>MID(C42,4,2)</f>
        <v>02</v>
      </c>
      <c r="F42" t="str">
        <f>LEFT(C42,2)</f>
        <v>10</v>
      </c>
    </row>
    <row r="43" spans="1:6">
      <c r="A43">
        <v>42</v>
      </c>
      <c r="B43">
        <v>4.5999999999999996</v>
      </c>
      <c r="C43" t="s">
        <v>47</v>
      </c>
      <c r="D43" t="str">
        <f>RIGHT(C43,4)</f>
        <v>2014</v>
      </c>
      <c r="E43" t="str">
        <f>MID(C43,4,2)</f>
        <v>02</v>
      </c>
      <c r="F43" t="str">
        <f>LEFT(C43,2)</f>
        <v>11</v>
      </c>
    </row>
    <row r="44" spans="1:6">
      <c r="A44">
        <v>43</v>
      </c>
      <c r="B44">
        <v>0.2</v>
      </c>
      <c r="C44" t="s">
        <v>48</v>
      </c>
      <c r="D44" t="str">
        <f>RIGHT(C44,4)</f>
        <v>2014</v>
      </c>
      <c r="E44" t="str">
        <f>MID(C44,4,2)</f>
        <v>02</v>
      </c>
      <c r="F44" t="str">
        <f>LEFT(C44,2)</f>
        <v>12</v>
      </c>
    </row>
    <row r="45" spans="1:6">
      <c r="A45">
        <v>44</v>
      </c>
      <c r="B45">
        <v>0.4</v>
      </c>
      <c r="C45" t="s">
        <v>49</v>
      </c>
      <c r="D45" t="str">
        <f>RIGHT(C45,4)</f>
        <v>2014</v>
      </c>
      <c r="E45" t="str">
        <f>MID(C45,4,2)</f>
        <v>02</v>
      </c>
      <c r="F45" t="str">
        <f>LEFT(C45,2)</f>
        <v>13</v>
      </c>
    </row>
    <row r="46" spans="1:6">
      <c r="A46">
        <v>45</v>
      </c>
      <c r="B46">
        <v>0.2</v>
      </c>
      <c r="C46" t="s">
        <v>50</v>
      </c>
      <c r="D46" t="str">
        <f>RIGHT(C46,4)</f>
        <v>2014</v>
      </c>
      <c r="E46" t="str">
        <f>MID(C46,4,2)</f>
        <v>02</v>
      </c>
      <c r="F46" t="str">
        <f>LEFT(C46,2)</f>
        <v>14</v>
      </c>
    </row>
    <row r="47" spans="1:6">
      <c r="A47">
        <v>46</v>
      </c>
      <c r="B47">
        <v>0</v>
      </c>
      <c r="C47" t="s">
        <v>51</v>
      </c>
      <c r="D47" t="str">
        <f>RIGHT(C47,4)</f>
        <v>2014</v>
      </c>
      <c r="E47" t="str">
        <f>MID(C47,4,2)</f>
        <v>02</v>
      </c>
      <c r="F47" t="str">
        <f>LEFT(C47,2)</f>
        <v>15</v>
      </c>
    </row>
    <row r="48" spans="1:6">
      <c r="A48">
        <v>47</v>
      </c>
      <c r="B48">
        <v>0</v>
      </c>
      <c r="C48" t="s">
        <v>52</v>
      </c>
      <c r="D48" t="str">
        <f>RIGHT(C48,4)</f>
        <v>2014</v>
      </c>
      <c r="E48" t="str">
        <f>MID(C48,4,2)</f>
        <v>02</v>
      </c>
      <c r="F48" t="str">
        <f>LEFT(C48,2)</f>
        <v>16</v>
      </c>
    </row>
    <row r="49" spans="1:6">
      <c r="A49">
        <v>48</v>
      </c>
      <c r="B49">
        <v>0</v>
      </c>
      <c r="C49" t="s">
        <v>53</v>
      </c>
      <c r="D49" t="str">
        <f>RIGHT(C49,4)</f>
        <v>2014</v>
      </c>
      <c r="E49" t="str">
        <f>MID(C49,4,2)</f>
        <v>02</v>
      </c>
      <c r="F49" t="str">
        <f>LEFT(C49,2)</f>
        <v>17</v>
      </c>
    </row>
    <row r="50" spans="1:6">
      <c r="A50">
        <v>49</v>
      </c>
      <c r="B50">
        <v>0</v>
      </c>
      <c r="C50" t="s">
        <v>54</v>
      </c>
      <c r="D50" t="str">
        <f>RIGHT(C50,4)</f>
        <v>2014</v>
      </c>
      <c r="E50" t="str">
        <f>MID(C50,4,2)</f>
        <v>02</v>
      </c>
      <c r="F50" t="str">
        <f>LEFT(C50,2)</f>
        <v>18</v>
      </c>
    </row>
    <row r="51" spans="1:6">
      <c r="A51">
        <v>50</v>
      </c>
      <c r="B51">
        <v>0</v>
      </c>
      <c r="C51" t="s">
        <v>55</v>
      </c>
      <c r="D51" t="str">
        <f>RIGHT(C51,4)</f>
        <v>2014</v>
      </c>
      <c r="E51" t="str">
        <f>MID(C51,4,2)</f>
        <v>02</v>
      </c>
      <c r="F51" t="str">
        <f>LEFT(C51,2)</f>
        <v>19</v>
      </c>
    </row>
    <row r="52" spans="1:6">
      <c r="A52">
        <v>51</v>
      </c>
      <c r="B52">
        <v>0.2</v>
      </c>
      <c r="C52" t="s">
        <v>56</v>
      </c>
      <c r="D52" t="str">
        <f>RIGHT(C52,4)</f>
        <v>2014</v>
      </c>
      <c r="E52" t="str">
        <f>MID(C52,4,2)</f>
        <v>02</v>
      </c>
      <c r="F52" t="str">
        <f>LEFT(C52,2)</f>
        <v>20</v>
      </c>
    </row>
    <row r="53" spans="1:6">
      <c r="A53">
        <v>52</v>
      </c>
      <c r="B53">
        <v>0</v>
      </c>
      <c r="C53" t="s">
        <v>57</v>
      </c>
      <c r="D53" t="str">
        <f>RIGHT(C53,4)</f>
        <v>2014</v>
      </c>
      <c r="E53" t="str">
        <f>MID(C53,4,2)</f>
        <v>02</v>
      </c>
      <c r="F53" t="str">
        <f>LEFT(C53,2)</f>
        <v>21</v>
      </c>
    </row>
    <row r="54" spans="1:6">
      <c r="A54">
        <v>53</v>
      </c>
      <c r="B54">
        <v>0</v>
      </c>
      <c r="C54" t="s">
        <v>58</v>
      </c>
      <c r="D54" t="str">
        <f>RIGHT(C54,4)</f>
        <v>2014</v>
      </c>
      <c r="E54" t="str">
        <f>MID(C54,4,2)</f>
        <v>02</v>
      </c>
      <c r="F54" t="str">
        <f>LEFT(C54,2)</f>
        <v>22</v>
      </c>
    </row>
    <row r="55" spans="1:6">
      <c r="A55">
        <v>54</v>
      </c>
      <c r="B55">
        <v>2.8</v>
      </c>
      <c r="C55" t="s">
        <v>59</v>
      </c>
      <c r="D55" t="str">
        <f>RIGHT(C55,4)</f>
        <v>2014</v>
      </c>
      <c r="E55" t="str">
        <f>MID(C55,4,2)</f>
        <v>02</v>
      </c>
      <c r="F55" t="str">
        <f>LEFT(C55,2)</f>
        <v>23</v>
      </c>
    </row>
    <row r="56" spans="1:6">
      <c r="A56">
        <v>55</v>
      </c>
      <c r="B56">
        <v>1.4</v>
      </c>
      <c r="C56" t="s">
        <v>60</v>
      </c>
      <c r="D56" t="str">
        <f>RIGHT(C56,4)</f>
        <v>2014</v>
      </c>
      <c r="E56" t="str">
        <f>MID(C56,4,2)</f>
        <v>02</v>
      </c>
      <c r="F56" t="str">
        <f>LEFT(C56,2)</f>
        <v>24</v>
      </c>
    </row>
    <row r="57" spans="1:6">
      <c r="A57">
        <v>56</v>
      </c>
      <c r="B57">
        <v>0.2</v>
      </c>
      <c r="C57" t="s">
        <v>61</v>
      </c>
      <c r="D57" t="str">
        <f>RIGHT(C57,4)</f>
        <v>2014</v>
      </c>
      <c r="E57" t="str">
        <f>MID(C57,4,2)</f>
        <v>02</v>
      </c>
      <c r="F57" t="str">
        <f>LEFT(C57,2)</f>
        <v>25</v>
      </c>
    </row>
    <row r="58" spans="1:6">
      <c r="A58">
        <v>57</v>
      </c>
      <c r="B58">
        <v>0</v>
      </c>
      <c r="C58" t="s">
        <v>62</v>
      </c>
      <c r="D58" t="str">
        <f>RIGHT(C58,4)</f>
        <v>2014</v>
      </c>
      <c r="E58" t="str">
        <f>MID(C58,4,2)</f>
        <v>02</v>
      </c>
      <c r="F58" t="str">
        <f>LEFT(C58,2)</f>
        <v>26</v>
      </c>
    </row>
    <row r="59" spans="1:6">
      <c r="A59">
        <v>58</v>
      </c>
      <c r="B59">
        <v>0</v>
      </c>
      <c r="C59" t="s">
        <v>63</v>
      </c>
      <c r="D59" t="str">
        <f>RIGHT(C59,4)</f>
        <v>2014</v>
      </c>
      <c r="E59" t="str">
        <f>MID(C59,4,2)</f>
        <v>02</v>
      </c>
      <c r="F59" t="str">
        <f>LEFT(C59,2)</f>
        <v>27</v>
      </c>
    </row>
    <row r="60" spans="1:6">
      <c r="A60">
        <v>59</v>
      </c>
      <c r="B60">
        <v>0</v>
      </c>
      <c r="C60" t="s">
        <v>64</v>
      </c>
      <c r="D60" t="str">
        <f>RIGHT(C60,4)</f>
        <v>2014</v>
      </c>
      <c r="E60" t="str">
        <f>MID(C60,4,2)</f>
        <v>02</v>
      </c>
      <c r="F60" t="str">
        <f>LEFT(C60,2)</f>
        <v>28</v>
      </c>
    </row>
    <row r="61" spans="1:6">
      <c r="A61">
        <v>60</v>
      </c>
      <c r="B61">
        <v>0</v>
      </c>
      <c r="C61" t="s">
        <v>65</v>
      </c>
      <c r="D61" t="str">
        <f>RIGHT(C61,4)</f>
        <v>2014</v>
      </c>
      <c r="E61" t="str">
        <f>MID(C61,4,2)</f>
        <v>03</v>
      </c>
      <c r="F61" t="str">
        <f>LEFT(C61,2)</f>
        <v>01</v>
      </c>
    </row>
    <row r="62" spans="1:6">
      <c r="A62">
        <v>61</v>
      </c>
      <c r="B62">
        <v>0</v>
      </c>
      <c r="C62" t="s">
        <v>66</v>
      </c>
      <c r="D62" t="str">
        <f>RIGHT(C62,4)</f>
        <v>2014</v>
      </c>
      <c r="E62" t="str">
        <f>MID(C62,4,2)</f>
        <v>03</v>
      </c>
      <c r="F62" t="str">
        <f>LEFT(C62,2)</f>
        <v>02</v>
      </c>
    </row>
    <row r="63" spans="1:6">
      <c r="A63">
        <v>62</v>
      </c>
      <c r="B63">
        <v>0</v>
      </c>
      <c r="C63" t="s">
        <v>67</v>
      </c>
      <c r="D63" t="str">
        <f>RIGHT(C63,4)</f>
        <v>2014</v>
      </c>
      <c r="E63" t="str">
        <f>MID(C63,4,2)</f>
        <v>03</v>
      </c>
      <c r="F63" t="str">
        <f>LEFT(C63,2)</f>
        <v>03</v>
      </c>
    </row>
    <row r="64" spans="1:6">
      <c r="A64">
        <v>63</v>
      </c>
      <c r="B64">
        <v>0</v>
      </c>
      <c r="C64" t="s">
        <v>68</v>
      </c>
      <c r="D64" t="str">
        <f>RIGHT(C64,4)</f>
        <v>2014</v>
      </c>
      <c r="E64" t="str">
        <f>MID(C64,4,2)</f>
        <v>03</v>
      </c>
      <c r="F64" t="str">
        <f>LEFT(C64,2)</f>
        <v>04</v>
      </c>
    </row>
    <row r="65" spans="1:6">
      <c r="A65">
        <v>64</v>
      </c>
      <c r="B65">
        <v>0</v>
      </c>
      <c r="C65" t="s">
        <v>69</v>
      </c>
      <c r="D65" t="str">
        <f>RIGHT(C65,4)</f>
        <v>2014</v>
      </c>
      <c r="E65" t="str">
        <f>MID(C65,4,2)</f>
        <v>03</v>
      </c>
      <c r="F65" t="str">
        <f>LEFT(C65,2)</f>
        <v>05</v>
      </c>
    </row>
    <row r="66" spans="1:6">
      <c r="A66">
        <v>65</v>
      </c>
      <c r="B66">
        <v>0</v>
      </c>
      <c r="C66" t="s">
        <v>70</v>
      </c>
      <c r="D66" t="str">
        <f>RIGHT(C66,4)</f>
        <v>2014</v>
      </c>
      <c r="E66" t="str">
        <f>MID(C66,4,2)</f>
        <v>03</v>
      </c>
      <c r="F66" t="str">
        <f>LEFT(C66,2)</f>
        <v>06</v>
      </c>
    </row>
    <row r="67" spans="1:6">
      <c r="A67">
        <v>66</v>
      </c>
      <c r="B67">
        <v>0</v>
      </c>
      <c r="C67" t="s">
        <v>71</v>
      </c>
      <c r="D67" t="str">
        <f>RIGHT(C67,4)</f>
        <v>2014</v>
      </c>
      <c r="E67" t="str">
        <f>MID(C67,4,2)</f>
        <v>03</v>
      </c>
      <c r="F67" t="str">
        <f>LEFT(C67,2)</f>
        <v>07</v>
      </c>
    </row>
    <row r="68" spans="1:6">
      <c r="A68">
        <v>67</v>
      </c>
      <c r="B68">
        <v>0</v>
      </c>
      <c r="C68" t="s">
        <v>72</v>
      </c>
      <c r="D68" t="str">
        <f>RIGHT(C68,4)</f>
        <v>2014</v>
      </c>
      <c r="E68" t="str">
        <f>MID(C68,4,2)</f>
        <v>03</v>
      </c>
      <c r="F68" t="str">
        <f>LEFT(C68,2)</f>
        <v>08</v>
      </c>
    </row>
    <row r="69" spans="1:6">
      <c r="A69">
        <v>68</v>
      </c>
      <c r="B69">
        <v>0</v>
      </c>
      <c r="C69" t="s">
        <v>73</v>
      </c>
      <c r="D69" t="str">
        <f>RIGHT(C69,4)</f>
        <v>2014</v>
      </c>
      <c r="E69" t="str">
        <f>MID(C69,4,2)</f>
        <v>03</v>
      </c>
      <c r="F69" t="str">
        <f>LEFT(C69,2)</f>
        <v>09</v>
      </c>
    </row>
    <row r="70" spans="1:6">
      <c r="A70">
        <v>69</v>
      </c>
      <c r="B70">
        <v>0</v>
      </c>
      <c r="C70" t="s">
        <v>74</v>
      </c>
      <c r="D70" t="str">
        <f>RIGHT(C70,4)</f>
        <v>2014</v>
      </c>
      <c r="E70" t="str">
        <f>MID(C70,4,2)</f>
        <v>03</v>
      </c>
      <c r="F70" t="str">
        <f>LEFT(C70,2)</f>
        <v>10</v>
      </c>
    </row>
    <row r="71" spans="1:6">
      <c r="A71">
        <v>70</v>
      </c>
      <c r="B71">
        <v>0</v>
      </c>
      <c r="C71" t="s">
        <v>75</v>
      </c>
      <c r="D71" t="str">
        <f>RIGHT(C71,4)</f>
        <v>2014</v>
      </c>
      <c r="E71" t="str">
        <f>MID(C71,4,2)</f>
        <v>03</v>
      </c>
      <c r="F71" t="str">
        <f>LEFT(C71,2)</f>
        <v>11</v>
      </c>
    </row>
    <row r="72" spans="1:6">
      <c r="A72">
        <v>71</v>
      </c>
      <c r="B72">
        <v>0</v>
      </c>
      <c r="C72" t="s">
        <v>76</v>
      </c>
      <c r="D72" t="str">
        <f>RIGHT(C72,4)</f>
        <v>2014</v>
      </c>
      <c r="E72" t="str">
        <f>MID(C72,4,2)</f>
        <v>03</v>
      </c>
      <c r="F72" t="str">
        <f>LEFT(C72,2)</f>
        <v>12</v>
      </c>
    </row>
    <row r="73" spans="1:6">
      <c r="A73">
        <v>72</v>
      </c>
      <c r="B73">
        <v>0.4</v>
      </c>
      <c r="C73" t="s">
        <v>77</v>
      </c>
      <c r="D73" t="str">
        <f>RIGHT(C73,4)</f>
        <v>2014</v>
      </c>
      <c r="E73" t="str">
        <f>MID(C73,4,2)</f>
        <v>03</v>
      </c>
      <c r="F73" t="str">
        <f>LEFT(C73,2)</f>
        <v>13</v>
      </c>
    </row>
    <row r="74" spans="1:6">
      <c r="A74">
        <v>73</v>
      </c>
      <c r="B74">
        <v>0.2</v>
      </c>
      <c r="C74" t="s">
        <v>78</v>
      </c>
      <c r="D74" t="str">
        <f>RIGHT(C74,4)</f>
        <v>2014</v>
      </c>
      <c r="E74" t="str">
        <f>MID(C74,4,2)</f>
        <v>03</v>
      </c>
      <c r="F74" t="str">
        <f>LEFT(C74,2)</f>
        <v>14</v>
      </c>
    </row>
    <row r="75" spans="1:6">
      <c r="A75">
        <v>74</v>
      </c>
      <c r="B75">
        <v>0</v>
      </c>
      <c r="C75" t="s">
        <v>79</v>
      </c>
      <c r="D75" t="str">
        <f>RIGHT(C75,4)</f>
        <v>2014</v>
      </c>
      <c r="E75" t="str">
        <f>MID(C75,4,2)</f>
        <v>03</v>
      </c>
      <c r="F75" t="str">
        <f>LEFT(C75,2)</f>
        <v>15</v>
      </c>
    </row>
    <row r="76" spans="1:6">
      <c r="A76">
        <v>75</v>
      </c>
      <c r="B76">
        <v>0</v>
      </c>
      <c r="C76" t="s">
        <v>80</v>
      </c>
      <c r="D76" t="str">
        <f>RIGHT(C76,4)</f>
        <v>2014</v>
      </c>
      <c r="E76" t="str">
        <f>MID(C76,4,2)</f>
        <v>03</v>
      </c>
      <c r="F76" t="str">
        <f>LEFT(C76,2)</f>
        <v>16</v>
      </c>
    </row>
    <row r="77" spans="1:6">
      <c r="A77">
        <v>76</v>
      </c>
      <c r="B77">
        <v>0</v>
      </c>
      <c r="C77" t="s">
        <v>81</v>
      </c>
      <c r="D77" t="str">
        <f>RIGHT(C77,4)</f>
        <v>2014</v>
      </c>
      <c r="E77" t="str">
        <f>MID(C77,4,2)</f>
        <v>03</v>
      </c>
      <c r="F77" t="str">
        <f>LEFT(C77,2)</f>
        <v>17</v>
      </c>
    </row>
    <row r="78" spans="1:6">
      <c r="A78">
        <v>77</v>
      </c>
      <c r="B78">
        <v>0</v>
      </c>
      <c r="C78" t="s">
        <v>82</v>
      </c>
      <c r="D78" t="str">
        <f>RIGHT(C78,4)</f>
        <v>2014</v>
      </c>
      <c r="E78" t="str">
        <f>MID(C78,4,2)</f>
        <v>03</v>
      </c>
      <c r="F78" t="str">
        <f>LEFT(C78,2)</f>
        <v>18</v>
      </c>
    </row>
    <row r="79" spans="1:6">
      <c r="A79">
        <v>78</v>
      </c>
      <c r="B79">
        <v>0</v>
      </c>
      <c r="C79" t="s">
        <v>83</v>
      </c>
      <c r="D79" t="str">
        <f>RIGHT(C79,4)</f>
        <v>2014</v>
      </c>
      <c r="E79" t="str">
        <f>MID(C79,4,2)</f>
        <v>03</v>
      </c>
      <c r="F79" t="str">
        <f>LEFT(C79,2)</f>
        <v>19</v>
      </c>
    </row>
    <row r="80" spans="1:6">
      <c r="A80">
        <v>79</v>
      </c>
      <c r="B80">
        <v>0</v>
      </c>
      <c r="C80" t="s">
        <v>84</v>
      </c>
      <c r="D80" t="str">
        <f>RIGHT(C80,4)</f>
        <v>2014</v>
      </c>
      <c r="E80" t="str">
        <f>MID(C80,4,2)</f>
        <v>03</v>
      </c>
      <c r="F80" t="str">
        <f>LEFT(C80,2)</f>
        <v>20</v>
      </c>
    </row>
    <row r="81" spans="1:6">
      <c r="A81">
        <v>80</v>
      </c>
      <c r="B81">
        <v>0</v>
      </c>
      <c r="C81" t="s">
        <v>85</v>
      </c>
      <c r="D81" t="str">
        <f>RIGHT(C81,4)</f>
        <v>2014</v>
      </c>
      <c r="E81" t="str">
        <f>MID(C81,4,2)</f>
        <v>03</v>
      </c>
      <c r="F81" t="str">
        <f>LEFT(C81,2)</f>
        <v>21</v>
      </c>
    </row>
    <row r="82" spans="1:6">
      <c r="A82">
        <v>81</v>
      </c>
      <c r="B82">
        <v>0.4</v>
      </c>
      <c r="C82" t="s">
        <v>86</v>
      </c>
      <c r="D82" t="str">
        <f>RIGHT(C82,4)</f>
        <v>2014</v>
      </c>
      <c r="E82" t="str">
        <f>MID(C82,4,2)</f>
        <v>03</v>
      </c>
      <c r="F82" t="str">
        <f>LEFT(C82,2)</f>
        <v>22</v>
      </c>
    </row>
    <row r="83" spans="1:6">
      <c r="A83">
        <v>82</v>
      </c>
      <c r="B83">
        <v>0</v>
      </c>
      <c r="C83" t="s">
        <v>87</v>
      </c>
      <c r="D83" t="str">
        <f>RIGHT(C83,4)</f>
        <v>2014</v>
      </c>
      <c r="E83" t="str">
        <f>MID(C83,4,2)</f>
        <v>03</v>
      </c>
      <c r="F83" t="str">
        <f>LEFT(C83,2)</f>
        <v>23</v>
      </c>
    </row>
    <row r="84" spans="1:6">
      <c r="A84">
        <v>83</v>
      </c>
      <c r="B84">
        <v>0</v>
      </c>
      <c r="C84" t="s">
        <v>88</v>
      </c>
      <c r="D84" t="str">
        <f>RIGHT(C84,4)</f>
        <v>2014</v>
      </c>
      <c r="E84" t="str">
        <f>MID(C84,4,2)</f>
        <v>03</v>
      </c>
      <c r="F84" t="str">
        <f>LEFT(C84,2)</f>
        <v>24</v>
      </c>
    </row>
    <row r="85" spans="1:6">
      <c r="A85">
        <v>84</v>
      </c>
      <c r="B85">
        <v>0.2</v>
      </c>
      <c r="C85" t="s">
        <v>89</v>
      </c>
      <c r="D85" t="str">
        <f>RIGHT(C85,4)</f>
        <v>2014</v>
      </c>
      <c r="E85" t="str">
        <f>MID(C85,4,2)</f>
        <v>03</v>
      </c>
      <c r="F85" t="str">
        <f>LEFT(C85,2)</f>
        <v>25</v>
      </c>
    </row>
    <row r="86" spans="1:6">
      <c r="A86">
        <v>85</v>
      </c>
      <c r="B86">
        <v>0</v>
      </c>
      <c r="C86" t="s">
        <v>90</v>
      </c>
      <c r="D86" t="str">
        <f>RIGHT(C86,4)</f>
        <v>2014</v>
      </c>
      <c r="E86" t="str">
        <f>MID(C86,4,2)</f>
        <v>03</v>
      </c>
      <c r="F86" t="str">
        <f>LEFT(C86,2)</f>
        <v>26</v>
      </c>
    </row>
    <row r="87" spans="1:6">
      <c r="A87">
        <v>86</v>
      </c>
      <c r="B87">
        <v>16</v>
      </c>
      <c r="C87" t="s">
        <v>91</v>
      </c>
      <c r="D87" t="str">
        <f>RIGHT(C87,4)</f>
        <v>2014</v>
      </c>
      <c r="E87" t="str">
        <f>MID(C87,4,2)</f>
        <v>03</v>
      </c>
      <c r="F87" t="str">
        <f>LEFT(C87,2)</f>
        <v>27</v>
      </c>
    </row>
    <row r="88" spans="1:6">
      <c r="A88">
        <v>87</v>
      </c>
      <c r="B88">
        <v>4.8</v>
      </c>
      <c r="C88" t="s">
        <v>92</v>
      </c>
      <c r="D88" t="str">
        <f>RIGHT(C88,4)</f>
        <v>2014</v>
      </c>
      <c r="E88" t="str">
        <f>MID(C88,4,2)</f>
        <v>03</v>
      </c>
      <c r="F88" t="str">
        <f>LEFT(C88,2)</f>
        <v>28</v>
      </c>
    </row>
    <row r="89" spans="1:6">
      <c r="A89">
        <v>88</v>
      </c>
      <c r="B89">
        <v>0</v>
      </c>
      <c r="C89" t="s">
        <v>93</v>
      </c>
      <c r="D89" t="str">
        <f>RIGHT(C89,4)</f>
        <v>2014</v>
      </c>
      <c r="E89" t="str">
        <f>MID(C89,4,2)</f>
        <v>03</v>
      </c>
      <c r="F89" t="str">
        <f>LEFT(C89,2)</f>
        <v>29</v>
      </c>
    </row>
    <row r="90" spans="1:6">
      <c r="A90">
        <v>89</v>
      </c>
      <c r="B90">
        <v>11.6</v>
      </c>
      <c r="C90" t="s">
        <v>94</v>
      </c>
      <c r="D90" t="str">
        <f>RIGHT(C90,4)</f>
        <v>2014</v>
      </c>
      <c r="E90" t="str">
        <f>MID(C90,4,2)</f>
        <v>03</v>
      </c>
      <c r="F90" t="str">
        <f>LEFT(C90,2)</f>
        <v>30</v>
      </c>
    </row>
    <row r="91" spans="1:6">
      <c r="A91">
        <v>90</v>
      </c>
      <c r="B91">
        <v>4.8</v>
      </c>
      <c r="C91" t="s">
        <v>95</v>
      </c>
      <c r="D91" t="str">
        <f>RIGHT(C91,4)</f>
        <v>2014</v>
      </c>
      <c r="E91" t="str">
        <f>MID(C91,4,2)</f>
        <v>03</v>
      </c>
      <c r="F91" t="str">
        <f>LEFT(C91,2)</f>
        <v>31</v>
      </c>
    </row>
    <row r="92" spans="1:6">
      <c r="A92">
        <v>91</v>
      </c>
      <c r="B92">
        <v>36.6</v>
      </c>
      <c r="C92" t="s">
        <v>96</v>
      </c>
      <c r="D92" t="str">
        <f>RIGHT(C92,4)</f>
        <v>2014</v>
      </c>
      <c r="E92" t="str">
        <f>MID(C92,4,2)</f>
        <v>04</v>
      </c>
      <c r="F92" t="str">
        <f>LEFT(C92,2)</f>
        <v>01</v>
      </c>
    </row>
    <row r="93" spans="1:6">
      <c r="A93">
        <v>92</v>
      </c>
      <c r="B93">
        <v>1.2</v>
      </c>
      <c r="C93" t="s">
        <v>97</v>
      </c>
      <c r="D93" t="str">
        <f>RIGHT(C93,4)</f>
        <v>2014</v>
      </c>
      <c r="E93" t="str">
        <f>MID(C93,4,2)</f>
        <v>04</v>
      </c>
      <c r="F93" t="str">
        <f>LEFT(C93,2)</f>
        <v>02</v>
      </c>
    </row>
    <row r="94" spans="1:6">
      <c r="A94">
        <v>93</v>
      </c>
      <c r="B94">
        <v>0.2</v>
      </c>
      <c r="C94" t="s">
        <v>98</v>
      </c>
      <c r="D94" t="str">
        <f>RIGHT(C94,4)</f>
        <v>2014</v>
      </c>
      <c r="E94" t="str">
        <f>MID(C94,4,2)</f>
        <v>04</v>
      </c>
      <c r="F94" t="str">
        <f>LEFT(C94,2)</f>
        <v>03</v>
      </c>
    </row>
    <row r="95" spans="1:6">
      <c r="A95">
        <v>94</v>
      </c>
      <c r="B95">
        <v>0</v>
      </c>
      <c r="C95" t="s">
        <v>99</v>
      </c>
      <c r="D95" t="str">
        <f>RIGHT(C95,4)</f>
        <v>2014</v>
      </c>
      <c r="E95" t="str">
        <f>MID(C95,4,2)</f>
        <v>04</v>
      </c>
      <c r="F95" t="str">
        <f>LEFT(C95,2)</f>
        <v>04</v>
      </c>
    </row>
    <row r="96" spans="1:6">
      <c r="A96">
        <v>95</v>
      </c>
      <c r="B96">
        <v>0</v>
      </c>
      <c r="C96" t="s">
        <v>100</v>
      </c>
      <c r="D96" t="str">
        <f>RIGHT(C96,4)</f>
        <v>2014</v>
      </c>
      <c r="E96" t="str">
        <f>MID(C96,4,2)</f>
        <v>04</v>
      </c>
      <c r="F96" t="str">
        <f>LEFT(C96,2)</f>
        <v>05</v>
      </c>
    </row>
    <row r="97" spans="1:6">
      <c r="A97">
        <v>96</v>
      </c>
      <c r="B97">
        <v>0</v>
      </c>
      <c r="C97" t="s">
        <v>101</v>
      </c>
      <c r="D97" t="str">
        <f>RIGHT(C97,4)</f>
        <v>2014</v>
      </c>
      <c r="E97" t="str">
        <f>MID(C97,4,2)</f>
        <v>04</v>
      </c>
      <c r="F97" t="str">
        <f>LEFT(C97,2)</f>
        <v>06</v>
      </c>
    </row>
    <row r="98" spans="1:6">
      <c r="A98">
        <v>97</v>
      </c>
      <c r="B98">
        <v>0</v>
      </c>
      <c r="C98" t="s">
        <v>102</v>
      </c>
      <c r="D98" t="str">
        <f>RIGHT(C98,4)</f>
        <v>2014</v>
      </c>
      <c r="E98" t="str">
        <f>MID(C98,4,2)</f>
        <v>04</v>
      </c>
      <c r="F98" t="str">
        <f>LEFT(C98,2)</f>
        <v>07</v>
      </c>
    </row>
    <row r="99" spans="1:6">
      <c r="A99">
        <v>98</v>
      </c>
      <c r="B99">
        <v>0</v>
      </c>
      <c r="C99" t="s">
        <v>103</v>
      </c>
      <c r="D99" t="str">
        <f>RIGHT(C99,4)</f>
        <v>2014</v>
      </c>
      <c r="E99" t="str">
        <f>MID(C99,4,2)</f>
        <v>04</v>
      </c>
      <c r="F99" t="str">
        <f>LEFT(C99,2)</f>
        <v>08</v>
      </c>
    </row>
    <row r="100" spans="1:6">
      <c r="A100">
        <v>99</v>
      </c>
      <c r="B100">
        <v>0</v>
      </c>
      <c r="C100" t="s">
        <v>104</v>
      </c>
      <c r="D100" t="str">
        <f>RIGHT(C100,4)</f>
        <v>2014</v>
      </c>
      <c r="E100" t="str">
        <f>MID(C100,4,2)</f>
        <v>04</v>
      </c>
      <c r="F100" t="str">
        <f>LEFT(C100,2)</f>
        <v>09</v>
      </c>
    </row>
    <row r="101" spans="1:6">
      <c r="A101">
        <v>100</v>
      </c>
      <c r="B101">
        <v>0</v>
      </c>
      <c r="C101" t="s">
        <v>105</v>
      </c>
      <c r="D101" t="str">
        <f>RIGHT(C101,4)</f>
        <v>2014</v>
      </c>
      <c r="E101" t="str">
        <f>MID(C101,4,2)</f>
        <v>04</v>
      </c>
      <c r="F101" t="str">
        <f>LEFT(C101,2)</f>
        <v>10</v>
      </c>
    </row>
    <row r="102" spans="1:6">
      <c r="A102">
        <v>101</v>
      </c>
      <c r="B102">
        <v>0</v>
      </c>
      <c r="C102" t="s">
        <v>106</v>
      </c>
      <c r="D102" t="str">
        <f>RIGHT(C102,4)</f>
        <v>2014</v>
      </c>
      <c r="E102" t="str">
        <f>MID(C102,4,2)</f>
        <v>04</v>
      </c>
      <c r="F102" t="str">
        <f>LEFT(C102,2)</f>
        <v>11</v>
      </c>
    </row>
    <row r="103" spans="1:6">
      <c r="A103">
        <v>102</v>
      </c>
      <c r="B103">
        <v>0</v>
      </c>
      <c r="C103" t="s">
        <v>107</v>
      </c>
      <c r="D103" t="str">
        <f>RIGHT(C103,4)</f>
        <v>2014</v>
      </c>
      <c r="E103" t="str">
        <f>MID(C103,4,2)</f>
        <v>04</v>
      </c>
      <c r="F103" t="str">
        <f>LEFT(C103,2)</f>
        <v>12</v>
      </c>
    </row>
    <row r="104" spans="1:6">
      <c r="A104">
        <v>103</v>
      </c>
      <c r="B104">
        <v>0</v>
      </c>
      <c r="C104" t="s">
        <v>108</v>
      </c>
      <c r="D104" t="str">
        <f>RIGHT(C104,4)</f>
        <v>2014</v>
      </c>
      <c r="E104" t="str">
        <f>MID(C104,4,2)</f>
        <v>04</v>
      </c>
      <c r="F104" t="str">
        <f>LEFT(C104,2)</f>
        <v>13</v>
      </c>
    </row>
    <row r="105" spans="1:6">
      <c r="A105">
        <v>104</v>
      </c>
      <c r="B105">
        <v>0</v>
      </c>
      <c r="C105" t="s">
        <v>109</v>
      </c>
      <c r="D105" t="str">
        <f>RIGHT(C105,4)</f>
        <v>2014</v>
      </c>
      <c r="E105" t="str">
        <f>MID(C105,4,2)</f>
        <v>04</v>
      </c>
      <c r="F105" t="str">
        <f>LEFT(C105,2)</f>
        <v>14</v>
      </c>
    </row>
    <row r="106" spans="1:6">
      <c r="A106">
        <v>105</v>
      </c>
      <c r="B106">
        <v>0</v>
      </c>
      <c r="C106" t="s">
        <v>110</v>
      </c>
      <c r="D106" t="str">
        <f>RIGHT(C106,4)</f>
        <v>2014</v>
      </c>
      <c r="E106" t="str">
        <f>MID(C106,4,2)</f>
        <v>04</v>
      </c>
      <c r="F106" t="str">
        <f>LEFT(C106,2)</f>
        <v>15</v>
      </c>
    </row>
    <row r="107" spans="1:6">
      <c r="A107">
        <v>106</v>
      </c>
      <c r="B107">
        <v>0</v>
      </c>
      <c r="C107" t="s">
        <v>111</v>
      </c>
      <c r="D107" t="str">
        <f>RIGHT(C107,4)</f>
        <v>2014</v>
      </c>
      <c r="E107" t="str">
        <f>MID(C107,4,2)</f>
        <v>04</v>
      </c>
      <c r="F107" t="str">
        <f>LEFT(C107,2)</f>
        <v>16</v>
      </c>
    </row>
    <row r="108" spans="1:6">
      <c r="A108">
        <v>107</v>
      </c>
      <c r="B108">
        <v>0</v>
      </c>
      <c r="C108" t="s">
        <v>112</v>
      </c>
      <c r="D108" t="str">
        <f>RIGHT(C108,4)</f>
        <v>2014</v>
      </c>
      <c r="E108" t="str">
        <f>MID(C108,4,2)</f>
        <v>04</v>
      </c>
      <c r="F108" t="str">
        <f>LEFT(C108,2)</f>
        <v>17</v>
      </c>
    </row>
    <row r="109" spans="1:6">
      <c r="A109">
        <v>108</v>
      </c>
      <c r="B109">
        <v>0</v>
      </c>
      <c r="C109" t="s">
        <v>113</v>
      </c>
      <c r="D109" t="str">
        <f>RIGHT(C109,4)</f>
        <v>2014</v>
      </c>
      <c r="E109" t="str">
        <f>MID(C109,4,2)</f>
        <v>04</v>
      </c>
      <c r="F109" t="str">
        <f>LEFT(C109,2)</f>
        <v>18</v>
      </c>
    </row>
    <row r="110" spans="1:6">
      <c r="A110">
        <v>109</v>
      </c>
      <c r="B110">
        <v>21.4</v>
      </c>
      <c r="C110" t="s">
        <v>114</v>
      </c>
      <c r="D110" t="str">
        <f>RIGHT(C110,4)</f>
        <v>2014</v>
      </c>
      <c r="E110" t="str">
        <f>MID(C110,4,2)</f>
        <v>04</v>
      </c>
      <c r="F110" t="str">
        <f>LEFT(C110,2)</f>
        <v>19</v>
      </c>
    </row>
    <row r="111" spans="1:6">
      <c r="A111">
        <v>110</v>
      </c>
      <c r="B111">
        <v>7.4</v>
      </c>
      <c r="C111" t="s">
        <v>115</v>
      </c>
      <c r="D111" t="str">
        <f>RIGHT(C111,4)</f>
        <v>2014</v>
      </c>
      <c r="E111" t="str">
        <f>MID(C111,4,2)</f>
        <v>04</v>
      </c>
      <c r="F111" t="str">
        <f>LEFT(C111,2)</f>
        <v>20</v>
      </c>
    </row>
    <row r="112" spans="1:6">
      <c r="A112">
        <v>111</v>
      </c>
      <c r="B112">
        <v>3.2</v>
      </c>
      <c r="C112" t="s">
        <v>116</v>
      </c>
      <c r="D112" t="str">
        <f>RIGHT(C112,4)</f>
        <v>2014</v>
      </c>
      <c r="E112" t="str">
        <f>MID(C112,4,2)</f>
        <v>04</v>
      </c>
      <c r="F112" t="str">
        <f>LEFT(C112,2)</f>
        <v>21</v>
      </c>
    </row>
    <row r="113" spans="1:6">
      <c r="A113">
        <v>112</v>
      </c>
      <c r="B113">
        <v>0</v>
      </c>
      <c r="C113" t="s">
        <v>117</v>
      </c>
      <c r="D113" t="str">
        <f>RIGHT(C113,4)</f>
        <v>2014</v>
      </c>
      <c r="E113" t="str">
        <f>MID(C113,4,2)</f>
        <v>04</v>
      </c>
      <c r="F113" t="str">
        <f>LEFT(C113,2)</f>
        <v>22</v>
      </c>
    </row>
    <row r="114" spans="1:6">
      <c r="A114">
        <v>113</v>
      </c>
      <c r="B114">
        <v>0</v>
      </c>
      <c r="C114" t="s">
        <v>118</v>
      </c>
      <c r="D114" t="str">
        <f>RIGHT(C114,4)</f>
        <v>2014</v>
      </c>
      <c r="E114" t="str">
        <f>MID(C114,4,2)</f>
        <v>04</v>
      </c>
      <c r="F114" t="str">
        <f>LEFT(C114,2)</f>
        <v>23</v>
      </c>
    </row>
    <row r="115" spans="1:6">
      <c r="A115">
        <v>114</v>
      </c>
      <c r="B115">
        <v>0</v>
      </c>
      <c r="C115" t="s">
        <v>119</v>
      </c>
      <c r="D115" t="str">
        <f>RIGHT(C115,4)</f>
        <v>2014</v>
      </c>
      <c r="E115" t="str">
        <f>MID(C115,4,2)</f>
        <v>04</v>
      </c>
      <c r="F115" t="str">
        <f>LEFT(C115,2)</f>
        <v>24</v>
      </c>
    </row>
    <row r="116" spans="1:6">
      <c r="A116">
        <v>115</v>
      </c>
      <c r="B116">
        <v>0</v>
      </c>
      <c r="C116" t="s">
        <v>120</v>
      </c>
      <c r="D116" t="str">
        <f>RIGHT(C116,4)</f>
        <v>2014</v>
      </c>
      <c r="E116" t="str">
        <f>MID(C116,4,2)</f>
        <v>04</v>
      </c>
      <c r="F116" t="str">
        <f>LEFT(C116,2)</f>
        <v>25</v>
      </c>
    </row>
    <row r="117" spans="1:6">
      <c r="A117">
        <v>116</v>
      </c>
      <c r="B117">
        <v>0</v>
      </c>
      <c r="C117" t="s">
        <v>121</v>
      </c>
      <c r="D117" t="str">
        <f>RIGHT(C117,4)</f>
        <v>2014</v>
      </c>
      <c r="E117" t="str">
        <f>MID(C117,4,2)</f>
        <v>04</v>
      </c>
      <c r="F117" t="str">
        <f>LEFT(C117,2)</f>
        <v>26</v>
      </c>
    </row>
    <row r="118" spans="1:6">
      <c r="A118">
        <v>117</v>
      </c>
      <c r="B118">
        <v>0</v>
      </c>
      <c r="C118" t="s">
        <v>122</v>
      </c>
      <c r="D118" t="str">
        <f>RIGHT(C118,4)</f>
        <v>2014</v>
      </c>
      <c r="E118" t="str">
        <f>MID(C118,4,2)</f>
        <v>04</v>
      </c>
      <c r="F118" t="str">
        <f>LEFT(C118,2)</f>
        <v>27</v>
      </c>
    </row>
    <row r="119" spans="1:6">
      <c r="A119">
        <v>118</v>
      </c>
      <c r="B119">
        <v>0</v>
      </c>
      <c r="C119" t="s">
        <v>123</v>
      </c>
      <c r="D119" t="str">
        <f>RIGHT(C119,4)</f>
        <v>2014</v>
      </c>
      <c r="E119" t="str">
        <f>MID(C119,4,2)</f>
        <v>04</v>
      </c>
      <c r="F119" t="str">
        <f>LEFT(C119,2)</f>
        <v>28</v>
      </c>
    </row>
    <row r="120" spans="1:6">
      <c r="A120">
        <v>119</v>
      </c>
      <c r="B120">
        <v>0</v>
      </c>
      <c r="C120" t="s">
        <v>124</v>
      </c>
      <c r="D120" t="str">
        <f>RIGHT(C120,4)</f>
        <v>2014</v>
      </c>
      <c r="E120" t="str">
        <f>MID(C120,4,2)</f>
        <v>04</v>
      </c>
      <c r="F120" t="str">
        <f>LEFT(C120,2)</f>
        <v>29</v>
      </c>
    </row>
    <row r="121" spans="1:6">
      <c r="A121">
        <v>120</v>
      </c>
      <c r="B121">
        <v>0</v>
      </c>
      <c r="C121" t="s">
        <v>125</v>
      </c>
      <c r="D121" t="str">
        <f>RIGHT(C121,4)</f>
        <v>2014</v>
      </c>
      <c r="E121" t="str">
        <f>MID(C121,4,2)</f>
        <v>04</v>
      </c>
      <c r="F121" t="str">
        <f>LEFT(C121,2)</f>
        <v>30</v>
      </c>
    </row>
    <row r="122" spans="1:6">
      <c r="A122">
        <v>121</v>
      </c>
      <c r="B122">
        <v>0</v>
      </c>
      <c r="C122" t="s">
        <v>126</v>
      </c>
      <c r="D122" t="str">
        <f>RIGHT(C122,4)</f>
        <v>2014</v>
      </c>
      <c r="E122" t="str">
        <f>MID(C122,4,2)</f>
        <v>05</v>
      </c>
      <c r="F122" t="str">
        <f>LEFT(C122,2)</f>
        <v>01</v>
      </c>
    </row>
    <row r="123" spans="1:6">
      <c r="A123">
        <v>122</v>
      </c>
      <c r="B123">
        <v>0</v>
      </c>
      <c r="C123" t="s">
        <v>127</v>
      </c>
      <c r="D123" t="str">
        <f>RIGHT(C123,4)</f>
        <v>2014</v>
      </c>
      <c r="E123" t="str">
        <f>MID(C123,4,2)</f>
        <v>05</v>
      </c>
      <c r="F123" t="str">
        <f>LEFT(C123,2)</f>
        <v>02</v>
      </c>
    </row>
    <row r="124" spans="1:6">
      <c r="A124">
        <v>123</v>
      </c>
      <c r="B124">
        <v>0</v>
      </c>
      <c r="C124" t="s">
        <v>128</v>
      </c>
      <c r="D124" t="str">
        <f>RIGHT(C124,4)</f>
        <v>2014</v>
      </c>
      <c r="E124" t="str">
        <f>MID(C124,4,2)</f>
        <v>05</v>
      </c>
      <c r="F124" t="str">
        <f>LEFT(C124,2)</f>
        <v>03</v>
      </c>
    </row>
    <row r="125" spans="1:6">
      <c r="A125">
        <v>124</v>
      </c>
      <c r="B125">
        <v>0</v>
      </c>
      <c r="C125" t="s">
        <v>129</v>
      </c>
      <c r="D125" t="str">
        <f>RIGHT(C125,4)</f>
        <v>2014</v>
      </c>
      <c r="E125" t="str">
        <f>MID(C125,4,2)</f>
        <v>05</v>
      </c>
      <c r="F125" t="str">
        <f>LEFT(C125,2)</f>
        <v>04</v>
      </c>
    </row>
    <row r="126" spans="1:6">
      <c r="A126">
        <v>125</v>
      </c>
      <c r="B126">
        <v>0</v>
      </c>
      <c r="C126" t="s">
        <v>130</v>
      </c>
      <c r="D126" t="str">
        <f>RIGHT(C126,4)</f>
        <v>2014</v>
      </c>
      <c r="E126" t="str">
        <f>MID(C126,4,2)</f>
        <v>05</v>
      </c>
      <c r="F126" t="str">
        <f>LEFT(C126,2)</f>
        <v>05</v>
      </c>
    </row>
    <row r="127" spans="1:6">
      <c r="A127">
        <v>126</v>
      </c>
      <c r="B127">
        <v>0</v>
      </c>
      <c r="C127" t="s">
        <v>131</v>
      </c>
      <c r="D127" t="str">
        <f>RIGHT(C127,4)</f>
        <v>2014</v>
      </c>
      <c r="E127" t="str">
        <f>MID(C127,4,2)</f>
        <v>05</v>
      </c>
      <c r="F127" t="str">
        <f>LEFT(C127,2)</f>
        <v>06</v>
      </c>
    </row>
    <row r="128" spans="1:6">
      <c r="A128">
        <v>127</v>
      </c>
      <c r="B128">
        <v>0</v>
      </c>
      <c r="C128" t="s">
        <v>132</v>
      </c>
      <c r="D128" t="str">
        <f>RIGHT(C128,4)</f>
        <v>2014</v>
      </c>
      <c r="E128" t="str">
        <f>MID(C128,4,2)</f>
        <v>05</v>
      </c>
      <c r="F128" t="str">
        <f>LEFT(C128,2)</f>
        <v>07</v>
      </c>
    </row>
    <row r="129" spans="1:6">
      <c r="A129">
        <v>128</v>
      </c>
      <c r="B129">
        <v>0</v>
      </c>
      <c r="C129" t="s">
        <v>133</v>
      </c>
      <c r="D129" t="str">
        <f>RIGHT(C129,4)</f>
        <v>2014</v>
      </c>
      <c r="E129" t="str">
        <f>MID(C129,4,2)</f>
        <v>05</v>
      </c>
      <c r="F129" t="str">
        <f>LEFT(C129,2)</f>
        <v>08</v>
      </c>
    </row>
    <row r="130" spans="1:6">
      <c r="A130">
        <v>129</v>
      </c>
      <c r="B130">
        <v>0</v>
      </c>
      <c r="C130" t="s">
        <v>134</v>
      </c>
      <c r="D130" t="str">
        <f>RIGHT(C130,4)</f>
        <v>2014</v>
      </c>
      <c r="E130" t="str">
        <f>MID(C130,4,2)</f>
        <v>05</v>
      </c>
      <c r="F130" t="str">
        <f>LEFT(C130,2)</f>
        <v>09</v>
      </c>
    </row>
    <row r="131" spans="1:6">
      <c r="A131">
        <v>130</v>
      </c>
      <c r="B131">
        <v>0</v>
      </c>
      <c r="C131" t="s">
        <v>135</v>
      </c>
      <c r="D131" t="str">
        <f>RIGHT(C131,4)</f>
        <v>2014</v>
      </c>
      <c r="E131" t="str">
        <f>MID(C131,4,2)</f>
        <v>05</v>
      </c>
      <c r="F131" t="str">
        <f>LEFT(C131,2)</f>
        <v>10</v>
      </c>
    </row>
    <row r="132" spans="1:6">
      <c r="A132">
        <v>131</v>
      </c>
      <c r="B132">
        <v>0</v>
      </c>
      <c r="C132" t="s">
        <v>136</v>
      </c>
      <c r="D132" t="str">
        <f>RIGHT(C132,4)</f>
        <v>2014</v>
      </c>
      <c r="E132" t="str">
        <f>MID(C132,4,2)</f>
        <v>05</v>
      </c>
      <c r="F132" t="str">
        <f>LEFT(C132,2)</f>
        <v>11</v>
      </c>
    </row>
    <row r="133" spans="1:6">
      <c r="A133">
        <v>132</v>
      </c>
      <c r="B133">
        <v>0</v>
      </c>
      <c r="C133" t="s">
        <v>137</v>
      </c>
      <c r="D133" t="str">
        <f>RIGHT(C133,4)</f>
        <v>2014</v>
      </c>
      <c r="E133" t="str">
        <f>MID(C133,4,2)</f>
        <v>05</v>
      </c>
      <c r="F133" t="str">
        <f>LEFT(C133,2)</f>
        <v>12</v>
      </c>
    </row>
    <row r="134" spans="1:6">
      <c r="A134">
        <v>133</v>
      </c>
      <c r="B134">
        <v>0</v>
      </c>
      <c r="C134" t="s">
        <v>138</v>
      </c>
      <c r="D134" t="str">
        <f>RIGHT(C134,4)</f>
        <v>2014</v>
      </c>
      <c r="E134" t="str">
        <f>MID(C134,4,2)</f>
        <v>05</v>
      </c>
      <c r="F134" t="str">
        <f>LEFT(C134,2)</f>
        <v>13</v>
      </c>
    </row>
    <row r="135" spans="1:6">
      <c r="A135">
        <v>134</v>
      </c>
      <c r="B135">
        <v>0</v>
      </c>
      <c r="C135" t="s">
        <v>139</v>
      </c>
      <c r="D135" t="str">
        <f>RIGHT(C135,4)</f>
        <v>2014</v>
      </c>
      <c r="E135" t="str">
        <f>MID(C135,4,2)</f>
        <v>05</v>
      </c>
      <c r="F135" t="str">
        <f>LEFT(C135,2)</f>
        <v>14</v>
      </c>
    </row>
    <row r="136" spans="1:6">
      <c r="A136">
        <v>135</v>
      </c>
      <c r="B136">
        <v>0</v>
      </c>
      <c r="C136" t="s">
        <v>140</v>
      </c>
      <c r="D136" t="str">
        <f>RIGHT(C136,4)</f>
        <v>2014</v>
      </c>
      <c r="E136" t="str">
        <f>MID(C136,4,2)</f>
        <v>05</v>
      </c>
      <c r="F136" t="str">
        <f>LEFT(C136,2)</f>
        <v>15</v>
      </c>
    </row>
    <row r="137" spans="1:6">
      <c r="A137">
        <v>136</v>
      </c>
      <c r="B137">
        <v>0</v>
      </c>
      <c r="C137" t="s">
        <v>141</v>
      </c>
      <c r="D137" t="str">
        <f>RIGHT(C137,4)</f>
        <v>2014</v>
      </c>
      <c r="E137" t="str">
        <f>MID(C137,4,2)</f>
        <v>05</v>
      </c>
      <c r="F137" t="str">
        <f>LEFT(C137,2)</f>
        <v>16</v>
      </c>
    </row>
    <row r="138" spans="1:6">
      <c r="A138">
        <v>137</v>
      </c>
      <c r="B138">
        <v>0</v>
      </c>
      <c r="C138" t="s">
        <v>142</v>
      </c>
      <c r="D138" t="str">
        <f>RIGHT(C138,4)</f>
        <v>2014</v>
      </c>
      <c r="E138" t="str">
        <f>MID(C138,4,2)</f>
        <v>05</v>
      </c>
      <c r="F138" t="str">
        <f>LEFT(C138,2)</f>
        <v>17</v>
      </c>
    </row>
    <row r="139" spans="1:6">
      <c r="A139">
        <v>138</v>
      </c>
      <c r="B139">
        <v>0</v>
      </c>
      <c r="C139" t="s">
        <v>143</v>
      </c>
      <c r="D139" t="str">
        <f>RIGHT(C139,4)</f>
        <v>2014</v>
      </c>
      <c r="E139" t="str">
        <f>MID(C139,4,2)</f>
        <v>05</v>
      </c>
      <c r="F139" t="str">
        <f>LEFT(C139,2)</f>
        <v>18</v>
      </c>
    </row>
    <row r="140" spans="1:6">
      <c r="A140">
        <v>139</v>
      </c>
      <c r="B140">
        <v>0</v>
      </c>
      <c r="C140" t="s">
        <v>144</v>
      </c>
      <c r="D140" t="str">
        <f>RIGHT(C140,4)</f>
        <v>2014</v>
      </c>
      <c r="E140" t="str">
        <f>MID(C140,4,2)</f>
        <v>05</v>
      </c>
      <c r="F140" t="str">
        <f>LEFT(C140,2)</f>
        <v>19</v>
      </c>
    </row>
    <row r="141" spans="1:6">
      <c r="A141">
        <v>140</v>
      </c>
      <c r="B141">
        <v>22.6</v>
      </c>
      <c r="C141" t="s">
        <v>145</v>
      </c>
      <c r="D141" t="str">
        <f>RIGHT(C141,4)</f>
        <v>2014</v>
      </c>
      <c r="E141" t="str">
        <f>MID(C141,4,2)</f>
        <v>05</v>
      </c>
      <c r="F141" t="str">
        <f>LEFT(C141,2)</f>
        <v>20</v>
      </c>
    </row>
    <row r="142" spans="1:6">
      <c r="A142">
        <v>141</v>
      </c>
      <c r="B142">
        <v>0.2</v>
      </c>
      <c r="C142" t="s">
        <v>146</v>
      </c>
      <c r="D142" t="str">
        <f>RIGHT(C142,4)</f>
        <v>2014</v>
      </c>
      <c r="E142" t="str">
        <f>MID(C142,4,2)</f>
        <v>05</v>
      </c>
      <c r="F142" t="str">
        <f>LEFT(C142,2)</f>
        <v>21</v>
      </c>
    </row>
    <row r="143" spans="1:6">
      <c r="A143">
        <v>142</v>
      </c>
      <c r="B143">
        <v>0</v>
      </c>
      <c r="C143" t="s">
        <v>147</v>
      </c>
      <c r="D143" t="str">
        <f>RIGHT(C143,4)</f>
        <v>2014</v>
      </c>
      <c r="E143" t="str">
        <f>MID(C143,4,2)</f>
        <v>05</v>
      </c>
      <c r="F143" t="str">
        <f>LEFT(C143,2)</f>
        <v>22</v>
      </c>
    </row>
    <row r="144" spans="1:6">
      <c r="A144">
        <v>143</v>
      </c>
      <c r="B144">
        <v>0</v>
      </c>
      <c r="C144" t="s">
        <v>148</v>
      </c>
      <c r="D144" t="str">
        <f>RIGHT(C144,4)</f>
        <v>2014</v>
      </c>
      <c r="E144" t="str">
        <f>MID(C144,4,2)</f>
        <v>05</v>
      </c>
      <c r="F144" t="str">
        <f>LEFT(C144,2)</f>
        <v>23</v>
      </c>
    </row>
    <row r="145" spans="1:6">
      <c r="A145">
        <v>144</v>
      </c>
      <c r="B145">
        <v>0</v>
      </c>
      <c r="C145" t="s">
        <v>149</v>
      </c>
      <c r="D145" t="str">
        <f>RIGHT(C145,4)</f>
        <v>2014</v>
      </c>
      <c r="E145" t="str">
        <f>MID(C145,4,2)</f>
        <v>05</v>
      </c>
      <c r="F145" t="str">
        <f>LEFT(C145,2)</f>
        <v>24</v>
      </c>
    </row>
    <row r="146" spans="1:6">
      <c r="A146">
        <v>145</v>
      </c>
      <c r="B146">
        <v>0</v>
      </c>
      <c r="C146" t="s">
        <v>150</v>
      </c>
      <c r="D146" t="str">
        <f>RIGHT(C146,4)</f>
        <v>2014</v>
      </c>
      <c r="E146" t="str">
        <f>MID(C146,4,2)</f>
        <v>05</v>
      </c>
      <c r="F146" t="str">
        <f>LEFT(C146,2)</f>
        <v>25</v>
      </c>
    </row>
    <row r="147" spans="1:6">
      <c r="A147">
        <v>146</v>
      </c>
      <c r="B147">
        <v>0</v>
      </c>
      <c r="C147" t="s">
        <v>151</v>
      </c>
      <c r="D147" t="str">
        <f>RIGHT(C147,4)</f>
        <v>2014</v>
      </c>
      <c r="E147" t="str">
        <f>MID(C147,4,2)</f>
        <v>05</v>
      </c>
      <c r="F147" t="str">
        <f>LEFT(C147,2)</f>
        <v>26</v>
      </c>
    </row>
    <row r="148" spans="1:6">
      <c r="A148">
        <v>147</v>
      </c>
      <c r="B148">
        <v>0</v>
      </c>
      <c r="C148" t="s">
        <v>152</v>
      </c>
      <c r="D148" t="str">
        <f>RIGHT(C148,4)</f>
        <v>2014</v>
      </c>
      <c r="E148" t="str">
        <f>MID(C148,4,2)</f>
        <v>05</v>
      </c>
      <c r="F148" t="str">
        <f>LEFT(C148,2)</f>
        <v>27</v>
      </c>
    </row>
    <row r="149" spans="1:6">
      <c r="A149">
        <v>148</v>
      </c>
      <c r="B149">
        <v>0</v>
      </c>
      <c r="C149" t="s">
        <v>153</v>
      </c>
      <c r="D149" t="str">
        <f>RIGHT(C149,4)</f>
        <v>2014</v>
      </c>
      <c r="E149" t="str">
        <f>MID(C149,4,2)</f>
        <v>05</v>
      </c>
      <c r="F149" t="str">
        <f>LEFT(C149,2)</f>
        <v>28</v>
      </c>
    </row>
    <row r="150" spans="1:6">
      <c r="A150">
        <v>149</v>
      </c>
      <c r="B150">
        <v>0</v>
      </c>
      <c r="C150" t="s">
        <v>154</v>
      </c>
      <c r="D150" t="str">
        <f>RIGHT(C150,4)</f>
        <v>2014</v>
      </c>
      <c r="E150" t="str">
        <f>MID(C150,4,2)</f>
        <v>05</v>
      </c>
      <c r="F150" t="str">
        <f>LEFT(C150,2)</f>
        <v>29</v>
      </c>
    </row>
    <row r="151" spans="1:6">
      <c r="A151">
        <v>150</v>
      </c>
      <c r="B151">
        <v>0</v>
      </c>
      <c r="C151" t="s">
        <v>155</v>
      </c>
      <c r="D151" t="str">
        <f>RIGHT(C151,4)</f>
        <v>2014</v>
      </c>
      <c r="E151" t="str">
        <f>MID(C151,4,2)</f>
        <v>05</v>
      </c>
      <c r="F151" t="str">
        <f>LEFT(C151,2)</f>
        <v>30</v>
      </c>
    </row>
    <row r="152" spans="1:6">
      <c r="A152">
        <v>151</v>
      </c>
      <c r="B152">
        <v>0</v>
      </c>
      <c r="C152" t="s">
        <v>156</v>
      </c>
      <c r="D152" t="str">
        <f>RIGHT(C152,4)</f>
        <v>2014</v>
      </c>
      <c r="E152" t="str">
        <f>MID(C152,4,2)</f>
        <v>05</v>
      </c>
      <c r="F152" t="str">
        <f>LEFT(C152,2)</f>
        <v>31</v>
      </c>
    </row>
    <row r="153" spans="1:6">
      <c r="A153">
        <v>152</v>
      </c>
      <c r="B153">
        <v>0</v>
      </c>
      <c r="C153" t="s">
        <v>157</v>
      </c>
      <c r="D153" t="str">
        <f>RIGHT(C153,4)</f>
        <v>2014</v>
      </c>
      <c r="E153" t="str">
        <f>MID(C153,4,2)</f>
        <v>06</v>
      </c>
      <c r="F153" t="str">
        <f>LEFT(C153,2)</f>
        <v>01</v>
      </c>
    </row>
    <row r="154" spans="1:6">
      <c r="A154">
        <v>153</v>
      </c>
      <c r="B154">
        <v>0</v>
      </c>
      <c r="C154" t="s">
        <v>158</v>
      </c>
      <c r="D154" t="str">
        <f>RIGHT(C154,4)</f>
        <v>2014</v>
      </c>
      <c r="E154" t="str">
        <f>MID(C154,4,2)</f>
        <v>06</v>
      </c>
      <c r="F154" t="str">
        <f>LEFT(C154,2)</f>
        <v>02</v>
      </c>
    </row>
    <row r="155" spans="1:6">
      <c r="A155">
        <v>154</v>
      </c>
      <c r="B155">
        <v>0</v>
      </c>
      <c r="C155" t="s">
        <v>159</v>
      </c>
      <c r="D155" t="str">
        <f>RIGHT(C155,4)</f>
        <v>2014</v>
      </c>
      <c r="E155" t="str">
        <f>MID(C155,4,2)</f>
        <v>06</v>
      </c>
      <c r="F155" t="str">
        <f>LEFT(C155,2)</f>
        <v>03</v>
      </c>
    </row>
    <row r="156" spans="1:6">
      <c r="A156">
        <v>155</v>
      </c>
      <c r="B156">
        <v>0</v>
      </c>
      <c r="C156" t="s">
        <v>160</v>
      </c>
      <c r="D156" t="str">
        <f>RIGHT(C156,4)</f>
        <v>2014</v>
      </c>
      <c r="E156" t="str">
        <f>MID(C156,4,2)</f>
        <v>06</v>
      </c>
      <c r="F156" t="str">
        <f>LEFT(C156,2)</f>
        <v>04</v>
      </c>
    </row>
    <row r="157" spans="1:6">
      <c r="A157">
        <v>156</v>
      </c>
      <c r="B157">
        <v>0</v>
      </c>
      <c r="C157" t="s">
        <v>161</v>
      </c>
      <c r="D157" t="str">
        <f>RIGHT(C157,4)</f>
        <v>2014</v>
      </c>
      <c r="E157" t="str">
        <f>MID(C157,4,2)</f>
        <v>06</v>
      </c>
      <c r="F157" t="str">
        <f>LEFT(C157,2)</f>
        <v>05</v>
      </c>
    </row>
    <row r="158" spans="1:6">
      <c r="A158">
        <v>157</v>
      </c>
      <c r="B158">
        <v>0</v>
      </c>
      <c r="C158" t="s">
        <v>162</v>
      </c>
      <c r="D158" t="str">
        <f>RIGHT(C158,4)</f>
        <v>2014</v>
      </c>
      <c r="E158" t="str">
        <f>MID(C158,4,2)</f>
        <v>06</v>
      </c>
      <c r="F158" t="str">
        <f>LEFT(C158,2)</f>
        <v>06</v>
      </c>
    </row>
    <row r="159" spans="1:6">
      <c r="A159">
        <v>158</v>
      </c>
      <c r="B159">
        <v>0</v>
      </c>
      <c r="C159" t="s">
        <v>163</v>
      </c>
      <c r="D159" t="str">
        <f>RIGHT(C159,4)</f>
        <v>2014</v>
      </c>
      <c r="E159" t="str">
        <f>MID(C159,4,2)</f>
        <v>06</v>
      </c>
      <c r="F159" t="str">
        <f>LEFT(C159,2)</f>
        <v>07</v>
      </c>
    </row>
    <row r="160" spans="1:6">
      <c r="A160">
        <v>159</v>
      </c>
      <c r="B160">
        <v>0</v>
      </c>
      <c r="C160" t="s">
        <v>164</v>
      </c>
      <c r="D160" t="str">
        <f>RIGHT(C160,4)</f>
        <v>2014</v>
      </c>
      <c r="E160" t="str">
        <f>MID(C160,4,2)</f>
        <v>06</v>
      </c>
      <c r="F160" t="str">
        <f>LEFT(C160,2)</f>
        <v>08</v>
      </c>
    </row>
    <row r="161" spans="1:6">
      <c r="A161">
        <v>160</v>
      </c>
      <c r="B161">
        <v>0</v>
      </c>
      <c r="C161" t="s">
        <v>165</v>
      </c>
      <c r="D161" t="str">
        <f>RIGHT(C161,4)</f>
        <v>2014</v>
      </c>
      <c r="E161" t="str">
        <f>MID(C161,4,2)</f>
        <v>06</v>
      </c>
      <c r="F161" t="str">
        <f>LEFT(C161,2)</f>
        <v>09</v>
      </c>
    </row>
    <row r="162" spans="1:6">
      <c r="A162">
        <v>161</v>
      </c>
      <c r="B162">
        <v>0</v>
      </c>
      <c r="C162" t="s">
        <v>166</v>
      </c>
      <c r="D162" t="str">
        <f>RIGHT(C162,4)</f>
        <v>2014</v>
      </c>
      <c r="E162" t="str">
        <f>MID(C162,4,2)</f>
        <v>06</v>
      </c>
      <c r="F162" t="str">
        <f>LEFT(C162,2)</f>
        <v>10</v>
      </c>
    </row>
    <row r="163" spans="1:6">
      <c r="A163">
        <v>162</v>
      </c>
      <c r="B163">
        <v>0</v>
      </c>
      <c r="C163" t="s">
        <v>167</v>
      </c>
      <c r="D163" t="str">
        <f>RIGHT(C163,4)</f>
        <v>2014</v>
      </c>
      <c r="E163" t="str">
        <f>MID(C163,4,2)</f>
        <v>06</v>
      </c>
      <c r="F163" t="str">
        <f>LEFT(C163,2)</f>
        <v>11</v>
      </c>
    </row>
    <row r="164" spans="1:6">
      <c r="A164">
        <v>163</v>
      </c>
      <c r="B164">
        <v>0</v>
      </c>
      <c r="C164" t="s">
        <v>168</v>
      </c>
      <c r="D164" t="str">
        <f>RIGHT(C164,4)</f>
        <v>2014</v>
      </c>
      <c r="E164" t="str">
        <f>MID(C164,4,2)</f>
        <v>06</v>
      </c>
      <c r="F164" t="str">
        <f>LEFT(C164,2)</f>
        <v>12</v>
      </c>
    </row>
    <row r="165" spans="1:6">
      <c r="A165">
        <v>164</v>
      </c>
      <c r="B165">
        <v>0</v>
      </c>
      <c r="C165" t="s">
        <v>169</v>
      </c>
      <c r="D165" t="str">
        <f>RIGHT(C165,4)</f>
        <v>2014</v>
      </c>
      <c r="E165" t="str">
        <f>MID(C165,4,2)</f>
        <v>06</v>
      </c>
      <c r="F165" t="str">
        <f>LEFT(C165,2)</f>
        <v>13</v>
      </c>
    </row>
    <row r="166" spans="1:6">
      <c r="A166">
        <v>165</v>
      </c>
      <c r="B166">
        <v>0</v>
      </c>
      <c r="C166" t="s">
        <v>170</v>
      </c>
      <c r="D166" t="str">
        <f>RIGHT(C166,4)</f>
        <v>2014</v>
      </c>
      <c r="E166" t="str">
        <f>MID(C166,4,2)</f>
        <v>06</v>
      </c>
      <c r="F166" t="str">
        <f>LEFT(C166,2)</f>
        <v>14</v>
      </c>
    </row>
    <row r="167" spans="1:6">
      <c r="A167">
        <v>166</v>
      </c>
      <c r="B167">
        <v>0</v>
      </c>
      <c r="C167" t="s">
        <v>171</v>
      </c>
      <c r="D167" t="str">
        <f>RIGHT(C167,4)</f>
        <v>2014</v>
      </c>
      <c r="E167" t="str">
        <f>MID(C167,4,2)</f>
        <v>06</v>
      </c>
      <c r="F167" t="str">
        <f>LEFT(C167,2)</f>
        <v>15</v>
      </c>
    </row>
    <row r="168" spans="1:6">
      <c r="A168">
        <v>167</v>
      </c>
      <c r="B168">
        <v>0</v>
      </c>
      <c r="C168" t="s">
        <v>172</v>
      </c>
      <c r="D168" t="str">
        <f>RIGHT(C168,4)</f>
        <v>2014</v>
      </c>
      <c r="E168" t="str">
        <f>MID(C168,4,2)</f>
        <v>06</v>
      </c>
      <c r="F168" t="str">
        <f>LEFT(C168,2)</f>
        <v>16</v>
      </c>
    </row>
    <row r="169" spans="1:6">
      <c r="A169">
        <v>168</v>
      </c>
      <c r="B169">
        <v>0</v>
      </c>
      <c r="C169" t="s">
        <v>173</v>
      </c>
      <c r="D169" t="str">
        <f>RIGHT(C169,4)</f>
        <v>2014</v>
      </c>
      <c r="E169" t="str">
        <f>MID(C169,4,2)</f>
        <v>06</v>
      </c>
      <c r="F169" t="str">
        <f>LEFT(C169,2)</f>
        <v>17</v>
      </c>
    </row>
    <row r="170" spans="1:6">
      <c r="A170">
        <v>169</v>
      </c>
      <c r="B170">
        <v>0</v>
      </c>
      <c r="C170" t="s">
        <v>174</v>
      </c>
      <c r="D170" t="str">
        <f>RIGHT(C170,4)</f>
        <v>2014</v>
      </c>
      <c r="E170" t="str">
        <f>MID(C170,4,2)</f>
        <v>06</v>
      </c>
      <c r="F170" t="str">
        <f>LEFT(C170,2)</f>
        <v>18</v>
      </c>
    </row>
    <row r="171" spans="1:6">
      <c r="A171">
        <v>170</v>
      </c>
      <c r="B171">
        <v>0</v>
      </c>
      <c r="C171" t="s">
        <v>175</v>
      </c>
      <c r="D171" t="str">
        <f>RIGHT(C171,4)</f>
        <v>2014</v>
      </c>
      <c r="E171" t="str">
        <f>MID(C171,4,2)</f>
        <v>06</v>
      </c>
      <c r="F171" t="str">
        <f>LEFT(C171,2)</f>
        <v>19</v>
      </c>
    </row>
    <row r="172" spans="1:6">
      <c r="A172">
        <v>171</v>
      </c>
      <c r="B172">
        <v>0</v>
      </c>
      <c r="C172" t="s">
        <v>176</v>
      </c>
      <c r="D172" t="str">
        <f>RIGHT(C172,4)</f>
        <v>2014</v>
      </c>
      <c r="E172" t="str">
        <f>MID(C172,4,2)</f>
        <v>06</v>
      </c>
      <c r="F172" t="str">
        <f>LEFT(C172,2)</f>
        <v>20</v>
      </c>
    </row>
    <row r="173" spans="1:6">
      <c r="A173">
        <v>172</v>
      </c>
      <c r="B173">
        <v>0.8</v>
      </c>
      <c r="C173" t="s">
        <v>177</v>
      </c>
      <c r="D173" t="str">
        <f>RIGHT(C173,4)</f>
        <v>2014</v>
      </c>
      <c r="E173" t="str">
        <f>MID(C173,4,2)</f>
        <v>06</v>
      </c>
      <c r="F173" t="str">
        <f>LEFT(C173,2)</f>
        <v>21</v>
      </c>
    </row>
    <row r="174" spans="1:6">
      <c r="A174">
        <v>173</v>
      </c>
      <c r="B174">
        <v>1</v>
      </c>
      <c r="C174" t="s">
        <v>178</v>
      </c>
      <c r="D174" t="str">
        <f>RIGHT(C174,4)</f>
        <v>2014</v>
      </c>
      <c r="E174" t="str">
        <f>MID(C174,4,2)</f>
        <v>06</v>
      </c>
      <c r="F174" t="str">
        <f>LEFT(C174,2)</f>
        <v>22</v>
      </c>
    </row>
    <row r="175" spans="1:6">
      <c r="A175">
        <v>174</v>
      </c>
      <c r="B175">
        <v>0.2</v>
      </c>
      <c r="C175" t="s">
        <v>179</v>
      </c>
      <c r="D175" t="str">
        <f>RIGHT(C175,4)</f>
        <v>2014</v>
      </c>
      <c r="E175" t="str">
        <f>MID(C175,4,2)</f>
        <v>06</v>
      </c>
      <c r="F175" t="str">
        <f>LEFT(C175,2)</f>
        <v>23</v>
      </c>
    </row>
    <row r="176" spans="1:6">
      <c r="A176">
        <v>175</v>
      </c>
      <c r="B176">
        <v>3.6</v>
      </c>
      <c r="C176" t="s">
        <v>180</v>
      </c>
      <c r="D176" t="str">
        <f>RIGHT(C176,4)</f>
        <v>2014</v>
      </c>
      <c r="E176" t="str">
        <f>MID(C176,4,2)</f>
        <v>06</v>
      </c>
      <c r="F176" t="str">
        <f>LEFT(C176,2)</f>
        <v>24</v>
      </c>
    </row>
    <row r="177" spans="1:6">
      <c r="A177">
        <v>176</v>
      </c>
      <c r="B177">
        <v>0</v>
      </c>
      <c r="C177" t="s">
        <v>181</v>
      </c>
      <c r="D177" t="str">
        <f>RIGHT(C177,4)</f>
        <v>2014</v>
      </c>
      <c r="E177" t="str">
        <f>MID(C177,4,2)</f>
        <v>06</v>
      </c>
      <c r="F177" t="str">
        <f>LEFT(C177,2)</f>
        <v>25</v>
      </c>
    </row>
    <row r="178" spans="1:6">
      <c r="A178">
        <v>177</v>
      </c>
      <c r="B178">
        <v>0</v>
      </c>
      <c r="C178" t="s">
        <v>182</v>
      </c>
      <c r="D178" t="str">
        <f>RIGHT(C178,4)</f>
        <v>2014</v>
      </c>
      <c r="E178" t="str">
        <f>MID(C178,4,2)</f>
        <v>06</v>
      </c>
      <c r="F178" t="str">
        <f>LEFT(C178,2)</f>
        <v>26</v>
      </c>
    </row>
    <row r="179" spans="1:6">
      <c r="A179">
        <v>178</v>
      </c>
      <c r="B179">
        <v>0</v>
      </c>
      <c r="C179" t="s">
        <v>183</v>
      </c>
      <c r="D179" t="str">
        <f>RIGHT(C179,4)</f>
        <v>2014</v>
      </c>
      <c r="E179" t="str">
        <f>MID(C179,4,2)</f>
        <v>06</v>
      </c>
      <c r="F179" t="str">
        <f>LEFT(C179,2)</f>
        <v>27</v>
      </c>
    </row>
    <row r="180" spans="1:6">
      <c r="A180">
        <v>179</v>
      </c>
      <c r="B180">
        <v>0</v>
      </c>
      <c r="C180" t="s">
        <v>184</v>
      </c>
      <c r="D180" t="str">
        <f>RIGHT(C180,4)</f>
        <v>2014</v>
      </c>
      <c r="E180" t="str">
        <f>MID(C180,4,2)</f>
        <v>06</v>
      </c>
      <c r="F180" t="str">
        <f>LEFT(C180,2)</f>
        <v>28</v>
      </c>
    </row>
    <row r="181" spans="1:6">
      <c r="A181">
        <v>180</v>
      </c>
      <c r="B181">
        <v>0</v>
      </c>
      <c r="C181" t="s">
        <v>185</v>
      </c>
      <c r="D181" t="str">
        <f>RIGHT(C181,4)</f>
        <v>2014</v>
      </c>
      <c r="E181" t="str">
        <f>MID(C181,4,2)</f>
        <v>06</v>
      </c>
      <c r="F181" t="str">
        <f>LEFT(C181,2)</f>
        <v>29</v>
      </c>
    </row>
    <row r="182" spans="1:6">
      <c r="A182">
        <v>181</v>
      </c>
      <c r="B182">
        <v>0</v>
      </c>
      <c r="C182" t="s">
        <v>186</v>
      </c>
      <c r="D182" t="str">
        <f>RIGHT(C182,4)</f>
        <v>2014</v>
      </c>
      <c r="E182" t="str">
        <f>MID(C182,4,2)</f>
        <v>06</v>
      </c>
      <c r="F182" t="str">
        <f>LEFT(C182,2)</f>
        <v>30</v>
      </c>
    </row>
    <row r="183" spans="1:6">
      <c r="A183">
        <v>182</v>
      </c>
      <c r="B183">
        <v>0</v>
      </c>
      <c r="C183" t="s">
        <v>187</v>
      </c>
      <c r="D183" t="str">
        <f>RIGHT(C183,4)</f>
        <v>2014</v>
      </c>
      <c r="E183" t="str">
        <f>MID(C183,4,2)</f>
        <v>07</v>
      </c>
      <c r="F183" t="str">
        <f>LEFT(C183,2)</f>
        <v>01</v>
      </c>
    </row>
    <row r="184" spans="1:6">
      <c r="A184">
        <v>183</v>
      </c>
      <c r="B184">
        <v>0.4</v>
      </c>
      <c r="C184" t="s">
        <v>188</v>
      </c>
      <c r="D184" t="str">
        <f>RIGHT(C184,4)</f>
        <v>2014</v>
      </c>
      <c r="E184" t="str">
        <f>MID(C184,4,2)</f>
        <v>07</v>
      </c>
      <c r="F184" t="str">
        <f>LEFT(C184,2)</f>
        <v>02</v>
      </c>
    </row>
    <row r="185" spans="1:6">
      <c r="A185">
        <v>184</v>
      </c>
      <c r="B185">
        <v>0</v>
      </c>
      <c r="C185" t="s">
        <v>189</v>
      </c>
      <c r="D185" t="str">
        <f>RIGHT(C185,4)</f>
        <v>2014</v>
      </c>
      <c r="E185" t="str">
        <f>MID(C185,4,2)</f>
        <v>07</v>
      </c>
      <c r="F185" t="str">
        <f>LEFT(C185,2)</f>
        <v>03</v>
      </c>
    </row>
    <row r="186" spans="1:6">
      <c r="A186">
        <v>185</v>
      </c>
      <c r="B186">
        <v>0</v>
      </c>
      <c r="C186" t="s">
        <v>190</v>
      </c>
      <c r="D186" t="str">
        <f>RIGHT(C186,4)</f>
        <v>2014</v>
      </c>
      <c r="E186" t="str">
        <f>MID(C186,4,2)</f>
        <v>07</v>
      </c>
      <c r="F186" t="str">
        <f>LEFT(C186,2)</f>
        <v>04</v>
      </c>
    </row>
    <row r="187" spans="1:6">
      <c r="A187">
        <v>186</v>
      </c>
      <c r="B187">
        <v>0</v>
      </c>
      <c r="C187" t="s">
        <v>191</v>
      </c>
      <c r="D187" t="str">
        <f>RIGHT(C187,4)</f>
        <v>2014</v>
      </c>
      <c r="E187" t="str">
        <f>MID(C187,4,2)</f>
        <v>07</v>
      </c>
      <c r="F187" t="str">
        <f>LEFT(C187,2)</f>
        <v>05</v>
      </c>
    </row>
    <row r="188" spans="1:6">
      <c r="A188">
        <v>187</v>
      </c>
      <c r="B188">
        <v>0</v>
      </c>
      <c r="C188" t="s">
        <v>192</v>
      </c>
      <c r="D188" t="str">
        <f>RIGHT(C188,4)</f>
        <v>2014</v>
      </c>
      <c r="E188" t="str">
        <f>MID(C188,4,2)</f>
        <v>07</v>
      </c>
      <c r="F188" t="str">
        <f>LEFT(C188,2)</f>
        <v>06</v>
      </c>
    </row>
    <row r="189" spans="1:6">
      <c r="A189">
        <v>188</v>
      </c>
      <c r="B189">
        <v>0</v>
      </c>
      <c r="C189" t="s">
        <v>193</v>
      </c>
      <c r="D189" t="str">
        <f>RIGHT(C189,4)</f>
        <v>2014</v>
      </c>
      <c r="E189" t="str">
        <f>MID(C189,4,2)</f>
        <v>07</v>
      </c>
      <c r="F189" t="str">
        <f>LEFT(C189,2)</f>
        <v>07</v>
      </c>
    </row>
    <row r="190" spans="1:6">
      <c r="A190">
        <v>189</v>
      </c>
      <c r="B190">
        <v>0</v>
      </c>
      <c r="C190" t="s">
        <v>194</v>
      </c>
      <c r="D190" t="str">
        <f>RIGHT(C190,4)</f>
        <v>2014</v>
      </c>
      <c r="E190" t="str">
        <f>MID(C190,4,2)</f>
        <v>07</v>
      </c>
      <c r="F190" t="str">
        <f>LEFT(C190,2)</f>
        <v>08</v>
      </c>
    </row>
    <row r="191" spans="1:6">
      <c r="A191">
        <v>190</v>
      </c>
      <c r="B191">
        <v>0</v>
      </c>
      <c r="C191" t="s">
        <v>195</v>
      </c>
      <c r="D191" t="str">
        <f>RIGHT(C191,4)</f>
        <v>2014</v>
      </c>
      <c r="E191" t="str">
        <f>MID(C191,4,2)</f>
        <v>07</v>
      </c>
      <c r="F191" t="str">
        <f>LEFT(C191,2)</f>
        <v>09</v>
      </c>
    </row>
    <row r="192" spans="1:6">
      <c r="A192">
        <v>191</v>
      </c>
      <c r="B192">
        <v>0</v>
      </c>
      <c r="C192" t="s">
        <v>196</v>
      </c>
      <c r="D192" t="str">
        <f>RIGHT(C192,4)</f>
        <v>2014</v>
      </c>
      <c r="E192" t="str">
        <f>MID(C192,4,2)</f>
        <v>07</v>
      </c>
      <c r="F192" t="str">
        <f>LEFT(C192,2)</f>
        <v>10</v>
      </c>
    </row>
    <row r="193" spans="1:6">
      <c r="A193">
        <v>192</v>
      </c>
      <c r="B193">
        <v>0</v>
      </c>
      <c r="C193" t="s">
        <v>197</v>
      </c>
      <c r="D193" t="str">
        <f>RIGHT(C193,4)</f>
        <v>2014</v>
      </c>
      <c r="E193" t="str">
        <f>MID(C193,4,2)</f>
        <v>07</v>
      </c>
      <c r="F193" t="str">
        <f>LEFT(C193,2)</f>
        <v>11</v>
      </c>
    </row>
    <row r="194" spans="1:6">
      <c r="A194">
        <v>193</v>
      </c>
      <c r="B194">
        <v>0</v>
      </c>
      <c r="C194" t="s">
        <v>198</v>
      </c>
      <c r="D194" t="str">
        <f>RIGHT(C194,4)</f>
        <v>2014</v>
      </c>
      <c r="E194" t="str">
        <f>MID(C194,4,2)</f>
        <v>07</v>
      </c>
      <c r="F194" t="str">
        <f>LEFT(C194,2)</f>
        <v>12</v>
      </c>
    </row>
    <row r="195" spans="1:6">
      <c r="A195">
        <v>194</v>
      </c>
      <c r="B195">
        <v>0</v>
      </c>
      <c r="C195" t="s">
        <v>199</v>
      </c>
      <c r="D195" t="str">
        <f>RIGHT(C195,4)</f>
        <v>2014</v>
      </c>
      <c r="E195" t="str">
        <f>MID(C195,4,2)</f>
        <v>07</v>
      </c>
      <c r="F195" t="str">
        <f>LEFT(C195,2)</f>
        <v>13</v>
      </c>
    </row>
    <row r="196" spans="1:6">
      <c r="A196">
        <v>195</v>
      </c>
      <c r="B196">
        <v>0</v>
      </c>
      <c r="C196" t="s">
        <v>200</v>
      </c>
      <c r="D196" t="str">
        <f>RIGHT(C196,4)</f>
        <v>2014</v>
      </c>
      <c r="E196" t="str">
        <f>MID(C196,4,2)</f>
        <v>07</v>
      </c>
      <c r="F196" t="str">
        <f>LEFT(C196,2)</f>
        <v>14</v>
      </c>
    </row>
    <row r="197" spans="1:6">
      <c r="A197">
        <v>196</v>
      </c>
      <c r="B197">
        <v>0</v>
      </c>
      <c r="C197" t="s">
        <v>201</v>
      </c>
      <c r="D197" t="str">
        <f>RIGHT(C197,4)</f>
        <v>2014</v>
      </c>
      <c r="E197" t="str">
        <f>MID(C197,4,2)</f>
        <v>07</v>
      </c>
      <c r="F197" t="str">
        <f>LEFT(C197,2)</f>
        <v>15</v>
      </c>
    </row>
    <row r="198" spans="1:6">
      <c r="A198">
        <v>197</v>
      </c>
      <c r="B198">
        <v>0</v>
      </c>
      <c r="C198" t="s">
        <v>202</v>
      </c>
      <c r="D198" t="str">
        <f>RIGHT(C198,4)</f>
        <v>2014</v>
      </c>
      <c r="E198" t="str">
        <f>MID(C198,4,2)</f>
        <v>07</v>
      </c>
      <c r="F198" t="str">
        <f>LEFT(C198,2)</f>
        <v>16</v>
      </c>
    </row>
    <row r="199" spans="1:6">
      <c r="A199">
        <v>198</v>
      </c>
      <c r="B199">
        <v>0</v>
      </c>
      <c r="C199" t="s">
        <v>203</v>
      </c>
      <c r="D199" t="str">
        <f>RIGHT(C199,4)</f>
        <v>2014</v>
      </c>
      <c r="E199" t="str">
        <f>MID(C199,4,2)</f>
        <v>07</v>
      </c>
      <c r="F199" t="str">
        <f>LEFT(C199,2)</f>
        <v>17</v>
      </c>
    </row>
    <row r="200" spans="1:6">
      <c r="A200">
        <v>199</v>
      </c>
      <c r="B200">
        <v>0</v>
      </c>
      <c r="C200" t="s">
        <v>204</v>
      </c>
      <c r="D200" t="str">
        <f>RIGHT(C200,4)</f>
        <v>2014</v>
      </c>
      <c r="E200" t="str">
        <f>MID(C200,4,2)</f>
        <v>07</v>
      </c>
      <c r="F200" t="str">
        <f>LEFT(C200,2)</f>
        <v>18</v>
      </c>
    </row>
    <row r="201" spans="1:6">
      <c r="A201">
        <v>200</v>
      </c>
      <c r="B201">
        <v>0</v>
      </c>
      <c r="C201" t="s">
        <v>205</v>
      </c>
      <c r="D201" t="str">
        <f>RIGHT(C201,4)</f>
        <v>2014</v>
      </c>
      <c r="E201" t="str">
        <f>MID(C201,4,2)</f>
        <v>07</v>
      </c>
      <c r="F201" t="str">
        <f>LEFT(C201,2)</f>
        <v>19</v>
      </c>
    </row>
    <row r="202" spans="1:6">
      <c r="A202">
        <v>201</v>
      </c>
      <c r="B202">
        <v>0</v>
      </c>
      <c r="C202" t="s">
        <v>206</v>
      </c>
      <c r="D202" t="str">
        <f>RIGHT(C202,4)</f>
        <v>2014</v>
      </c>
      <c r="E202" t="str">
        <f>MID(C202,4,2)</f>
        <v>07</v>
      </c>
      <c r="F202" t="str">
        <f>LEFT(C202,2)</f>
        <v>20</v>
      </c>
    </row>
    <row r="203" spans="1:6">
      <c r="A203">
        <v>202</v>
      </c>
      <c r="B203">
        <v>0</v>
      </c>
      <c r="C203" t="s">
        <v>207</v>
      </c>
      <c r="D203" t="str">
        <f>RIGHT(C203,4)</f>
        <v>2014</v>
      </c>
      <c r="E203" t="str">
        <f>MID(C203,4,2)</f>
        <v>07</v>
      </c>
      <c r="F203" t="str">
        <f>LEFT(C203,2)</f>
        <v>21</v>
      </c>
    </row>
    <row r="204" spans="1:6">
      <c r="A204">
        <v>203</v>
      </c>
      <c r="B204">
        <v>0</v>
      </c>
      <c r="C204" t="s">
        <v>208</v>
      </c>
      <c r="D204" t="str">
        <f>RIGHT(C204,4)</f>
        <v>2014</v>
      </c>
      <c r="E204" t="str">
        <f>MID(C204,4,2)</f>
        <v>07</v>
      </c>
      <c r="F204" t="str">
        <f>LEFT(C204,2)</f>
        <v>22</v>
      </c>
    </row>
    <row r="205" spans="1:6">
      <c r="A205">
        <v>204</v>
      </c>
      <c r="B205">
        <v>0</v>
      </c>
      <c r="C205" t="s">
        <v>209</v>
      </c>
      <c r="D205" t="str">
        <f>RIGHT(C205,4)</f>
        <v>2014</v>
      </c>
      <c r="E205" t="str">
        <f>MID(C205,4,2)</f>
        <v>07</v>
      </c>
      <c r="F205" t="str">
        <f>LEFT(C205,2)</f>
        <v>23</v>
      </c>
    </row>
    <row r="206" spans="1:6">
      <c r="A206">
        <v>205</v>
      </c>
      <c r="B206">
        <v>0</v>
      </c>
      <c r="C206" t="s">
        <v>210</v>
      </c>
      <c r="D206" t="str">
        <f>RIGHT(C206,4)</f>
        <v>2014</v>
      </c>
      <c r="E206" t="str">
        <f>MID(C206,4,2)</f>
        <v>07</v>
      </c>
      <c r="F206" t="str">
        <f>LEFT(C206,2)</f>
        <v>24</v>
      </c>
    </row>
    <row r="207" spans="1:6">
      <c r="A207">
        <v>206</v>
      </c>
      <c r="B207">
        <v>0</v>
      </c>
      <c r="C207" t="s">
        <v>211</v>
      </c>
      <c r="D207" t="str">
        <f>RIGHT(C207,4)</f>
        <v>2014</v>
      </c>
      <c r="E207" t="str">
        <f>MID(C207,4,2)</f>
        <v>07</v>
      </c>
      <c r="F207" t="str">
        <f>LEFT(C207,2)</f>
        <v>25</v>
      </c>
    </row>
    <row r="208" spans="1:6">
      <c r="A208">
        <v>207</v>
      </c>
      <c r="B208">
        <v>0</v>
      </c>
      <c r="C208" t="s">
        <v>212</v>
      </c>
      <c r="D208" t="str">
        <f>RIGHT(C208,4)</f>
        <v>2014</v>
      </c>
      <c r="E208" t="str">
        <f>MID(C208,4,2)</f>
        <v>07</v>
      </c>
      <c r="F208" t="str">
        <f>LEFT(C208,2)</f>
        <v>26</v>
      </c>
    </row>
    <row r="209" spans="1:6">
      <c r="A209">
        <v>208</v>
      </c>
      <c r="B209">
        <v>0</v>
      </c>
      <c r="C209" t="s">
        <v>213</v>
      </c>
      <c r="D209" t="str">
        <f>RIGHT(C209,4)</f>
        <v>2014</v>
      </c>
      <c r="E209" t="str">
        <f>MID(C209,4,2)</f>
        <v>07</v>
      </c>
      <c r="F209" t="str">
        <f>LEFT(C209,2)</f>
        <v>27</v>
      </c>
    </row>
    <row r="210" spans="1:6">
      <c r="A210">
        <v>209</v>
      </c>
      <c r="B210">
        <v>0</v>
      </c>
      <c r="C210" t="s">
        <v>214</v>
      </c>
      <c r="D210" t="str">
        <f>RIGHT(C210,4)</f>
        <v>2014</v>
      </c>
      <c r="E210" t="str">
        <f>MID(C210,4,2)</f>
        <v>07</v>
      </c>
      <c r="F210" t="str">
        <f>LEFT(C210,2)</f>
        <v>28</v>
      </c>
    </row>
    <row r="211" spans="1:6">
      <c r="A211">
        <v>210</v>
      </c>
      <c r="B211">
        <v>0</v>
      </c>
      <c r="C211" t="s">
        <v>215</v>
      </c>
      <c r="D211" t="str">
        <f>RIGHT(C211,4)</f>
        <v>2014</v>
      </c>
      <c r="E211" t="str">
        <f>MID(C211,4,2)</f>
        <v>07</v>
      </c>
      <c r="F211" t="str">
        <f>LEFT(C211,2)</f>
        <v>29</v>
      </c>
    </row>
    <row r="212" spans="1:6">
      <c r="A212">
        <v>211</v>
      </c>
      <c r="B212">
        <v>0</v>
      </c>
      <c r="C212" t="s">
        <v>216</v>
      </c>
      <c r="D212" t="str">
        <f>RIGHT(C212,4)</f>
        <v>2014</v>
      </c>
      <c r="E212" t="str">
        <f>MID(C212,4,2)</f>
        <v>07</v>
      </c>
      <c r="F212" t="str">
        <f>LEFT(C212,2)</f>
        <v>30</v>
      </c>
    </row>
    <row r="213" spans="1:6">
      <c r="A213">
        <v>212</v>
      </c>
      <c r="B213">
        <v>0</v>
      </c>
      <c r="C213" t="s">
        <v>217</v>
      </c>
      <c r="D213" t="str">
        <f>RIGHT(C213,4)</f>
        <v>2014</v>
      </c>
      <c r="E213" t="str">
        <f>MID(C213,4,2)</f>
        <v>07</v>
      </c>
      <c r="F213" t="str">
        <f>LEFT(C213,2)</f>
        <v>31</v>
      </c>
    </row>
    <row r="214" spans="1:6">
      <c r="A214">
        <v>213</v>
      </c>
      <c r="B214">
        <v>0</v>
      </c>
      <c r="C214" t="s">
        <v>218</v>
      </c>
      <c r="D214" t="str">
        <f>RIGHT(C214,4)</f>
        <v>2014</v>
      </c>
      <c r="E214" t="str">
        <f>MID(C214,4,2)</f>
        <v>08</v>
      </c>
      <c r="F214" t="str">
        <f>LEFT(C214,2)</f>
        <v>01</v>
      </c>
    </row>
    <row r="215" spans="1:6">
      <c r="A215">
        <v>214</v>
      </c>
      <c r="B215">
        <v>0</v>
      </c>
      <c r="C215" t="s">
        <v>219</v>
      </c>
      <c r="D215" t="str">
        <f>RIGHT(C215,4)</f>
        <v>2014</v>
      </c>
      <c r="E215" t="str">
        <f>MID(C215,4,2)</f>
        <v>08</v>
      </c>
      <c r="F215" t="str">
        <f>LEFT(C215,2)</f>
        <v>02</v>
      </c>
    </row>
    <row r="216" spans="1:6">
      <c r="A216">
        <v>215</v>
      </c>
      <c r="B216">
        <v>0</v>
      </c>
      <c r="C216" t="s">
        <v>220</v>
      </c>
      <c r="D216" t="str">
        <f>RIGHT(C216,4)</f>
        <v>2014</v>
      </c>
      <c r="E216" t="str">
        <f>MID(C216,4,2)</f>
        <v>08</v>
      </c>
      <c r="F216" t="str">
        <f>LEFT(C216,2)</f>
        <v>03</v>
      </c>
    </row>
    <row r="217" spans="1:6">
      <c r="A217">
        <v>216</v>
      </c>
      <c r="B217">
        <v>0</v>
      </c>
      <c r="C217" t="s">
        <v>221</v>
      </c>
      <c r="D217" t="str">
        <f>RIGHT(C217,4)</f>
        <v>2014</v>
      </c>
      <c r="E217" t="str">
        <f>MID(C217,4,2)</f>
        <v>08</v>
      </c>
      <c r="F217" t="str">
        <f>LEFT(C217,2)</f>
        <v>09</v>
      </c>
    </row>
    <row r="218" spans="1:6">
      <c r="A218">
        <v>217</v>
      </c>
      <c r="B218">
        <v>0</v>
      </c>
      <c r="C218" t="s">
        <v>222</v>
      </c>
      <c r="D218" t="str">
        <f>RIGHT(C218,4)</f>
        <v>2014</v>
      </c>
      <c r="E218" t="str">
        <f>MID(C218,4,2)</f>
        <v>08</v>
      </c>
      <c r="F218" t="str">
        <f>LEFT(C218,2)</f>
        <v>10</v>
      </c>
    </row>
    <row r="219" spans="1:6">
      <c r="A219">
        <v>218</v>
      </c>
      <c r="B219">
        <v>0</v>
      </c>
      <c r="C219" t="s">
        <v>223</v>
      </c>
      <c r="D219" t="str">
        <f>RIGHT(C219,4)</f>
        <v>2014</v>
      </c>
      <c r="E219" t="str">
        <f>MID(C219,4,2)</f>
        <v>08</v>
      </c>
      <c r="F219" t="str">
        <f>LEFT(C219,2)</f>
        <v>11</v>
      </c>
    </row>
    <row r="220" spans="1:6">
      <c r="A220">
        <v>219</v>
      </c>
      <c r="B220">
        <v>0</v>
      </c>
      <c r="C220" t="s">
        <v>224</v>
      </c>
      <c r="D220" t="str">
        <f>RIGHT(C220,4)</f>
        <v>2014</v>
      </c>
      <c r="E220" t="str">
        <f>MID(C220,4,2)</f>
        <v>08</v>
      </c>
      <c r="F220" t="str">
        <f>LEFT(C220,2)</f>
        <v>12</v>
      </c>
    </row>
    <row r="221" spans="1:6">
      <c r="A221">
        <v>220</v>
      </c>
      <c r="B221">
        <v>0</v>
      </c>
      <c r="C221" t="s">
        <v>225</v>
      </c>
      <c r="D221" t="str">
        <f>RIGHT(C221,4)</f>
        <v>2014</v>
      </c>
      <c r="E221" t="str">
        <f>MID(C221,4,2)</f>
        <v>08</v>
      </c>
      <c r="F221" t="str">
        <f>LEFT(C221,2)</f>
        <v>13</v>
      </c>
    </row>
    <row r="222" spans="1:6">
      <c r="A222">
        <v>221</v>
      </c>
      <c r="B222">
        <v>0</v>
      </c>
      <c r="C222" t="s">
        <v>226</v>
      </c>
      <c r="D222" t="str">
        <f>RIGHT(C222,4)</f>
        <v>2014</v>
      </c>
      <c r="E222" t="str">
        <f>MID(C222,4,2)</f>
        <v>08</v>
      </c>
      <c r="F222" t="str">
        <f>LEFT(C222,2)</f>
        <v>14</v>
      </c>
    </row>
    <row r="223" spans="1:6">
      <c r="A223">
        <v>222</v>
      </c>
      <c r="B223">
        <v>0</v>
      </c>
      <c r="C223" t="s">
        <v>227</v>
      </c>
      <c r="D223" t="str">
        <f>RIGHT(C223,4)</f>
        <v>2014</v>
      </c>
      <c r="E223" t="str">
        <f>MID(C223,4,2)</f>
        <v>08</v>
      </c>
      <c r="F223" t="str">
        <f>LEFT(C223,2)</f>
        <v>15</v>
      </c>
    </row>
    <row r="224" spans="1:6">
      <c r="A224">
        <v>223</v>
      </c>
      <c r="B224">
        <v>0</v>
      </c>
      <c r="C224" t="s">
        <v>228</v>
      </c>
      <c r="D224" t="str">
        <f>RIGHT(C224,4)</f>
        <v>2014</v>
      </c>
      <c r="E224" t="str">
        <f>MID(C224,4,2)</f>
        <v>08</v>
      </c>
      <c r="F224" t="str">
        <f>LEFT(C224,2)</f>
        <v>16</v>
      </c>
    </row>
    <row r="225" spans="1:6">
      <c r="A225">
        <v>224</v>
      </c>
      <c r="B225">
        <v>0</v>
      </c>
      <c r="C225" t="s">
        <v>229</v>
      </c>
      <c r="D225" t="str">
        <f>RIGHT(C225,4)</f>
        <v>2014</v>
      </c>
      <c r="E225" t="str">
        <f>MID(C225,4,2)</f>
        <v>08</v>
      </c>
      <c r="F225" t="str">
        <f>LEFT(C225,2)</f>
        <v>17</v>
      </c>
    </row>
    <row r="226" spans="1:6">
      <c r="A226">
        <v>225</v>
      </c>
      <c r="B226">
        <v>0</v>
      </c>
      <c r="C226" t="s">
        <v>230</v>
      </c>
      <c r="D226" t="str">
        <f>RIGHT(C226,4)</f>
        <v>2014</v>
      </c>
      <c r="E226" t="str">
        <f>MID(C226,4,2)</f>
        <v>08</v>
      </c>
      <c r="F226" t="str">
        <f>LEFT(C226,2)</f>
        <v>18</v>
      </c>
    </row>
    <row r="227" spans="1:6">
      <c r="A227">
        <v>226</v>
      </c>
      <c r="B227">
        <v>0</v>
      </c>
      <c r="C227" t="s">
        <v>231</v>
      </c>
      <c r="D227" t="str">
        <f>RIGHT(C227,4)</f>
        <v>2014</v>
      </c>
      <c r="E227" t="str">
        <f>MID(C227,4,2)</f>
        <v>08</v>
      </c>
      <c r="F227" t="str">
        <f>LEFT(C227,2)</f>
        <v>19</v>
      </c>
    </row>
    <row r="228" spans="1:6">
      <c r="A228">
        <v>227</v>
      </c>
      <c r="B228">
        <v>0</v>
      </c>
      <c r="C228" t="s">
        <v>232</v>
      </c>
      <c r="D228" t="str">
        <f>RIGHT(C228,4)</f>
        <v>2014</v>
      </c>
      <c r="E228" t="str">
        <f>MID(C228,4,2)</f>
        <v>08</v>
      </c>
      <c r="F228" t="str">
        <f>LEFT(C228,2)</f>
        <v>20</v>
      </c>
    </row>
    <row r="229" spans="1:6">
      <c r="A229">
        <v>228</v>
      </c>
      <c r="B229">
        <v>0</v>
      </c>
      <c r="C229" t="s">
        <v>233</v>
      </c>
      <c r="D229" t="str">
        <f>RIGHT(C229,4)</f>
        <v>2014</v>
      </c>
      <c r="E229" t="str">
        <f>MID(C229,4,2)</f>
        <v>08</v>
      </c>
      <c r="F229" t="str">
        <f>LEFT(C229,2)</f>
        <v>21</v>
      </c>
    </row>
    <row r="230" spans="1:6">
      <c r="A230">
        <v>229</v>
      </c>
      <c r="B230">
        <v>0</v>
      </c>
      <c r="C230" t="s">
        <v>234</v>
      </c>
      <c r="D230" t="str">
        <f>RIGHT(C230,4)</f>
        <v>2014</v>
      </c>
      <c r="E230" t="str">
        <f>MID(C230,4,2)</f>
        <v>08</v>
      </c>
      <c r="F230" t="str">
        <f>LEFT(C230,2)</f>
        <v>22</v>
      </c>
    </row>
    <row r="231" spans="1:6">
      <c r="A231">
        <v>230</v>
      </c>
      <c r="B231">
        <v>0</v>
      </c>
      <c r="C231" t="s">
        <v>235</v>
      </c>
      <c r="D231" t="str">
        <f>RIGHT(C231,4)</f>
        <v>2014</v>
      </c>
      <c r="E231" t="str">
        <f>MID(C231,4,2)</f>
        <v>08</v>
      </c>
      <c r="F231" t="str">
        <f>LEFT(C231,2)</f>
        <v>23</v>
      </c>
    </row>
    <row r="232" spans="1:6">
      <c r="A232">
        <v>231</v>
      </c>
      <c r="B232">
        <v>0</v>
      </c>
      <c r="C232" t="s">
        <v>236</v>
      </c>
      <c r="D232" t="str">
        <f>RIGHT(C232,4)</f>
        <v>2014</v>
      </c>
      <c r="E232" t="str">
        <f>MID(C232,4,2)</f>
        <v>08</v>
      </c>
      <c r="F232" t="str">
        <f>LEFT(C232,2)</f>
        <v>24</v>
      </c>
    </row>
    <row r="233" spans="1:6">
      <c r="A233">
        <v>232</v>
      </c>
      <c r="B233">
        <v>0</v>
      </c>
      <c r="C233" t="s">
        <v>237</v>
      </c>
      <c r="D233" t="str">
        <f>RIGHT(C233,4)</f>
        <v>2014</v>
      </c>
      <c r="E233" t="str">
        <f>MID(C233,4,2)</f>
        <v>08</v>
      </c>
      <c r="F233" t="str">
        <f>LEFT(C233,2)</f>
        <v>25</v>
      </c>
    </row>
    <row r="234" spans="1:6">
      <c r="A234">
        <v>233</v>
      </c>
      <c r="B234">
        <v>0</v>
      </c>
      <c r="C234" t="s">
        <v>238</v>
      </c>
      <c r="D234" t="str">
        <f>RIGHT(C234,4)</f>
        <v>2014</v>
      </c>
      <c r="E234" t="str">
        <f>MID(C234,4,2)</f>
        <v>08</v>
      </c>
      <c r="F234" t="str">
        <f>LEFT(C234,2)</f>
        <v>26</v>
      </c>
    </row>
    <row r="235" spans="1:6">
      <c r="A235">
        <v>234</v>
      </c>
      <c r="B235">
        <v>0</v>
      </c>
      <c r="C235" t="s">
        <v>239</v>
      </c>
      <c r="D235" t="str">
        <f>RIGHT(C235,4)</f>
        <v>2014</v>
      </c>
      <c r="E235" t="str">
        <f>MID(C235,4,2)</f>
        <v>08</v>
      </c>
      <c r="F235" t="str">
        <f>LEFT(C235,2)</f>
        <v>27</v>
      </c>
    </row>
    <row r="236" spans="1:6">
      <c r="A236">
        <v>235</v>
      </c>
      <c r="B236">
        <v>0</v>
      </c>
      <c r="C236" t="s">
        <v>240</v>
      </c>
      <c r="D236" t="str">
        <f>RIGHT(C236,4)</f>
        <v>2014</v>
      </c>
      <c r="E236" t="str">
        <f>MID(C236,4,2)</f>
        <v>08</v>
      </c>
      <c r="F236" t="str">
        <f>LEFT(C236,2)</f>
        <v>28</v>
      </c>
    </row>
    <row r="237" spans="1:6">
      <c r="A237">
        <v>236</v>
      </c>
      <c r="B237">
        <v>0</v>
      </c>
      <c r="C237" t="s">
        <v>241</v>
      </c>
      <c r="D237" t="str">
        <f>RIGHT(C237,4)</f>
        <v>2014</v>
      </c>
      <c r="E237" t="str">
        <f>MID(C237,4,2)</f>
        <v>08</v>
      </c>
      <c r="F237" t="str">
        <f>LEFT(C237,2)</f>
        <v>29</v>
      </c>
    </row>
    <row r="238" spans="1:6">
      <c r="A238">
        <v>237</v>
      </c>
      <c r="B238">
        <v>0</v>
      </c>
      <c r="C238" t="s">
        <v>242</v>
      </c>
      <c r="D238" t="str">
        <f>RIGHT(C238,4)</f>
        <v>2014</v>
      </c>
      <c r="E238" t="str">
        <f>MID(C238,4,2)</f>
        <v>08</v>
      </c>
      <c r="F238" t="str">
        <f>LEFT(C238,2)</f>
        <v>30</v>
      </c>
    </row>
    <row r="239" spans="1:6">
      <c r="A239">
        <v>238</v>
      </c>
      <c r="B239">
        <v>0</v>
      </c>
      <c r="C239" t="s">
        <v>243</v>
      </c>
      <c r="D239" t="str">
        <f>RIGHT(C239,4)</f>
        <v>2014</v>
      </c>
      <c r="E239" t="str">
        <f>MID(C239,4,2)</f>
        <v>08</v>
      </c>
      <c r="F239" t="str">
        <f>LEFT(C239,2)</f>
        <v>31</v>
      </c>
    </row>
    <row r="240" spans="1:6">
      <c r="A240">
        <v>239</v>
      </c>
      <c r="B240">
        <v>0</v>
      </c>
      <c r="C240" t="s">
        <v>244</v>
      </c>
      <c r="D240" t="str">
        <f>RIGHT(C240,4)</f>
        <v>2014</v>
      </c>
      <c r="E240" t="str">
        <f>MID(C240,4,2)</f>
        <v>09</v>
      </c>
      <c r="F240" t="str">
        <f>LEFT(C240,2)</f>
        <v>01</v>
      </c>
    </row>
    <row r="241" spans="1:6">
      <c r="A241">
        <v>240</v>
      </c>
      <c r="B241">
        <v>0</v>
      </c>
      <c r="C241" t="s">
        <v>245</v>
      </c>
      <c r="D241" t="str">
        <f>RIGHT(C241,4)</f>
        <v>2014</v>
      </c>
      <c r="E241" t="str">
        <f>MID(C241,4,2)</f>
        <v>09</v>
      </c>
      <c r="F241" t="str">
        <f>LEFT(C241,2)</f>
        <v>02</v>
      </c>
    </row>
    <row r="242" spans="1:6">
      <c r="A242">
        <v>241</v>
      </c>
      <c r="B242">
        <v>0</v>
      </c>
      <c r="C242" t="s">
        <v>246</v>
      </c>
      <c r="D242" t="str">
        <f>RIGHT(C242,4)</f>
        <v>2014</v>
      </c>
      <c r="E242" t="str">
        <f>MID(C242,4,2)</f>
        <v>09</v>
      </c>
      <c r="F242" t="str">
        <f>LEFT(C242,2)</f>
        <v>03</v>
      </c>
    </row>
    <row r="243" spans="1:6">
      <c r="A243">
        <v>242</v>
      </c>
      <c r="B243">
        <v>0</v>
      </c>
      <c r="C243" t="s">
        <v>247</v>
      </c>
      <c r="D243" t="str">
        <f>RIGHT(C243,4)</f>
        <v>2014</v>
      </c>
      <c r="E243" t="str">
        <f>MID(C243,4,2)</f>
        <v>09</v>
      </c>
      <c r="F243" t="str">
        <f>LEFT(C243,2)</f>
        <v>04</v>
      </c>
    </row>
    <row r="244" spans="1:6">
      <c r="A244">
        <v>243</v>
      </c>
      <c r="B244">
        <v>0</v>
      </c>
      <c r="C244" t="s">
        <v>248</v>
      </c>
      <c r="D244" t="str">
        <f>RIGHT(C244,4)</f>
        <v>2014</v>
      </c>
      <c r="E244" t="str">
        <f>MID(C244,4,2)</f>
        <v>09</v>
      </c>
      <c r="F244" t="str">
        <f>LEFT(C244,2)</f>
        <v>05</v>
      </c>
    </row>
    <row r="245" spans="1:6">
      <c r="A245">
        <v>244</v>
      </c>
      <c r="B245">
        <v>0</v>
      </c>
      <c r="C245" t="s">
        <v>249</v>
      </c>
      <c r="D245" t="str">
        <f>RIGHT(C245,4)</f>
        <v>2014</v>
      </c>
      <c r="E245" t="str">
        <f>MID(C245,4,2)</f>
        <v>09</v>
      </c>
      <c r="F245" t="str">
        <f>LEFT(C245,2)</f>
        <v>06</v>
      </c>
    </row>
    <row r="246" spans="1:6">
      <c r="A246">
        <v>245</v>
      </c>
      <c r="B246">
        <v>0</v>
      </c>
      <c r="C246" t="s">
        <v>250</v>
      </c>
      <c r="D246" t="str">
        <f>RIGHT(C246,4)</f>
        <v>2014</v>
      </c>
      <c r="E246" t="str">
        <f>MID(C246,4,2)</f>
        <v>09</v>
      </c>
      <c r="F246" t="str">
        <f>LEFT(C246,2)</f>
        <v>07</v>
      </c>
    </row>
    <row r="247" spans="1:6">
      <c r="A247">
        <v>246</v>
      </c>
      <c r="B247">
        <v>0</v>
      </c>
      <c r="C247" t="s">
        <v>251</v>
      </c>
      <c r="D247" t="str">
        <f>RIGHT(C247,4)</f>
        <v>2014</v>
      </c>
      <c r="E247" t="str">
        <f>MID(C247,4,2)</f>
        <v>09</v>
      </c>
      <c r="F247" t="str">
        <f>LEFT(C247,2)</f>
        <v>08</v>
      </c>
    </row>
    <row r="248" spans="1:6">
      <c r="A248">
        <v>247</v>
      </c>
      <c r="B248">
        <v>0</v>
      </c>
      <c r="C248" t="s">
        <v>252</v>
      </c>
      <c r="D248" t="str">
        <f>RIGHT(C248,4)</f>
        <v>2014</v>
      </c>
      <c r="E248" t="str">
        <f>MID(C248,4,2)</f>
        <v>09</v>
      </c>
      <c r="F248" t="str">
        <f>LEFT(C248,2)</f>
        <v>09</v>
      </c>
    </row>
    <row r="249" spans="1:6">
      <c r="A249">
        <v>248</v>
      </c>
      <c r="B249">
        <v>0.2</v>
      </c>
      <c r="C249" t="s">
        <v>253</v>
      </c>
      <c r="D249" t="str">
        <f>RIGHT(C249,4)</f>
        <v>2014</v>
      </c>
      <c r="E249" t="str">
        <f>MID(C249,4,2)</f>
        <v>09</v>
      </c>
      <c r="F249" t="str">
        <f>LEFT(C249,2)</f>
        <v>10</v>
      </c>
    </row>
    <row r="250" spans="1:6">
      <c r="A250">
        <v>249</v>
      </c>
      <c r="B250">
        <v>0</v>
      </c>
      <c r="C250" t="s">
        <v>254</v>
      </c>
      <c r="D250" t="str">
        <f>RIGHT(C250,4)</f>
        <v>2014</v>
      </c>
      <c r="E250" t="str">
        <f>MID(C250,4,2)</f>
        <v>09</v>
      </c>
      <c r="F250" t="str">
        <f>LEFT(C250,2)</f>
        <v>11</v>
      </c>
    </row>
    <row r="251" spans="1:6">
      <c r="A251">
        <v>250</v>
      </c>
      <c r="B251">
        <v>0</v>
      </c>
      <c r="C251" t="s">
        <v>255</v>
      </c>
      <c r="D251" t="str">
        <f>RIGHT(C251,4)</f>
        <v>2014</v>
      </c>
      <c r="E251" t="str">
        <f>MID(C251,4,2)</f>
        <v>09</v>
      </c>
      <c r="F251" t="str">
        <f>LEFT(C251,2)</f>
        <v>12</v>
      </c>
    </row>
    <row r="252" spans="1:6">
      <c r="A252">
        <v>251</v>
      </c>
      <c r="B252">
        <v>0</v>
      </c>
      <c r="C252" t="s">
        <v>256</v>
      </c>
      <c r="D252" t="str">
        <f>RIGHT(C252,4)</f>
        <v>2014</v>
      </c>
      <c r="E252" t="str">
        <f>MID(C252,4,2)</f>
        <v>09</v>
      </c>
      <c r="F252" t="str">
        <f>LEFT(C252,2)</f>
        <v>13</v>
      </c>
    </row>
    <row r="253" spans="1:6">
      <c r="A253">
        <v>252</v>
      </c>
      <c r="B253">
        <v>0</v>
      </c>
      <c r="C253" t="s">
        <v>257</v>
      </c>
      <c r="D253" t="str">
        <f>RIGHT(C253,4)</f>
        <v>2014</v>
      </c>
      <c r="E253" t="str">
        <f>MID(C253,4,2)</f>
        <v>09</v>
      </c>
      <c r="F253" t="str">
        <f>LEFT(C253,2)</f>
        <v>14</v>
      </c>
    </row>
    <row r="254" spans="1:6">
      <c r="A254">
        <v>253</v>
      </c>
      <c r="B254">
        <v>0</v>
      </c>
      <c r="C254" t="s">
        <v>258</v>
      </c>
      <c r="D254" t="str">
        <f>RIGHT(C254,4)</f>
        <v>2014</v>
      </c>
      <c r="E254" t="str">
        <f>MID(C254,4,2)</f>
        <v>09</v>
      </c>
      <c r="F254" t="str">
        <f>LEFT(C254,2)</f>
        <v>15</v>
      </c>
    </row>
    <row r="255" spans="1:6">
      <c r="A255">
        <v>254</v>
      </c>
      <c r="B255">
        <v>1.2</v>
      </c>
      <c r="C255" t="s">
        <v>259</v>
      </c>
      <c r="D255" t="str">
        <f>RIGHT(C255,4)</f>
        <v>2014</v>
      </c>
      <c r="E255" t="str">
        <f>MID(C255,4,2)</f>
        <v>09</v>
      </c>
      <c r="F255" t="str">
        <f>LEFT(C255,2)</f>
        <v>16</v>
      </c>
    </row>
    <row r="256" spans="1:6">
      <c r="A256">
        <v>255</v>
      </c>
      <c r="B256">
        <v>0</v>
      </c>
      <c r="C256" t="s">
        <v>260</v>
      </c>
      <c r="D256" t="str">
        <f>RIGHT(C256,4)</f>
        <v>2014</v>
      </c>
      <c r="E256" t="str">
        <f>MID(C256,4,2)</f>
        <v>09</v>
      </c>
      <c r="F256" t="str">
        <f>LEFT(C256,2)</f>
        <v>17</v>
      </c>
    </row>
    <row r="257" spans="1:6">
      <c r="A257">
        <v>256</v>
      </c>
      <c r="B257">
        <v>1.2</v>
      </c>
      <c r="C257" t="s">
        <v>261</v>
      </c>
      <c r="D257" t="str">
        <f>RIGHT(C257,4)</f>
        <v>2014</v>
      </c>
      <c r="E257" t="str">
        <f>MID(C257,4,2)</f>
        <v>09</v>
      </c>
      <c r="F257" t="str">
        <f>LEFT(C257,2)</f>
        <v>18</v>
      </c>
    </row>
    <row r="258" spans="1:6">
      <c r="A258">
        <v>257</v>
      </c>
      <c r="B258">
        <v>1.4</v>
      </c>
      <c r="C258" t="s">
        <v>262</v>
      </c>
      <c r="D258" t="str">
        <f>RIGHT(C258,4)</f>
        <v>2014</v>
      </c>
      <c r="E258" t="str">
        <f>MID(C258,4,2)</f>
        <v>09</v>
      </c>
      <c r="F258" t="str">
        <f>LEFT(C258,2)</f>
        <v>19</v>
      </c>
    </row>
    <row r="259" spans="1:6">
      <c r="A259">
        <v>258</v>
      </c>
      <c r="B259">
        <v>0</v>
      </c>
      <c r="C259" t="s">
        <v>263</v>
      </c>
      <c r="D259" t="str">
        <f>RIGHT(C259,4)</f>
        <v>2014</v>
      </c>
      <c r="E259" t="str">
        <f>MID(C259,4,2)</f>
        <v>09</v>
      </c>
      <c r="F259" t="str">
        <f>LEFT(C259,2)</f>
        <v>20</v>
      </c>
    </row>
    <row r="260" spans="1:6">
      <c r="A260">
        <v>259</v>
      </c>
      <c r="B260">
        <v>2.8</v>
      </c>
      <c r="C260" t="s">
        <v>264</v>
      </c>
      <c r="D260" t="str">
        <f>RIGHT(C260,4)</f>
        <v>2014</v>
      </c>
      <c r="E260" t="str">
        <f>MID(C260,4,2)</f>
        <v>09</v>
      </c>
      <c r="F260" t="str">
        <f>LEFT(C260,2)</f>
        <v>21</v>
      </c>
    </row>
    <row r="261" spans="1:6">
      <c r="A261">
        <v>260</v>
      </c>
      <c r="B261">
        <v>0.2</v>
      </c>
      <c r="C261" t="s">
        <v>265</v>
      </c>
      <c r="D261" t="str">
        <f>RIGHT(C261,4)</f>
        <v>2014</v>
      </c>
      <c r="E261" t="str">
        <f>MID(C261,4,2)</f>
        <v>09</v>
      </c>
      <c r="F261" t="str">
        <f>LEFT(C261,2)</f>
        <v>22</v>
      </c>
    </row>
    <row r="262" spans="1:6">
      <c r="A262">
        <v>261</v>
      </c>
      <c r="B262">
        <v>0</v>
      </c>
      <c r="C262" t="s">
        <v>266</v>
      </c>
      <c r="D262" t="str">
        <f>RIGHT(C262,4)</f>
        <v>2014</v>
      </c>
      <c r="E262" t="str">
        <f>MID(C262,4,2)</f>
        <v>09</v>
      </c>
      <c r="F262" t="str">
        <f>LEFT(C262,2)</f>
        <v>23</v>
      </c>
    </row>
    <row r="263" spans="1:6">
      <c r="A263">
        <v>262</v>
      </c>
      <c r="B263">
        <v>0</v>
      </c>
      <c r="C263" t="s">
        <v>267</v>
      </c>
      <c r="D263" t="str">
        <f>RIGHT(C263,4)</f>
        <v>2014</v>
      </c>
      <c r="E263" t="str">
        <f>MID(C263,4,2)</f>
        <v>09</v>
      </c>
      <c r="F263" t="str">
        <f>LEFT(C263,2)</f>
        <v>24</v>
      </c>
    </row>
    <row r="264" spans="1:6">
      <c r="A264">
        <v>263</v>
      </c>
      <c r="B264">
        <v>0</v>
      </c>
      <c r="C264" t="s">
        <v>268</v>
      </c>
      <c r="D264" t="str">
        <f>RIGHT(C264,4)</f>
        <v>2014</v>
      </c>
      <c r="E264" t="str">
        <f>MID(C264,4,2)</f>
        <v>09</v>
      </c>
      <c r="F264" t="str">
        <f>LEFT(C264,2)</f>
        <v>25</v>
      </c>
    </row>
    <row r="265" spans="1:6">
      <c r="A265">
        <v>264</v>
      </c>
      <c r="B265">
        <v>0.8</v>
      </c>
      <c r="C265" t="s">
        <v>269</v>
      </c>
      <c r="D265" t="str">
        <f>RIGHT(C265,4)</f>
        <v>2014</v>
      </c>
      <c r="E265" t="str">
        <f>MID(C265,4,2)</f>
        <v>09</v>
      </c>
      <c r="F265" t="str">
        <f>LEFT(C265,2)</f>
        <v>26</v>
      </c>
    </row>
    <row r="266" spans="1:6">
      <c r="A266">
        <v>265</v>
      </c>
      <c r="B266">
        <v>0.2</v>
      </c>
      <c r="C266" t="s">
        <v>270</v>
      </c>
      <c r="D266" t="str">
        <f>RIGHT(C266,4)</f>
        <v>2014</v>
      </c>
      <c r="E266" t="str">
        <f>MID(C266,4,2)</f>
        <v>09</v>
      </c>
      <c r="F266" t="str">
        <f>LEFT(C266,2)</f>
        <v>27</v>
      </c>
    </row>
    <row r="267" spans="1:6">
      <c r="A267">
        <v>266</v>
      </c>
      <c r="B267">
        <v>0</v>
      </c>
      <c r="C267" t="s">
        <v>271</v>
      </c>
      <c r="D267" t="str">
        <f>RIGHT(C267,4)</f>
        <v>2014</v>
      </c>
      <c r="E267" t="str">
        <f>MID(C267,4,2)</f>
        <v>09</v>
      </c>
      <c r="F267" t="str">
        <f>LEFT(C267,2)</f>
        <v>28</v>
      </c>
    </row>
    <row r="268" spans="1:6">
      <c r="A268">
        <v>267</v>
      </c>
      <c r="B268">
        <v>0</v>
      </c>
      <c r="C268" t="s">
        <v>272</v>
      </c>
      <c r="D268" t="str">
        <f>RIGHT(C268,4)</f>
        <v>2014</v>
      </c>
      <c r="E268" t="str">
        <f>MID(C268,4,2)</f>
        <v>09</v>
      </c>
      <c r="F268" t="str">
        <f>LEFT(C268,2)</f>
        <v>29</v>
      </c>
    </row>
    <row r="269" spans="1:6">
      <c r="A269">
        <v>268</v>
      </c>
      <c r="B269">
        <v>0</v>
      </c>
      <c r="C269" t="s">
        <v>273</v>
      </c>
      <c r="D269" t="str">
        <f>RIGHT(C269,4)</f>
        <v>2014</v>
      </c>
      <c r="E269" t="str">
        <f>MID(C269,4,2)</f>
        <v>09</v>
      </c>
      <c r="F269" t="str">
        <f>LEFT(C269,2)</f>
        <v>30</v>
      </c>
    </row>
    <row r="270" spans="1:6">
      <c r="A270">
        <v>269</v>
      </c>
      <c r="B270">
        <v>0</v>
      </c>
      <c r="C270" t="s">
        <v>274</v>
      </c>
      <c r="D270" t="str">
        <f>RIGHT(C270,4)</f>
        <v>2014</v>
      </c>
      <c r="E270" t="str">
        <f>MID(C270,4,2)</f>
        <v>10</v>
      </c>
      <c r="F270" t="str">
        <f>LEFT(C270,2)</f>
        <v>01</v>
      </c>
    </row>
    <row r="271" spans="1:6">
      <c r="A271">
        <v>270</v>
      </c>
      <c r="B271">
        <v>0</v>
      </c>
      <c r="C271" t="s">
        <v>275</v>
      </c>
      <c r="D271" t="str">
        <f>RIGHT(C271,4)</f>
        <v>2014</v>
      </c>
      <c r="E271" t="str">
        <f>MID(C271,4,2)</f>
        <v>10</v>
      </c>
      <c r="F271" t="str">
        <f>LEFT(C271,2)</f>
        <v>02</v>
      </c>
    </row>
    <row r="272" spans="1:6">
      <c r="A272">
        <v>271</v>
      </c>
      <c r="B272">
        <v>0</v>
      </c>
      <c r="C272" t="s">
        <v>276</v>
      </c>
      <c r="D272" t="str">
        <f>RIGHT(C272,4)</f>
        <v>2014</v>
      </c>
      <c r="E272" t="str">
        <f>MID(C272,4,2)</f>
        <v>10</v>
      </c>
      <c r="F272" t="str">
        <f>LEFT(C272,2)</f>
        <v>03</v>
      </c>
    </row>
    <row r="273" spans="1:6">
      <c r="A273">
        <v>272</v>
      </c>
      <c r="B273">
        <v>0</v>
      </c>
      <c r="C273" t="s">
        <v>277</v>
      </c>
      <c r="D273" t="str">
        <f>RIGHT(C273,4)</f>
        <v>2014</v>
      </c>
      <c r="E273" t="str">
        <f>MID(C273,4,2)</f>
        <v>10</v>
      </c>
      <c r="F273" t="str">
        <f>LEFT(C273,2)</f>
        <v>04</v>
      </c>
    </row>
    <row r="274" spans="1:6">
      <c r="A274">
        <v>273</v>
      </c>
      <c r="B274">
        <v>0</v>
      </c>
      <c r="C274" t="s">
        <v>278</v>
      </c>
      <c r="D274" t="str">
        <f>RIGHT(C274,4)</f>
        <v>2014</v>
      </c>
      <c r="E274" t="str">
        <f>MID(C274,4,2)</f>
        <v>10</v>
      </c>
      <c r="F274" t="str">
        <f>LEFT(C274,2)</f>
        <v>05</v>
      </c>
    </row>
    <row r="275" spans="1:6">
      <c r="A275">
        <v>274</v>
      </c>
      <c r="B275">
        <v>0</v>
      </c>
      <c r="C275" t="s">
        <v>279</v>
      </c>
      <c r="D275" t="str">
        <f>RIGHT(C275,4)</f>
        <v>2014</v>
      </c>
      <c r="E275" t="str">
        <f>MID(C275,4,2)</f>
        <v>10</v>
      </c>
      <c r="F275" t="str">
        <f>LEFT(C275,2)</f>
        <v>06</v>
      </c>
    </row>
    <row r="276" spans="1:6">
      <c r="A276">
        <v>275</v>
      </c>
      <c r="B276">
        <v>0</v>
      </c>
      <c r="C276" t="s">
        <v>280</v>
      </c>
      <c r="D276" t="str">
        <f>RIGHT(C276,4)</f>
        <v>2014</v>
      </c>
      <c r="E276" t="str">
        <f>MID(C276,4,2)</f>
        <v>10</v>
      </c>
      <c r="F276" t="str">
        <f>LEFT(C276,2)</f>
        <v>07</v>
      </c>
    </row>
    <row r="277" spans="1:6">
      <c r="A277">
        <v>276</v>
      </c>
      <c r="B277">
        <v>0</v>
      </c>
      <c r="C277" t="s">
        <v>281</v>
      </c>
      <c r="D277" t="str">
        <f>RIGHT(C277,4)</f>
        <v>2014</v>
      </c>
      <c r="E277" t="str">
        <f>MID(C277,4,2)</f>
        <v>10</v>
      </c>
      <c r="F277" t="str">
        <f>LEFT(C277,2)</f>
        <v>08</v>
      </c>
    </row>
    <row r="278" spans="1:6">
      <c r="A278">
        <v>277</v>
      </c>
      <c r="B278">
        <v>13.8</v>
      </c>
      <c r="C278" t="s">
        <v>282</v>
      </c>
      <c r="D278" t="str">
        <f>RIGHT(C278,4)</f>
        <v>2014</v>
      </c>
      <c r="E278" t="str">
        <f>MID(C278,4,2)</f>
        <v>10</v>
      </c>
      <c r="F278" t="str">
        <f>LEFT(C278,2)</f>
        <v>09</v>
      </c>
    </row>
    <row r="279" spans="1:6">
      <c r="A279">
        <v>278</v>
      </c>
      <c r="B279">
        <v>3.8</v>
      </c>
      <c r="C279" t="s">
        <v>283</v>
      </c>
      <c r="D279" t="str">
        <f>RIGHT(C279,4)</f>
        <v>2014</v>
      </c>
      <c r="E279" t="str">
        <f>MID(C279,4,2)</f>
        <v>10</v>
      </c>
      <c r="F279" t="str">
        <f>LEFT(C279,2)</f>
        <v>10</v>
      </c>
    </row>
    <row r="280" spans="1:6">
      <c r="A280">
        <v>279</v>
      </c>
      <c r="B280">
        <v>33.6</v>
      </c>
      <c r="C280" t="s">
        <v>284</v>
      </c>
      <c r="D280" t="str">
        <f>RIGHT(C280,4)</f>
        <v>2014</v>
      </c>
      <c r="E280" t="str">
        <f>MID(C280,4,2)</f>
        <v>10</v>
      </c>
      <c r="F280" t="str">
        <f>LEFT(C280,2)</f>
        <v>11</v>
      </c>
    </row>
    <row r="281" spans="1:6">
      <c r="A281">
        <v>280</v>
      </c>
      <c r="B281">
        <v>0</v>
      </c>
      <c r="C281" t="s">
        <v>285</v>
      </c>
      <c r="D281" t="str">
        <f>RIGHT(C281,4)</f>
        <v>2014</v>
      </c>
      <c r="E281" t="str">
        <f>MID(C281,4,2)</f>
        <v>10</v>
      </c>
      <c r="F281" t="str">
        <f>LEFT(C281,2)</f>
        <v>12</v>
      </c>
    </row>
    <row r="282" spans="1:6">
      <c r="A282">
        <v>281</v>
      </c>
      <c r="B282">
        <v>20.2</v>
      </c>
      <c r="C282" t="s">
        <v>286</v>
      </c>
      <c r="D282" t="str">
        <f>RIGHT(C282,4)</f>
        <v>2014</v>
      </c>
      <c r="E282" t="str">
        <f>MID(C282,4,2)</f>
        <v>10</v>
      </c>
      <c r="F282" t="str">
        <f>LEFT(C282,2)</f>
        <v>13</v>
      </c>
    </row>
    <row r="283" spans="1:6">
      <c r="A283">
        <v>282</v>
      </c>
      <c r="B283">
        <v>0</v>
      </c>
      <c r="C283" t="s">
        <v>287</v>
      </c>
      <c r="D283" t="str">
        <f>RIGHT(C283,4)</f>
        <v>2014</v>
      </c>
      <c r="E283" t="str">
        <f>MID(C283,4,2)</f>
        <v>10</v>
      </c>
      <c r="F283" t="str">
        <f>LEFT(C283,2)</f>
        <v>14</v>
      </c>
    </row>
    <row r="284" spans="1:6">
      <c r="A284">
        <v>283</v>
      </c>
      <c r="B284">
        <v>1.4</v>
      </c>
      <c r="C284" t="s">
        <v>288</v>
      </c>
      <c r="D284" t="str">
        <f>RIGHT(C284,4)</f>
        <v>2014</v>
      </c>
      <c r="E284" t="str">
        <f>MID(C284,4,2)</f>
        <v>10</v>
      </c>
      <c r="F284" t="str">
        <f>LEFT(C284,2)</f>
        <v>15</v>
      </c>
    </row>
    <row r="285" spans="1:6">
      <c r="A285">
        <v>284</v>
      </c>
      <c r="B285">
        <v>0</v>
      </c>
      <c r="C285" t="s">
        <v>289</v>
      </c>
      <c r="D285" t="str">
        <f>RIGHT(C285,4)</f>
        <v>2014</v>
      </c>
      <c r="E285" t="str">
        <f>MID(C285,4,2)</f>
        <v>10</v>
      </c>
      <c r="F285" t="str">
        <f>LEFT(C285,2)</f>
        <v>16</v>
      </c>
    </row>
    <row r="286" spans="1:6">
      <c r="A286">
        <v>285</v>
      </c>
      <c r="B286">
        <v>0.2</v>
      </c>
      <c r="C286" t="s">
        <v>290</v>
      </c>
      <c r="D286" t="str">
        <f>RIGHT(C286,4)</f>
        <v>2014</v>
      </c>
      <c r="E286" t="str">
        <f>MID(C286,4,2)</f>
        <v>10</v>
      </c>
      <c r="F286" t="str">
        <f>LEFT(C286,2)</f>
        <v>17</v>
      </c>
    </row>
    <row r="287" spans="1:6">
      <c r="A287">
        <v>286</v>
      </c>
      <c r="B287">
        <v>0</v>
      </c>
      <c r="C287" t="s">
        <v>291</v>
      </c>
      <c r="D287" t="str">
        <f>RIGHT(C287,4)</f>
        <v>2014</v>
      </c>
      <c r="E287" t="str">
        <f>MID(C287,4,2)</f>
        <v>10</v>
      </c>
      <c r="F287" t="str">
        <f>LEFT(C287,2)</f>
        <v>18</v>
      </c>
    </row>
    <row r="288" spans="1:6">
      <c r="A288">
        <v>287</v>
      </c>
      <c r="B288">
        <v>0</v>
      </c>
      <c r="C288" t="s">
        <v>292</v>
      </c>
      <c r="D288" t="str">
        <f>RIGHT(C288,4)</f>
        <v>2014</v>
      </c>
      <c r="E288" t="str">
        <f>MID(C288,4,2)</f>
        <v>10</v>
      </c>
      <c r="F288" t="str">
        <f>LEFT(C288,2)</f>
        <v>19</v>
      </c>
    </row>
    <row r="289" spans="1:6">
      <c r="A289">
        <v>288</v>
      </c>
      <c r="B289">
        <v>0</v>
      </c>
      <c r="C289" t="s">
        <v>293</v>
      </c>
      <c r="D289" t="str">
        <f>RIGHT(C289,4)</f>
        <v>2014</v>
      </c>
      <c r="E289" t="str">
        <f>MID(C289,4,2)</f>
        <v>10</v>
      </c>
      <c r="F289" t="str">
        <f>LEFT(C289,2)</f>
        <v>20</v>
      </c>
    </row>
    <row r="290" spans="1:6">
      <c r="A290">
        <v>289</v>
      </c>
      <c r="B290">
        <v>0</v>
      </c>
      <c r="C290" t="s">
        <v>294</v>
      </c>
      <c r="D290" t="str">
        <f>RIGHT(C290,4)</f>
        <v>2014</v>
      </c>
      <c r="E290" t="str">
        <f>MID(C290,4,2)</f>
        <v>10</v>
      </c>
      <c r="F290" t="str">
        <f>LEFT(C290,2)</f>
        <v>21</v>
      </c>
    </row>
    <row r="291" spans="1:6">
      <c r="A291">
        <v>290</v>
      </c>
      <c r="B291">
        <v>0</v>
      </c>
      <c r="C291" t="s">
        <v>295</v>
      </c>
      <c r="D291" t="str">
        <f>RIGHT(C291,4)</f>
        <v>2014</v>
      </c>
      <c r="E291" t="str">
        <f>MID(C291,4,2)</f>
        <v>10</v>
      </c>
      <c r="F291" t="str">
        <f>LEFT(C291,2)</f>
        <v>22</v>
      </c>
    </row>
    <row r="292" spans="1:6">
      <c r="A292">
        <v>291</v>
      </c>
      <c r="B292">
        <v>0</v>
      </c>
      <c r="C292" t="s">
        <v>296</v>
      </c>
      <c r="D292" t="str">
        <f>RIGHT(C292,4)</f>
        <v>2014</v>
      </c>
      <c r="E292" t="str">
        <f>MID(C292,4,2)</f>
        <v>10</v>
      </c>
      <c r="F292" t="str">
        <f>LEFT(C292,2)</f>
        <v>23</v>
      </c>
    </row>
    <row r="293" spans="1:6">
      <c r="A293">
        <v>292</v>
      </c>
      <c r="B293">
        <v>0</v>
      </c>
      <c r="C293" t="s">
        <v>297</v>
      </c>
      <c r="D293" t="str">
        <f>RIGHT(C293,4)</f>
        <v>2014</v>
      </c>
      <c r="E293" t="str">
        <f>MID(C293,4,2)</f>
        <v>10</v>
      </c>
      <c r="F293" t="str">
        <f>LEFT(C293,2)</f>
        <v>24</v>
      </c>
    </row>
    <row r="294" spans="1:6">
      <c r="A294">
        <v>293</v>
      </c>
      <c r="B294">
        <v>0</v>
      </c>
      <c r="C294" t="s">
        <v>298</v>
      </c>
      <c r="D294" t="str">
        <f>RIGHT(C294,4)</f>
        <v>2014</v>
      </c>
      <c r="E294" t="str">
        <f>MID(C294,4,2)</f>
        <v>10</v>
      </c>
      <c r="F294" t="str">
        <f>LEFT(C294,2)</f>
        <v>25</v>
      </c>
    </row>
    <row r="295" spans="1:6">
      <c r="A295">
        <v>294</v>
      </c>
      <c r="B295">
        <v>0</v>
      </c>
      <c r="C295" t="s">
        <v>299</v>
      </c>
      <c r="D295" t="str">
        <f>RIGHT(C295,4)</f>
        <v>2014</v>
      </c>
      <c r="E295" t="str">
        <f>MID(C295,4,2)</f>
        <v>10</v>
      </c>
      <c r="F295" t="str">
        <f>LEFT(C295,2)</f>
        <v>26</v>
      </c>
    </row>
    <row r="296" spans="1:6">
      <c r="A296">
        <v>295</v>
      </c>
      <c r="B296">
        <v>0</v>
      </c>
      <c r="C296" t="s">
        <v>300</v>
      </c>
      <c r="D296" t="str">
        <f>RIGHT(C296,4)</f>
        <v>2014</v>
      </c>
      <c r="E296" t="str">
        <f>MID(C296,4,2)</f>
        <v>10</v>
      </c>
      <c r="F296" t="str">
        <f>LEFT(C296,2)</f>
        <v>27</v>
      </c>
    </row>
    <row r="297" spans="1:6">
      <c r="A297">
        <v>296</v>
      </c>
      <c r="B297">
        <v>0</v>
      </c>
      <c r="C297" t="s">
        <v>301</v>
      </c>
      <c r="D297" t="str">
        <f>RIGHT(C297,4)</f>
        <v>2014</v>
      </c>
      <c r="E297" t="str">
        <f>MID(C297,4,2)</f>
        <v>10</v>
      </c>
      <c r="F297" t="str">
        <f>LEFT(C297,2)</f>
        <v>28</v>
      </c>
    </row>
    <row r="298" spans="1:6">
      <c r="A298">
        <v>297</v>
      </c>
      <c r="B298">
        <v>0</v>
      </c>
      <c r="C298" t="s">
        <v>302</v>
      </c>
      <c r="D298" t="str">
        <f>RIGHT(C298,4)</f>
        <v>2014</v>
      </c>
      <c r="E298" t="str">
        <f>MID(C298,4,2)</f>
        <v>10</v>
      </c>
      <c r="F298" t="str">
        <f>LEFT(C298,2)</f>
        <v>29</v>
      </c>
    </row>
    <row r="299" spans="1:6">
      <c r="A299">
        <v>298</v>
      </c>
      <c r="B299">
        <v>0</v>
      </c>
      <c r="C299" t="s">
        <v>303</v>
      </c>
      <c r="D299" t="str">
        <f>RIGHT(C299,4)</f>
        <v>2014</v>
      </c>
      <c r="E299" t="str">
        <f>MID(C299,4,2)</f>
        <v>10</v>
      </c>
      <c r="F299" t="str">
        <f>LEFT(C299,2)</f>
        <v>30</v>
      </c>
    </row>
    <row r="300" spans="1:6">
      <c r="A300">
        <v>299</v>
      </c>
      <c r="B300">
        <v>0</v>
      </c>
      <c r="C300" t="s">
        <v>304</v>
      </c>
      <c r="D300" t="str">
        <f>RIGHT(C300,4)</f>
        <v>2014</v>
      </c>
      <c r="E300" t="str">
        <f>MID(C300,4,2)</f>
        <v>10</v>
      </c>
      <c r="F300" t="str">
        <f>LEFT(C300,2)</f>
        <v>31</v>
      </c>
    </row>
    <row r="301" spans="1:6">
      <c r="A301">
        <v>300</v>
      </c>
      <c r="B301">
        <v>0</v>
      </c>
      <c r="C301" t="s">
        <v>305</v>
      </c>
      <c r="D301" t="str">
        <f>RIGHT(C301,4)</f>
        <v>2014</v>
      </c>
      <c r="E301" t="str">
        <f>MID(C301,4,2)</f>
        <v>11</v>
      </c>
      <c r="F301" t="str">
        <f>LEFT(C301,2)</f>
        <v>01</v>
      </c>
    </row>
    <row r="302" spans="1:6">
      <c r="A302">
        <v>301</v>
      </c>
      <c r="B302">
        <v>0</v>
      </c>
      <c r="C302" t="s">
        <v>306</v>
      </c>
      <c r="D302" t="str">
        <f>RIGHT(C302,4)</f>
        <v>2014</v>
      </c>
      <c r="E302" t="str">
        <f>MID(C302,4,2)</f>
        <v>11</v>
      </c>
      <c r="F302" t="str">
        <f>LEFT(C302,2)</f>
        <v>02</v>
      </c>
    </row>
    <row r="303" spans="1:6">
      <c r="A303">
        <v>302</v>
      </c>
      <c r="B303">
        <v>5.2</v>
      </c>
      <c r="C303" t="s">
        <v>307</v>
      </c>
      <c r="D303" t="str">
        <f>RIGHT(C303,4)</f>
        <v>2014</v>
      </c>
      <c r="E303" t="str">
        <f>MID(C303,4,2)</f>
        <v>11</v>
      </c>
      <c r="F303" t="str">
        <f>LEFT(C303,2)</f>
        <v>03</v>
      </c>
    </row>
    <row r="304" spans="1:6">
      <c r="A304">
        <v>303</v>
      </c>
      <c r="B304">
        <v>0</v>
      </c>
      <c r="C304" t="s">
        <v>308</v>
      </c>
      <c r="D304" t="str">
        <f>RIGHT(C304,4)</f>
        <v>2014</v>
      </c>
      <c r="E304" t="str">
        <f>MID(C304,4,2)</f>
        <v>11</v>
      </c>
      <c r="F304" t="str">
        <f>LEFT(C304,2)</f>
        <v>04</v>
      </c>
    </row>
    <row r="305" spans="1:6">
      <c r="A305">
        <v>304</v>
      </c>
      <c r="B305">
        <v>0</v>
      </c>
      <c r="C305" t="s">
        <v>309</v>
      </c>
      <c r="D305" t="str">
        <f>RIGHT(C305,4)</f>
        <v>2014</v>
      </c>
      <c r="E305" t="str">
        <f>MID(C305,4,2)</f>
        <v>11</v>
      </c>
      <c r="F305" t="str">
        <f>LEFT(C305,2)</f>
        <v>05</v>
      </c>
    </row>
    <row r="306" spans="1:6">
      <c r="A306">
        <v>305</v>
      </c>
      <c r="B306">
        <v>0</v>
      </c>
      <c r="C306" t="s">
        <v>310</v>
      </c>
      <c r="D306" t="str">
        <f>RIGHT(C306,4)</f>
        <v>2014</v>
      </c>
      <c r="E306" t="str">
        <f>MID(C306,4,2)</f>
        <v>11</v>
      </c>
      <c r="F306" t="str">
        <f>LEFT(C306,2)</f>
        <v>06</v>
      </c>
    </row>
    <row r="307" spans="1:6">
      <c r="A307">
        <v>306</v>
      </c>
      <c r="B307">
        <v>2.8</v>
      </c>
      <c r="C307" t="s">
        <v>311</v>
      </c>
      <c r="D307" t="str">
        <f>RIGHT(C307,4)</f>
        <v>2014</v>
      </c>
      <c r="E307" t="str">
        <f>MID(C307,4,2)</f>
        <v>11</v>
      </c>
      <c r="F307" t="str">
        <f>LEFT(C307,2)</f>
        <v>07</v>
      </c>
    </row>
    <row r="308" spans="1:6">
      <c r="A308">
        <v>307</v>
      </c>
      <c r="B308">
        <v>3.4</v>
      </c>
      <c r="C308" t="s">
        <v>312</v>
      </c>
      <c r="D308" t="str">
        <f>RIGHT(C308,4)</f>
        <v>2014</v>
      </c>
      <c r="E308" t="str">
        <f>MID(C308,4,2)</f>
        <v>11</v>
      </c>
      <c r="F308" t="str">
        <f>LEFT(C308,2)</f>
        <v>08</v>
      </c>
    </row>
    <row r="309" spans="1:6">
      <c r="A309">
        <v>308</v>
      </c>
      <c r="B309">
        <v>0.2</v>
      </c>
      <c r="C309" t="s">
        <v>313</v>
      </c>
      <c r="D309" t="str">
        <f>RIGHT(C309,4)</f>
        <v>2014</v>
      </c>
      <c r="E309" t="str">
        <f>MID(C309,4,2)</f>
        <v>11</v>
      </c>
      <c r="F309" t="str">
        <f>LEFT(C309,2)</f>
        <v>09</v>
      </c>
    </row>
    <row r="310" spans="1:6">
      <c r="A310">
        <v>309</v>
      </c>
      <c r="B310">
        <v>28.8</v>
      </c>
      <c r="C310" t="s">
        <v>314</v>
      </c>
      <c r="D310" t="str">
        <f>RIGHT(C310,4)</f>
        <v>2014</v>
      </c>
      <c r="E310" t="str">
        <f>MID(C310,4,2)</f>
        <v>11</v>
      </c>
      <c r="F310" t="str">
        <f>LEFT(C310,2)</f>
        <v>10</v>
      </c>
    </row>
    <row r="311" spans="1:6">
      <c r="A311">
        <v>310</v>
      </c>
      <c r="B311">
        <v>0.6</v>
      </c>
      <c r="C311" t="s">
        <v>315</v>
      </c>
      <c r="D311" t="str">
        <f>RIGHT(C311,4)</f>
        <v>2014</v>
      </c>
      <c r="E311" t="str">
        <f>MID(C311,4,2)</f>
        <v>11</v>
      </c>
      <c r="F311" t="str">
        <f>LEFT(C311,2)</f>
        <v>11</v>
      </c>
    </row>
    <row r="312" spans="1:6">
      <c r="A312">
        <v>311</v>
      </c>
      <c r="B312">
        <v>0.6</v>
      </c>
      <c r="C312" t="s">
        <v>316</v>
      </c>
      <c r="D312" t="str">
        <f>RIGHT(C312,4)</f>
        <v>2014</v>
      </c>
      <c r="E312" t="str">
        <f>MID(C312,4,2)</f>
        <v>11</v>
      </c>
      <c r="F312" t="str">
        <f>LEFT(C312,2)</f>
        <v>12</v>
      </c>
    </row>
    <row r="313" spans="1:6">
      <c r="A313">
        <v>312</v>
      </c>
      <c r="B313">
        <v>20.399999999999999</v>
      </c>
      <c r="C313" t="s">
        <v>317</v>
      </c>
      <c r="D313" t="str">
        <f>RIGHT(C313,4)</f>
        <v>2014</v>
      </c>
      <c r="E313" t="str">
        <f>MID(C313,4,2)</f>
        <v>11</v>
      </c>
      <c r="F313" t="str">
        <f>LEFT(C313,2)</f>
        <v>13</v>
      </c>
    </row>
    <row r="314" spans="1:6">
      <c r="A314">
        <v>313</v>
      </c>
      <c r="B314">
        <v>0.6</v>
      </c>
      <c r="C314" t="s">
        <v>318</v>
      </c>
      <c r="D314" t="str">
        <f>RIGHT(C314,4)</f>
        <v>2014</v>
      </c>
      <c r="E314" t="str">
        <f>MID(C314,4,2)</f>
        <v>11</v>
      </c>
      <c r="F314" t="str">
        <f>LEFT(C314,2)</f>
        <v>14</v>
      </c>
    </row>
    <row r="315" spans="1:6">
      <c r="A315">
        <v>314</v>
      </c>
      <c r="B315">
        <v>0.2</v>
      </c>
      <c r="C315" t="s">
        <v>319</v>
      </c>
      <c r="D315" t="str">
        <f>RIGHT(C315,4)</f>
        <v>2014</v>
      </c>
      <c r="E315" t="str">
        <f>MID(C315,4,2)</f>
        <v>11</v>
      </c>
      <c r="F315" t="str">
        <f>LEFT(C315,2)</f>
        <v>15</v>
      </c>
    </row>
    <row r="316" spans="1:6">
      <c r="A316">
        <v>315</v>
      </c>
      <c r="B316">
        <v>0</v>
      </c>
      <c r="C316" t="s">
        <v>320</v>
      </c>
      <c r="D316" t="str">
        <f>RIGHT(C316,4)</f>
        <v>2014</v>
      </c>
      <c r="E316" t="str">
        <f>MID(C316,4,2)</f>
        <v>11</v>
      </c>
      <c r="F316" t="str">
        <f>LEFT(C316,2)</f>
        <v>16</v>
      </c>
    </row>
    <row r="317" spans="1:6">
      <c r="A317">
        <v>316</v>
      </c>
      <c r="B317">
        <v>0</v>
      </c>
      <c r="C317" t="s">
        <v>321</v>
      </c>
      <c r="D317" t="str">
        <f>RIGHT(C317,4)</f>
        <v>2014</v>
      </c>
      <c r="E317" t="str">
        <f>MID(C317,4,2)</f>
        <v>11</v>
      </c>
      <c r="F317" t="str">
        <f>LEFT(C317,2)</f>
        <v>17</v>
      </c>
    </row>
    <row r="318" spans="1:6">
      <c r="A318">
        <v>317</v>
      </c>
      <c r="B318">
        <v>0</v>
      </c>
      <c r="C318" t="s">
        <v>322</v>
      </c>
      <c r="D318" t="str">
        <f>RIGHT(C318,4)</f>
        <v>2014</v>
      </c>
      <c r="E318" t="str">
        <f>MID(C318,4,2)</f>
        <v>11</v>
      </c>
      <c r="F318" t="str">
        <f>LEFT(C318,2)</f>
        <v>18</v>
      </c>
    </row>
    <row r="319" spans="1:6">
      <c r="A319">
        <v>318</v>
      </c>
      <c r="B319">
        <v>0</v>
      </c>
      <c r="C319" t="s">
        <v>323</v>
      </c>
      <c r="D319" t="str">
        <f>RIGHT(C319,4)</f>
        <v>2014</v>
      </c>
      <c r="E319" t="str">
        <f>MID(C319,4,2)</f>
        <v>11</v>
      </c>
      <c r="F319" t="str">
        <f>LEFT(C319,2)</f>
        <v>19</v>
      </c>
    </row>
    <row r="320" spans="1:6">
      <c r="A320">
        <v>319</v>
      </c>
      <c r="B320">
        <v>0</v>
      </c>
      <c r="C320" t="s">
        <v>324</v>
      </c>
      <c r="D320" t="str">
        <f>RIGHT(C320,4)</f>
        <v>2014</v>
      </c>
      <c r="E320" t="str">
        <f>MID(C320,4,2)</f>
        <v>11</v>
      </c>
      <c r="F320" t="str">
        <f>LEFT(C320,2)</f>
        <v>20</v>
      </c>
    </row>
    <row r="321" spans="1:6">
      <c r="A321">
        <v>320</v>
      </c>
      <c r="B321">
        <v>0</v>
      </c>
      <c r="C321" t="s">
        <v>325</v>
      </c>
      <c r="D321" t="str">
        <f>RIGHT(C321,4)</f>
        <v>2014</v>
      </c>
      <c r="E321" t="str">
        <f>MID(C321,4,2)</f>
        <v>11</v>
      </c>
      <c r="F321" t="str">
        <f>LEFT(C321,2)</f>
        <v>21</v>
      </c>
    </row>
    <row r="322" spans="1:6">
      <c r="A322">
        <v>321</v>
      </c>
      <c r="B322">
        <v>0</v>
      </c>
      <c r="C322" t="s">
        <v>326</v>
      </c>
      <c r="D322" t="str">
        <f>RIGHT(C322,4)</f>
        <v>2014</v>
      </c>
      <c r="E322" t="str">
        <f>MID(C322,4,2)</f>
        <v>11</v>
      </c>
      <c r="F322" t="str">
        <f>LEFT(C322,2)</f>
        <v>22</v>
      </c>
    </row>
    <row r="323" spans="1:6">
      <c r="A323">
        <v>322</v>
      </c>
      <c r="B323">
        <v>28.4</v>
      </c>
      <c r="C323" t="s">
        <v>327</v>
      </c>
      <c r="D323" t="str">
        <f>RIGHT(C323,4)</f>
        <v>2014</v>
      </c>
      <c r="E323" t="str">
        <f>MID(C323,4,2)</f>
        <v>11</v>
      </c>
      <c r="F323" t="str">
        <f>LEFT(C323,2)</f>
        <v>23</v>
      </c>
    </row>
    <row r="324" spans="1:6">
      <c r="A324">
        <v>323</v>
      </c>
      <c r="B324">
        <v>0</v>
      </c>
      <c r="C324" t="s">
        <v>328</v>
      </c>
      <c r="D324" t="str">
        <f>RIGHT(C324,4)</f>
        <v>2014</v>
      </c>
      <c r="E324" t="str">
        <f>MID(C324,4,2)</f>
        <v>11</v>
      </c>
      <c r="F324" t="str">
        <f>LEFT(C324,2)</f>
        <v>24</v>
      </c>
    </row>
    <row r="325" spans="1:6">
      <c r="A325">
        <v>324</v>
      </c>
      <c r="B325">
        <v>0</v>
      </c>
      <c r="C325" t="s">
        <v>329</v>
      </c>
      <c r="D325" t="str">
        <f>RIGHT(C325,4)</f>
        <v>2014</v>
      </c>
      <c r="E325" t="str">
        <f>MID(C325,4,2)</f>
        <v>11</v>
      </c>
      <c r="F325" t="str">
        <f>LEFT(C325,2)</f>
        <v>25</v>
      </c>
    </row>
    <row r="326" spans="1:6">
      <c r="A326">
        <v>325</v>
      </c>
      <c r="B326">
        <v>13.5</v>
      </c>
      <c r="C326" t="s">
        <v>330</v>
      </c>
      <c r="D326" t="str">
        <f>RIGHT(C326,4)</f>
        <v>2014</v>
      </c>
      <c r="E326" t="str">
        <f>MID(C326,4,2)</f>
        <v>11</v>
      </c>
      <c r="F326" t="str">
        <f>LEFT(C326,2)</f>
        <v>26</v>
      </c>
    </row>
    <row r="327" spans="1:6">
      <c r="A327">
        <v>326</v>
      </c>
      <c r="B327">
        <v>36.4</v>
      </c>
      <c r="C327" t="s">
        <v>331</v>
      </c>
      <c r="D327" t="str">
        <f>RIGHT(C327,4)</f>
        <v>2014</v>
      </c>
      <c r="E327" t="str">
        <f>MID(C327,4,2)</f>
        <v>11</v>
      </c>
      <c r="F327" t="str">
        <f>LEFT(C327,2)</f>
        <v>27</v>
      </c>
    </row>
    <row r="328" spans="1:6">
      <c r="A328">
        <v>327</v>
      </c>
      <c r="B328">
        <v>5.8</v>
      </c>
      <c r="C328" t="s">
        <v>332</v>
      </c>
      <c r="D328" t="str">
        <f>RIGHT(C328,4)</f>
        <v>2014</v>
      </c>
      <c r="E328" t="str">
        <f>MID(C328,4,2)</f>
        <v>11</v>
      </c>
      <c r="F328" t="str">
        <f>LEFT(C328,2)</f>
        <v>28</v>
      </c>
    </row>
    <row r="329" spans="1:6">
      <c r="A329">
        <v>328</v>
      </c>
      <c r="B329">
        <v>0.6</v>
      </c>
      <c r="C329" t="s">
        <v>333</v>
      </c>
      <c r="D329" t="str">
        <f>RIGHT(C329,4)</f>
        <v>2014</v>
      </c>
      <c r="E329" t="str">
        <f>MID(C329,4,2)</f>
        <v>11</v>
      </c>
      <c r="F329" t="str">
        <f>LEFT(C329,2)</f>
        <v>29</v>
      </c>
    </row>
    <row r="330" spans="1:6">
      <c r="A330">
        <v>329</v>
      </c>
      <c r="B330">
        <v>0</v>
      </c>
      <c r="C330" t="s">
        <v>334</v>
      </c>
      <c r="D330" t="str">
        <f>RIGHT(C330,4)</f>
        <v>2014</v>
      </c>
      <c r="E330" t="str">
        <f>MID(C330,4,2)</f>
        <v>11</v>
      </c>
      <c r="F330" t="str">
        <f>LEFT(C330,2)</f>
        <v>30</v>
      </c>
    </row>
    <row r="331" spans="1:6">
      <c r="A331">
        <v>330</v>
      </c>
      <c r="B331">
        <v>0</v>
      </c>
      <c r="C331" t="s">
        <v>335</v>
      </c>
      <c r="D331" t="str">
        <f>RIGHT(C331,4)</f>
        <v>2014</v>
      </c>
      <c r="E331" t="str">
        <f>MID(C331,4,2)</f>
        <v>12</v>
      </c>
      <c r="F331" t="str">
        <f>LEFT(C331,2)</f>
        <v>01</v>
      </c>
    </row>
    <row r="332" spans="1:6">
      <c r="A332">
        <v>331</v>
      </c>
      <c r="B332">
        <v>0</v>
      </c>
      <c r="C332" t="s">
        <v>336</v>
      </c>
      <c r="D332" t="str">
        <f>RIGHT(C332,4)</f>
        <v>2014</v>
      </c>
      <c r="E332" t="str">
        <f>MID(C332,4,2)</f>
        <v>12</v>
      </c>
      <c r="F332" t="str">
        <f>LEFT(C332,2)</f>
        <v>02</v>
      </c>
    </row>
    <row r="333" spans="1:6">
      <c r="A333">
        <v>332</v>
      </c>
      <c r="B333">
        <v>0</v>
      </c>
      <c r="C333" t="s">
        <v>337</v>
      </c>
      <c r="D333" t="str">
        <f>RIGHT(C333,4)</f>
        <v>2014</v>
      </c>
      <c r="E333" t="str">
        <f>MID(C333,4,2)</f>
        <v>12</v>
      </c>
      <c r="F333" t="str">
        <f>LEFT(C333,2)</f>
        <v>03</v>
      </c>
    </row>
    <row r="334" spans="1:6">
      <c r="A334">
        <v>333</v>
      </c>
      <c r="B334">
        <v>0</v>
      </c>
      <c r="C334" t="s">
        <v>338</v>
      </c>
      <c r="D334" t="str">
        <f>RIGHT(C334,4)</f>
        <v>2014</v>
      </c>
      <c r="E334" t="str">
        <f>MID(C334,4,2)</f>
        <v>12</v>
      </c>
      <c r="F334" t="str">
        <f>LEFT(C334,2)</f>
        <v>04</v>
      </c>
    </row>
    <row r="335" spans="1:6">
      <c r="A335">
        <v>334</v>
      </c>
      <c r="B335">
        <v>0</v>
      </c>
      <c r="C335" t="s">
        <v>339</v>
      </c>
      <c r="D335" t="str">
        <f>RIGHT(C335,4)</f>
        <v>2014</v>
      </c>
      <c r="E335" t="str">
        <f>MID(C335,4,2)</f>
        <v>12</v>
      </c>
      <c r="F335" t="str">
        <f>LEFT(C335,2)</f>
        <v>05</v>
      </c>
    </row>
    <row r="336" spans="1:6">
      <c r="A336">
        <v>335</v>
      </c>
      <c r="B336">
        <v>0</v>
      </c>
      <c r="C336" t="s">
        <v>340</v>
      </c>
      <c r="D336" t="str">
        <f>RIGHT(C336,4)</f>
        <v>2014</v>
      </c>
      <c r="E336" t="str">
        <f>MID(C336,4,2)</f>
        <v>12</v>
      </c>
      <c r="F336" t="str">
        <f>LEFT(C336,2)</f>
        <v>06</v>
      </c>
    </row>
    <row r="337" spans="1:6">
      <c r="A337">
        <v>336</v>
      </c>
      <c r="B337">
        <v>0</v>
      </c>
      <c r="C337" t="s">
        <v>341</v>
      </c>
      <c r="D337" t="str">
        <f>RIGHT(C337,4)</f>
        <v>2014</v>
      </c>
      <c r="E337" t="str">
        <f>MID(C337,4,2)</f>
        <v>12</v>
      </c>
      <c r="F337" t="str">
        <f>LEFT(C337,2)</f>
        <v>07</v>
      </c>
    </row>
    <row r="338" spans="1:6">
      <c r="A338">
        <v>337</v>
      </c>
      <c r="B338">
        <v>0</v>
      </c>
      <c r="C338" t="s">
        <v>342</v>
      </c>
      <c r="D338" t="str">
        <f>RIGHT(C338,4)</f>
        <v>2014</v>
      </c>
      <c r="E338" t="str">
        <f>MID(C338,4,2)</f>
        <v>12</v>
      </c>
      <c r="F338" t="str">
        <f>LEFT(C338,2)</f>
        <v>08</v>
      </c>
    </row>
    <row r="339" spans="1:6">
      <c r="A339">
        <v>338</v>
      </c>
      <c r="B339">
        <v>0</v>
      </c>
      <c r="C339" t="s">
        <v>343</v>
      </c>
      <c r="D339" t="str">
        <f>RIGHT(C339,4)</f>
        <v>2014</v>
      </c>
      <c r="E339" t="str">
        <f>MID(C339,4,2)</f>
        <v>12</v>
      </c>
      <c r="F339" t="str">
        <f>LEFT(C339,2)</f>
        <v>09</v>
      </c>
    </row>
    <row r="340" spans="1:6">
      <c r="A340">
        <v>339</v>
      </c>
      <c r="B340">
        <v>0</v>
      </c>
      <c r="C340" t="s">
        <v>344</v>
      </c>
      <c r="D340" t="str">
        <f>RIGHT(C340,4)</f>
        <v>2014</v>
      </c>
      <c r="E340" t="str">
        <f>MID(C340,4,2)</f>
        <v>12</v>
      </c>
      <c r="F340" t="str">
        <f>LEFT(C340,2)</f>
        <v>10</v>
      </c>
    </row>
    <row r="341" spans="1:6">
      <c r="A341">
        <v>340</v>
      </c>
      <c r="B341">
        <v>0</v>
      </c>
      <c r="C341" t="s">
        <v>345</v>
      </c>
      <c r="D341" t="str">
        <f>RIGHT(C341,4)</f>
        <v>2014</v>
      </c>
      <c r="E341" t="str">
        <f>MID(C341,4,2)</f>
        <v>12</v>
      </c>
      <c r="F341" t="str">
        <f>LEFT(C341,2)</f>
        <v>11</v>
      </c>
    </row>
    <row r="342" spans="1:6">
      <c r="A342">
        <v>341</v>
      </c>
      <c r="B342">
        <v>0</v>
      </c>
      <c r="C342" t="s">
        <v>346</v>
      </c>
      <c r="D342" t="str">
        <f>RIGHT(C342,4)</f>
        <v>2014</v>
      </c>
      <c r="E342" t="str">
        <f>MID(C342,4,2)</f>
        <v>12</v>
      </c>
      <c r="F342" t="str">
        <f>LEFT(C342,2)</f>
        <v>12</v>
      </c>
    </row>
    <row r="343" spans="1:6">
      <c r="A343">
        <v>342</v>
      </c>
      <c r="B343">
        <v>25.1</v>
      </c>
      <c r="C343" t="s">
        <v>347</v>
      </c>
      <c r="D343" t="str">
        <f>RIGHT(C343,4)</f>
        <v>2014</v>
      </c>
      <c r="E343" t="str">
        <f>MID(C343,4,2)</f>
        <v>12</v>
      </c>
      <c r="F343" t="str">
        <f>LEFT(C343,2)</f>
        <v>13</v>
      </c>
    </row>
    <row r="344" spans="1:6">
      <c r="A344">
        <v>343</v>
      </c>
      <c r="B344">
        <v>2.4</v>
      </c>
      <c r="C344" t="s">
        <v>348</v>
      </c>
      <c r="D344" t="str">
        <f>RIGHT(C344,4)</f>
        <v>2014</v>
      </c>
      <c r="E344" t="str">
        <f>MID(C344,4,2)</f>
        <v>12</v>
      </c>
      <c r="F344" t="str">
        <f>LEFT(C344,2)</f>
        <v>14</v>
      </c>
    </row>
    <row r="345" spans="1:6">
      <c r="A345">
        <v>344</v>
      </c>
      <c r="B345">
        <v>0</v>
      </c>
      <c r="C345" t="s">
        <v>349</v>
      </c>
      <c r="D345" t="str">
        <f>RIGHT(C345,4)</f>
        <v>2014</v>
      </c>
      <c r="E345" t="str">
        <f>MID(C345,4,2)</f>
        <v>12</v>
      </c>
      <c r="F345" t="str">
        <f>LEFT(C345,2)</f>
        <v>15</v>
      </c>
    </row>
    <row r="346" spans="1:6">
      <c r="A346">
        <v>345</v>
      </c>
      <c r="B346">
        <v>0</v>
      </c>
      <c r="C346" t="s">
        <v>350</v>
      </c>
      <c r="D346" t="str">
        <f>RIGHT(C346,4)</f>
        <v>2014</v>
      </c>
      <c r="E346" t="str">
        <f>MID(C346,4,2)</f>
        <v>12</v>
      </c>
      <c r="F346" t="str">
        <f>LEFT(C346,2)</f>
        <v>16</v>
      </c>
    </row>
    <row r="347" spans="1:6">
      <c r="A347">
        <v>346</v>
      </c>
      <c r="B347">
        <v>0</v>
      </c>
      <c r="C347" t="s">
        <v>351</v>
      </c>
      <c r="D347" t="str">
        <f>RIGHT(C347,4)</f>
        <v>2014</v>
      </c>
      <c r="E347" t="str">
        <f>MID(C347,4,2)</f>
        <v>12</v>
      </c>
      <c r="F347" t="str">
        <f>LEFT(C347,2)</f>
        <v>17</v>
      </c>
    </row>
    <row r="348" spans="1:6">
      <c r="A348">
        <v>347</v>
      </c>
      <c r="B348">
        <v>0.2</v>
      </c>
      <c r="C348" t="s">
        <v>352</v>
      </c>
      <c r="D348" t="str">
        <f>RIGHT(C348,4)</f>
        <v>2014</v>
      </c>
      <c r="E348" t="str">
        <f>MID(C348,4,2)</f>
        <v>12</v>
      </c>
      <c r="F348" t="str">
        <f>LEFT(C348,2)</f>
        <v>18</v>
      </c>
    </row>
    <row r="349" spans="1:6">
      <c r="A349">
        <v>348</v>
      </c>
      <c r="B349">
        <v>0</v>
      </c>
      <c r="C349" t="s">
        <v>353</v>
      </c>
      <c r="D349" t="str">
        <f>RIGHT(C349,4)</f>
        <v>2014</v>
      </c>
      <c r="E349" t="str">
        <f>MID(C349,4,2)</f>
        <v>12</v>
      </c>
      <c r="F349" t="str">
        <f>LEFT(C349,2)</f>
        <v>19</v>
      </c>
    </row>
    <row r="350" spans="1:6">
      <c r="A350">
        <v>349</v>
      </c>
      <c r="B350">
        <v>0</v>
      </c>
      <c r="C350" t="s">
        <v>354</v>
      </c>
      <c r="D350" t="str">
        <f>RIGHT(C350,4)</f>
        <v>2014</v>
      </c>
      <c r="E350" t="str">
        <f>MID(C350,4,2)</f>
        <v>12</v>
      </c>
      <c r="F350" t="str">
        <f>LEFT(C350,2)</f>
        <v>20</v>
      </c>
    </row>
    <row r="351" spans="1:6">
      <c r="A351">
        <v>350</v>
      </c>
      <c r="B351">
        <v>0</v>
      </c>
      <c r="C351" t="s">
        <v>355</v>
      </c>
      <c r="D351" t="str">
        <f>RIGHT(C351,4)</f>
        <v>2014</v>
      </c>
      <c r="E351" t="str">
        <f>MID(C351,4,2)</f>
        <v>12</v>
      </c>
      <c r="F351" t="str">
        <f>LEFT(C351,2)</f>
        <v>21</v>
      </c>
    </row>
    <row r="352" spans="1:6">
      <c r="A352">
        <v>351</v>
      </c>
      <c r="B352">
        <v>0.2</v>
      </c>
      <c r="C352" t="s">
        <v>356</v>
      </c>
      <c r="D352" t="str">
        <f>RIGHT(C352,4)</f>
        <v>2014</v>
      </c>
      <c r="E352" t="str">
        <f>MID(C352,4,2)</f>
        <v>12</v>
      </c>
      <c r="F352" t="str">
        <f>LEFT(C352,2)</f>
        <v>22</v>
      </c>
    </row>
    <row r="353" spans="1:6">
      <c r="A353">
        <v>352</v>
      </c>
      <c r="B353">
        <v>0</v>
      </c>
      <c r="C353" t="s">
        <v>357</v>
      </c>
      <c r="D353" t="str">
        <f>RIGHT(C353,4)</f>
        <v>2014</v>
      </c>
      <c r="E353" t="str">
        <f>MID(C353,4,2)</f>
        <v>12</v>
      </c>
      <c r="F353" t="str">
        <f>LEFT(C353,2)</f>
        <v>23</v>
      </c>
    </row>
    <row r="354" spans="1:6">
      <c r="A354">
        <v>353</v>
      </c>
      <c r="B354">
        <v>0</v>
      </c>
      <c r="C354" t="s">
        <v>358</v>
      </c>
      <c r="D354" t="str">
        <f>RIGHT(C354,4)</f>
        <v>2014</v>
      </c>
      <c r="E354" t="str">
        <f>MID(C354,4,2)</f>
        <v>12</v>
      </c>
      <c r="F354" t="str">
        <f>LEFT(C354,2)</f>
        <v>24</v>
      </c>
    </row>
    <row r="355" spans="1:6">
      <c r="A355">
        <v>354</v>
      </c>
      <c r="B355">
        <v>0</v>
      </c>
      <c r="C355" t="s">
        <v>359</v>
      </c>
      <c r="D355" t="str">
        <f>RIGHT(C355,4)</f>
        <v>2014</v>
      </c>
      <c r="E355" t="str">
        <f>MID(C355,4,2)</f>
        <v>12</v>
      </c>
      <c r="F355" t="str">
        <f>LEFT(C355,2)</f>
        <v>25</v>
      </c>
    </row>
    <row r="356" spans="1:6">
      <c r="A356">
        <v>355</v>
      </c>
      <c r="B356">
        <v>0</v>
      </c>
      <c r="C356" t="s">
        <v>360</v>
      </c>
      <c r="D356" t="str">
        <f>RIGHT(C356,4)</f>
        <v>2014</v>
      </c>
      <c r="E356" t="str">
        <f>MID(C356,4,2)</f>
        <v>12</v>
      </c>
      <c r="F356" t="str">
        <f>LEFT(C356,2)</f>
        <v>26</v>
      </c>
    </row>
    <row r="357" spans="1:6">
      <c r="A357">
        <v>356</v>
      </c>
      <c r="B357">
        <v>0</v>
      </c>
      <c r="C357" t="s">
        <v>361</v>
      </c>
      <c r="D357" t="str">
        <f>RIGHT(C357,4)</f>
        <v>2014</v>
      </c>
      <c r="E357" t="str">
        <f>MID(C357,4,2)</f>
        <v>12</v>
      </c>
      <c r="F357" t="str">
        <f>LEFT(C357,2)</f>
        <v>27</v>
      </c>
    </row>
    <row r="358" spans="1:6">
      <c r="A358">
        <v>357</v>
      </c>
      <c r="B358">
        <v>0.2</v>
      </c>
      <c r="C358" t="s">
        <v>362</v>
      </c>
      <c r="D358" t="str">
        <f>RIGHT(C358,4)</f>
        <v>2014</v>
      </c>
      <c r="E358" t="str">
        <f>MID(C358,4,2)</f>
        <v>12</v>
      </c>
      <c r="F358" t="str">
        <f>LEFT(C358,2)</f>
        <v>28</v>
      </c>
    </row>
    <row r="359" spans="1:6">
      <c r="A359">
        <v>358</v>
      </c>
      <c r="B359">
        <v>0</v>
      </c>
      <c r="C359" t="s">
        <v>363</v>
      </c>
      <c r="D359" t="str">
        <f>RIGHT(C359,4)</f>
        <v>2014</v>
      </c>
      <c r="E359" t="str">
        <f>MID(C359,4,2)</f>
        <v>12</v>
      </c>
      <c r="F359" t="str">
        <f>LEFT(C359,2)</f>
        <v>29</v>
      </c>
    </row>
    <row r="360" spans="1:6">
      <c r="A360">
        <v>359</v>
      </c>
      <c r="B360">
        <v>0</v>
      </c>
      <c r="C360" t="s">
        <v>364</v>
      </c>
      <c r="D360" t="str">
        <f>RIGHT(C360,4)</f>
        <v>2014</v>
      </c>
      <c r="E360" t="str">
        <f>MID(C360,4,2)</f>
        <v>12</v>
      </c>
      <c r="F360" t="str">
        <f>LEFT(C360,2)</f>
        <v>30</v>
      </c>
    </row>
    <row r="361" spans="1:6">
      <c r="A361">
        <v>360</v>
      </c>
      <c r="B361">
        <v>0</v>
      </c>
      <c r="C361" t="s">
        <v>365</v>
      </c>
      <c r="D361" t="str">
        <f>RIGHT(C361,4)</f>
        <v>2014</v>
      </c>
      <c r="E361" t="str">
        <f>MID(C361,4,2)</f>
        <v>12</v>
      </c>
      <c r="F361" t="str">
        <f>LEFT(C361,2)</f>
        <v>31</v>
      </c>
    </row>
    <row r="362" spans="1:6">
      <c r="A362">
        <v>362</v>
      </c>
      <c r="B362">
        <v>0</v>
      </c>
      <c r="C362" t="s">
        <v>366</v>
      </c>
      <c r="D362" t="str">
        <f>RIGHT(C362,4)</f>
        <v>2015</v>
      </c>
      <c r="E362" t="str">
        <f>MID(C362,4,2)</f>
        <v>01</v>
      </c>
      <c r="F362" t="str">
        <f>LEFT(C362,2)</f>
        <v>01</v>
      </c>
    </row>
    <row r="363" spans="1:6">
      <c r="A363">
        <v>363</v>
      </c>
      <c r="B363">
        <v>0</v>
      </c>
      <c r="C363" t="s">
        <v>367</v>
      </c>
      <c r="D363" t="str">
        <f>RIGHT(C363,4)</f>
        <v>2015</v>
      </c>
      <c r="E363" t="str">
        <f>MID(C363,4,2)</f>
        <v>01</v>
      </c>
      <c r="F363" t="str">
        <f>LEFT(C363,2)</f>
        <v>02</v>
      </c>
    </row>
    <row r="364" spans="1:6">
      <c r="A364">
        <v>364</v>
      </c>
      <c r="B364">
        <v>0</v>
      </c>
      <c r="C364" t="s">
        <v>368</v>
      </c>
      <c r="D364" t="str">
        <f>RIGHT(C364,4)</f>
        <v>2015</v>
      </c>
      <c r="E364" t="str">
        <f>MID(C364,4,2)</f>
        <v>01</v>
      </c>
      <c r="F364" t="str">
        <f>LEFT(C364,2)</f>
        <v>03</v>
      </c>
    </row>
    <row r="365" spans="1:6">
      <c r="A365">
        <v>365</v>
      </c>
      <c r="B365">
        <v>0</v>
      </c>
      <c r="C365" t="s">
        <v>369</v>
      </c>
      <c r="D365" t="str">
        <f>RIGHT(C365,4)</f>
        <v>2015</v>
      </c>
      <c r="E365" t="str">
        <f>MID(C365,4,2)</f>
        <v>01</v>
      </c>
      <c r="F365" t="str">
        <f>LEFT(C365,2)</f>
        <v>04</v>
      </c>
    </row>
    <row r="366" spans="1:6">
      <c r="A366">
        <v>366</v>
      </c>
      <c r="B366">
        <v>0</v>
      </c>
      <c r="C366" t="s">
        <v>370</v>
      </c>
      <c r="D366" t="str">
        <f>RIGHT(C366,4)</f>
        <v>2015</v>
      </c>
      <c r="E366" t="str">
        <f>MID(C366,4,2)</f>
        <v>01</v>
      </c>
      <c r="F366" t="str">
        <f>LEFT(C366,2)</f>
        <v>05</v>
      </c>
    </row>
    <row r="367" spans="1:6">
      <c r="A367">
        <v>367</v>
      </c>
      <c r="B367">
        <v>0.2</v>
      </c>
      <c r="C367" t="s">
        <v>371</v>
      </c>
      <c r="D367" t="str">
        <f>RIGHT(C367,4)</f>
        <v>2015</v>
      </c>
      <c r="E367" t="str">
        <f>MID(C367,4,2)</f>
        <v>01</v>
      </c>
      <c r="F367" t="str">
        <f>LEFT(C367,2)</f>
        <v>06</v>
      </c>
    </row>
    <row r="368" spans="1:6">
      <c r="A368">
        <v>368</v>
      </c>
      <c r="B368">
        <v>0</v>
      </c>
      <c r="C368" t="s">
        <v>372</v>
      </c>
      <c r="D368" t="str">
        <f>RIGHT(C368,4)</f>
        <v>2015</v>
      </c>
      <c r="E368" t="str">
        <f>MID(C368,4,2)</f>
        <v>01</v>
      </c>
      <c r="F368" t="str">
        <f>LEFT(C368,2)</f>
        <v>07</v>
      </c>
    </row>
    <row r="369" spans="1:6">
      <c r="A369">
        <v>369</v>
      </c>
      <c r="B369">
        <v>0</v>
      </c>
      <c r="C369" t="s">
        <v>373</v>
      </c>
      <c r="D369" t="str">
        <f>RIGHT(C369,4)</f>
        <v>2015</v>
      </c>
      <c r="E369" t="str">
        <f>MID(C369,4,2)</f>
        <v>01</v>
      </c>
      <c r="F369" t="str">
        <f>LEFT(C369,2)</f>
        <v>08</v>
      </c>
    </row>
    <row r="370" spans="1:6">
      <c r="A370">
        <v>370</v>
      </c>
      <c r="B370">
        <v>0</v>
      </c>
      <c r="C370" t="s">
        <v>374</v>
      </c>
      <c r="D370" t="str">
        <f>RIGHT(C370,4)</f>
        <v>2015</v>
      </c>
      <c r="E370" t="str">
        <f>MID(C370,4,2)</f>
        <v>01</v>
      </c>
      <c r="F370" t="str">
        <f>LEFT(C370,2)</f>
        <v>09</v>
      </c>
    </row>
    <row r="371" spans="1:6">
      <c r="A371">
        <v>371</v>
      </c>
      <c r="B371">
        <v>0</v>
      </c>
      <c r="C371" t="s">
        <v>375</v>
      </c>
      <c r="D371" t="str">
        <f>RIGHT(C371,4)</f>
        <v>2015</v>
      </c>
      <c r="E371" t="str">
        <f>MID(C371,4,2)</f>
        <v>01</v>
      </c>
      <c r="F371" t="str">
        <f>LEFT(C371,2)</f>
        <v>10</v>
      </c>
    </row>
    <row r="372" spans="1:6">
      <c r="A372">
        <v>372</v>
      </c>
      <c r="B372">
        <v>0</v>
      </c>
      <c r="C372" t="s">
        <v>376</v>
      </c>
      <c r="D372" t="str">
        <f>RIGHT(C372,4)</f>
        <v>2015</v>
      </c>
      <c r="E372" t="str">
        <f>MID(C372,4,2)</f>
        <v>01</v>
      </c>
      <c r="F372" t="str">
        <f>LEFT(C372,2)</f>
        <v>11</v>
      </c>
    </row>
    <row r="373" spans="1:6">
      <c r="A373">
        <v>373</v>
      </c>
      <c r="B373">
        <v>0</v>
      </c>
      <c r="C373" t="s">
        <v>377</v>
      </c>
      <c r="D373" t="str">
        <f>RIGHT(C373,4)</f>
        <v>2015</v>
      </c>
      <c r="E373" t="str">
        <f>MID(C373,4,2)</f>
        <v>01</v>
      </c>
      <c r="F373" t="str">
        <f>LEFT(C373,2)</f>
        <v>12</v>
      </c>
    </row>
    <row r="374" spans="1:6">
      <c r="A374">
        <v>374</v>
      </c>
      <c r="B374">
        <v>0</v>
      </c>
      <c r="C374" t="s">
        <v>378</v>
      </c>
      <c r="D374" t="str">
        <f>RIGHT(C374,4)</f>
        <v>2015</v>
      </c>
      <c r="E374" t="str">
        <f>MID(C374,4,2)</f>
        <v>01</v>
      </c>
      <c r="F374" t="str">
        <f>LEFT(C374,2)</f>
        <v>13</v>
      </c>
    </row>
    <row r="375" spans="1:6">
      <c r="A375">
        <v>375</v>
      </c>
      <c r="B375">
        <v>0</v>
      </c>
      <c r="C375" t="s">
        <v>379</v>
      </c>
      <c r="D375" t="str">
        <f>RIGHT(C375,4)</f>
        <v>2015</v>
      </c>
      <c r="E375" t="str">
        <f>MID(C375,4,2)</f>
        <v>01</v>
      </c>
      <c r="F375" t="str">
        <f>LEFT(C375,2)</f>
        <v>14</v>
      </c>
    </row>
    <row r="376" spans="1:6">
      <c r="A376">
        <v>376</v>
      </c>
      <c r="B376">
        <v>10.199999999999999</v>
      </c>
      <c r="C376" t="s">
        <v>380</v>
      </c>
      <c r="D376" t="str">
        <f>RIGHT(C376,4)</f>
        <v>2015</v>
      </c>
      <c r="E376" t="str">
        <f>MID(C376,4,2)</f>
        <v>01</v>
      </c>
      <c r="F376" t="str">
        <f>LEFT(C376,2)</f>
        <v>15</v>
      </c>
    </row>
    <row r="377" spans="1:6">
      <c r="A377">
        <v>377</v>
      </c>
      <c r="B377">
        <v>0.6</v>
      </c>
      <c r="C377" t="s">
        <v>381</v>
      </c>
      <c r="D377" t="str">
        <f>RIGHT(C377,4)</f>
        <v>2015</v>
      </c>
      <c r="E377" t="str">
        <f>MID(C377,4,2)</f>
        <v>01</v>
      </c>
      <c r="F377" t="str">
        <f>LEFT(C377,2)</f>
        <v>16</v>
      </c>
    </row>
    <row r="378" spans="1:6">
      <c r="A378">
        <v>378</v>
      </c>
      <c r="B378">
        <v>31.6</v>
      </c>
      <c r="C378" t="s">
        <v>382</v>
      </c>
      <c r="D378" t="str">
        <f>RIGHT(C378,4)</f>
        <v>2015</v>
      </c>
      <c r="E378" t="str">
        <f>MID(C378,4,2)</f>
        <v>01</v>
      </c>
      <c r="F378" t="str">
        <f>LEFT(C378,2)</f>
        <v>17</v>
      </c>
    </row>
    <row r="379" spans="1:6">
      <c r="A379">
        <v>379</v>
      </c>
      <c r="B379">
        <v>8.8000000000000007</v>
      </c>
      <c r="C379" t="s">
        <v>383</v>
      </c>
      <c r="D379" t="str">
        <f>RIGHT(C379,4)</f>
        <v>2015</v>
      </c>
      <c r="E379" t="str">
        <f>MID(C379,4,2)</f>
        <v>01</v>
      </c>
      <c r="F379" t="str">
        <f>LEFT(C379,2)</f>
        <v>18</v>
      </c>
    </row>
    <row r="380" spans="1:6">
      <c r="A380">
        <v>380</v>
      </c>
      <c r="B380">
        <v>0</v>
      </c>
      <c r="C380" t="s">
        <v>384</v>
      </c>
      <c r="D380" t="str">
        <f>RIGHT(C380,4)</f>
        <v>2015</v>
      </c>
      <c r="E380" t="str">
        <f>MID(C380,4,2)</f>
        <v>01</v>
      </c>
      <c r="F380" t="str">
        <f>LEFT(C380,2)</f>
        <v>19</v>
      </c>
    </row>
    <row r="381" spans="1:6">
      <c r="A381">
        <v>381</v>
      </c>
      <c r="B381">
        <v>3.8</v>
      </c>
      <c r="C381" t="s">
        <v>385</v>
      </c>
      <c r="D381" t="str">
        <f>RIGHT(C381,4)</f>
        <v>2015</v>
      </c>
      <c r="E381" t="str">
        <f>MID(C381,4,2)</f>
        <v>01</v>
      </c>
      <c r="F381" t="str">
        <f>LEFT(C381,2)</f>
        <v>20</v>
      </c>
    </row>
    <row r="382" spans="1:6">
      <c r="A382">
        <v>382</v>
      </c>
      <c r="B382">
        <v>0.2</v>
      </c>
      <c r="C382" t="s">
        <v>386</v>
      </c>
      <c r="D382" t="str">
        <f>RIGHT(C382,4)</f>
        <v>2015</v>
      </c>
      <c r="E382" t="str">
        <f>MID(C382,4,2)</f>
        <v>01</v>
      </c>
      <c r="F382" t="str">
        <f>LEFT(C382,2)</f>
        <v>21</v>
      </c>
    </row>
    <row r="383" spans="1:6">
      <c r="A383">
        <v>383</v>
      </c>
      <c r="B383">
        <v>0</v>
      </c>
      <c r="C383" t="s">
        <v>387</v>
      </c>
      <c r="D383" t="str">
        <f>RIGHT(C383,4)</f>
        <v>2015</v>
      </c>
      <c r="E383" t="str">
        <f>MID(C383,4,2)</f>
        <v>01</v>
      </c>
      <c r="F383" t="str">
        <f>LEFT(C383,2)</f>
        <v>22</v>
      </c>
    </row>
    <row r="384" spans="1:6">
      <c r="A384">
        <v>384</v>
      </c>
      <c r="B384">
        <v>0</v>
      </c>
      <c r="C384" t="s">
        <v>388</v>
      </c>
      <c r="D384" t="str">
        <f>RIGHT(C384,4)</f>
        <v>2015</v>
      </c>
      <c r="E384" t="str">
        <f>MID(C384,4,2)</f>
        <v>01</v>
      </c>
      <c r="F384" t="str">
        <f>LEFT(C384,2)</f>
        <v>23</v>
      </c>
    </row>
    <row r="385" spans="1:6">
      <c r="A385">
        <v>385</v>
      </c>
      <c r="B385">
        <v>0</v>
      </c>
      <c r="C385" t="s">
        <v>389</v>
      </c>
      <c r="D385" t="str">
        <f>RIGHT(C385,4)</f>
        <v>2015</v>
      </c>
      <c r="E385" t="str">
        <f>MID(C385,4,2)</f>
        <v>01</v>
      </c>
      <c r="F385" t="str">
        <f>LEFT(C385,2)</f>
        <v>24</v>
      </c>
    </row>
    <row r="386" spans="1:6">
      <c r="A386">
        <v>386</v>
      </c>
      <c r="B386">
        <v>0</v>
      </c>
      <c r="C386" t="s">
        <v>390</v>
      </c>
      <c r="D386" t="str">
        <f>RIGHT(C386,4)</f>
        <v>2015</v>
      </c>
      <c r="E386" t="str">
        <f>MID(C386,4,2)</f>
        <v>01</v>
      </c>
      <c r="F386" t="str">
        <f>LEFT(C386,2)</f>
        <v>25</v>
      </c>
    </row>
    <row r="387" spans="1:6">
      <c r="A387">
        <v>387</v>
      </c>
      <c r="B387">
        <v>0</v>
      </c>
      <c r="C387" t="s">
        <v>391</v>
      </c>
      <c r="D387" t="str">
        <f>RIGHT(C387,4)</f>
        <v>2015</v>
      </c>
      <c r="E387" t="str">
        <f>MID(C387,4,2)</f>
        <v>01</v>
      </c>
      <c r="F387" t="str">
        <f>LEFT(C387,2)</f>
        <v>26</v>
      </c>
    </row>
    <row r="388" spans="1:6">
      <c r="A388">
        <v>388</v>
      </c>
      <c r="B388">
        <v>0</v>
      </c>
      <c r="C388" t="s">
        <v>392</v>
      </c>
      <c r="D388" t="str">
        <f>RIGHT(C388,4)</f>
        <v>2015</v>
      </c>
      <c r="E388" t="str">
        <f>MID(C388,4,2)</f>
        <v>01</v>
      </c>
      <c r="F388" t="str">
        <f>LEFT(C388,2)</f>
        <v>27</v>
      </c>
    </row>
    <row r="389" spans="1:6">
      <c r="A389">
        <v>389</v>
      </c>
      <c r="B389">
        <v>0</v>
      </c>
      <c r="C389" t="s">
        <v>393</v>
      </c>
      <c r="D389" t="str">
        <f>RIGHT(C389,4)</f>
        <v>2015</v>
      </c>
      <c r="E389" t="str">
        <f>MID(C389,4,2)</f>
        <v>01</v>
      </c>
      <c r="F389" t="str">
        <f>LEFT(C389,2)</f>
        <v>28</v>
      </c>
    </row>
    <row r="390" spans="1:6">
      <c r="A390">
        <v>390</v>
      </c>
      <c r="B390">
        <v>0.2</v>
      </c>
      <c r="C390" t="s">
        <v>394</v>
      </c>
      <c r="D390" t="str">
        <f>RIGHT(C390,4)</f>
        <v>2015</v>
      </c>
      <c r="E390" t="str">
        <f>MID(C390,4,2)</f>
        <v>01</v>
      </c>
      <c r="F390" t="str">
        <f>LEFT(C390,2)</f>
        <v>29</v>
      </c>
    </row>
    <row r="391" spans="1:6">
      <c r="A391">
        <v>391</v>
      </c>
      <c r="B391">
        <v>0.2</v>
      </c>
      <c r="C391" t="s">
        <v>395</v>
      </c>
      <c r="D391" t="str">
        <f>RIGHT(C391,4)</f>
        <v>2015</v>
      </c>
      <c r="E391" t="str">
        <f>MID(C391,4,2)</f>
        <v>01</v>
      </c>
      <c r="F391" t="str">
        <f>LEFT(C391,2)</f>
        <v>30</v>
      </c>
    </row>
    <row r="392" spans="1:6">
      <c r="A392">
        <v>392</v>
      </c>
      <c r="B392">
        <v>0.6</v>
      </c>
      <c r="C392" t="s">
        <v>396</v>
      </c>
      <c r="D392" t="str">
        <f>RIGHT(C392,4)</f>
        <v>2015</v>
      </c>
      <c r="E392" t="str">
        <f>MID(C392,4,2)</f>
        <v>01</v>
      </c>
      <c r="F392" t="str">
        <f>LEFT(C392,2)</f>
        <v>31</v>
      </c>
    </row>
    <row r="393" spans="1:6">
      <c r="A393">
        <v>393</v>
      </c>
      <c r="B393">
        <v>0</v>
      </c>
      <c r="C393" t="s">
        <v>397</v>
      </c>
      <c r="D393" t="str">
        <f>RIGHT(C393,4)</f>
        <v>2015</v>
      </c>
      <c r="E393" t="str">
        <f>MID(C393,4,2)</f>
        <v>02</v>
      </c>
      <c r="F393" t="str">
        <f>LEFT(C393,2)</f>
        <v>01</v>
      </c>
    </row>
    <row r="394" spans="1:6">
      <c r="A394">
        <v>394</v>
      </c>
      <c r="B394">
        <v>0.6</v>
      </c>
      <c r="C394" t="s">
        <v>398</v>
      </c>
      <c r="D394" t="str">
        <f>RIGHT(C394,4)</f>
        <v>2015</v>
      </c>
      <c r="E394" t="str">
        <f>MID(C394,4,2)</f>
        <v>02</v>
      </c>
      <c r="F394" t="str">
        <f>LEFT(C394,2)</f>
        <v>02</v>
      </c>
    </row>
    <row r="395" spans="1:6">
      <c r="A395">
        <v>395</v>
      </c>
      <c r="B395">
        <v>0.4</v>
      </c>
      <c r="C395" t="s">
        <v>399</v>
      </c>
      <c r="D395" t="str">
        <f>RIGHT(C395,4)</f>
        <v>2015</v>
      </c>
      <c r="E395" t="str">
        <f>MID(C395,4,2)</f>
        <v>02</v>
      </c>
      <c r="F395" t="str">
        <f>LEFT(C395,2)</f>
        <v>03</v>
      </c>
    </row>
    <row r="396" spans="1:6">
      <c r="A396">
        <v>396</v>
      </c>
      <c r="B396">
        <v>0</v>
      </c>
      <c r="C396" t="s">
        <v>400</v>
      </c>
      <c r="D396" t="str">
        <f>RIGHT(C396,4)</f>
        <v>2015</v>
      </c>
      <c r="E396" t="str">
        <f>MID(C396,4,2)</f>
        <v>02</v>
      </c>
      <c r="F396" t="str">
        <f>LEFT(C396,2)</f>
        <v>04</v>
      </c>
    </row>
    <row r="397" spans="1:6">
      <c r="A397">
        <v>397</v>
      </c>
      <c r="B397">
        <v>0</v>
      </c>
      <c r="C397" t="s">
        <v>401</v>
      </c>
      <c r="D397" t="str">
        <f>RIGHT(C397,4)</f>
        <v>2015</v>
      </c>
      <c r="E397" t="str">
        <f>MID(C397,4,2)</f>
        <v>02</v>
      </c>
      <c r="F397" t="str">
        <f>LEFT(C397,2)</f>
        <v>05</v>
      </c>
    </row>
    <row r="398" spans="1:6">
      <c r="A398">
        <v>398</v>
      </c>
      <c r="B398">
        <v>1.2</v>
      </c>
      <c r="C398" t="s">
        <v>402</v>
      </c>
      <c r="D398" t="str">
        <f>RIGHT(C398,4)</f>
        <v>2015</v>
      </c>
      <c r="E398" t="str">
        <f>MID(C398,4,2)</f>
        <v>02</v>
      </c>
      <c r="F398" t="str">
        <f>LEFT(C398,2)</f>
        <v>06</v>
      </c>
    </row>
    <row r="399" spans="1:6">
      <c r="A399">
        <v>399</v>
      </c>
      <c r="B399">
        <v>0.2</v>
      </c>
      <c r="C399" t="s">
        <v>403</v>
      </c>
      <c r="D399" t="str">
        <f>RIGHT(C399,4)</f>
        <v>2015</v>
      </c>
      <c r="E399" t="str">
        <f>MID(C399,4,2)</f>
        <v>02</v>
      </c>
      <c r="F399" t="str">
        <f>LEFT(C399,2)</f>
        <v>07</v>
      </c>
    </row>
    <row r="400" spans="1:6">
      <c r="A400">
        <v>400</v>
      </c>
      <c r="B400">
        <v>0</v>
      </c>
      <c r="C400" t="s">
        <v>404</v>
      </c>
      <c r="D400" t="str">
        <f>RIGHT(C400,4)</f>
        <v>2015</v>
      </c>
      <c r="E400" t="str">
        <f>MID(C400,4,2)</f>
        <v>02</v>
      </c>
      <c r="F400" t="str">
        <f>LEFT(C400,2)</f>
        <v>08</v>
      </c>
    </row>
    <row r="401" spans="1:6">
      <c r="A401">
        <v>401</v>
      </c>
      <c r="B401">
        <v>0</v>
      </c>
      <c r="C401" t="s">
        <v>405</v>
      </c>
      <c r="D401" t="str">
        <f>RIGHT(C401,4)</f>
        <v>2015</v>
      </c>
      <c r="E401" t="str">
        <f>MID(C401,4,2)</f>
        <v>02</v>
      </c>
      <c r="F401" t="str">
        <f>LEFT(C401,2)</f>
        <v>09</v>
      </c>
    </row>
    <row r="402" spans="1:6">
      <c r="A402">
        <v>402</v>
      </c>
      <c r="B402">
        <v>1.2</v>
      </c>
      <c r="C402" t="s">
        <v>406</v>
      </c>
      <c r="D402" t="str">
        <f>RIGHT(C402,4)</f>
        <v>2015</v>
      </c>
      <c r="E402" t="str">
        <f>MID(C402,4,2)</f>
        <v>02</v>
      </c>
      <c r="F402" t="str">
        <f>LEFT(C402,2)</f>
        <v>10</v>
      </c>
    </row>
    <row r="403" spans="1:6">
      <c r="A403">
        <v>403</v>
      </c>
      <c r="B403">
        <v>2.6</v>
      </c>
      <c r="C403" t="s">
        <v>407</v>
      </c>
      <c r="D403" t="str">
        <f>RIGHT(C403,4)</f>
        <v>2015</v>
      </c>
      <c r="E403" t="str">
        <f>MID(C403,4,2)</f>
        <v>02</v>
      </c>
      <c r="F403" t="str">
        <f>LEFT(C403,2)</f>
        <v>11</v>
      </c>
    </row>
    <row r="404" spans="1:6">
      <c r="A404">
        <v>404</v>
      </c>
      <c r="B404">
        <v>0</v>
      </c>
      <c r="C404" t="s">
        <v>408</v>
      </c>
      <c r="D404" t="str">
        <f>RIGHT(C404,4)</f>
        <v>2015</v>
      </c>
      <c r="E404" t="str">
        <f>MID(C404,4,2)</f>
        <v>02</v>
      </c>
      <c r="F404" t="str">
        <f>LEFT(C404,2)</f>
        <v>12</v>
      </c>
    </row>
    <row r="405" spans="1:6">
      <c r="A405">
        <v>405</v>
      </c>
      <c r="B405">
        <v>0</v>
      </c>
      <c r="C405" t="s">
        <v>409</v>
      </c>
      <c r="D405" t="str">
        <f>RIGHT(C405,4)</f>
        <v>2015</v>
      </c>
      <c r="E405" t="str">
        <f>MID(C405,4,2)</f>
        <v>02</v>
      </c>
      <c r="F405" t="str">
        <f>LEFT(C405,2)</f>
        <v>13</v>
      </c>
    </row>
    <row r="406" spans="1:6">
      <c r="A406">
        <v>406</v>
      </c>
      <c r="B406">
        <v>2.8</v>
      </c>
      <c r="C406" t="s">
        <v>410</v>
      </c>
      <c r="D406" t="str">
        <f>RIGHT(C406,4)</f>
        <v>2015</v>
      </c>
      <c r="E406" t="str">
        <f>MID(C406,4,2)</f>
        <v>02</v>
      </c>
      <c r="F406" t="str">
        <f>LEFT(C406,2)</f>
        <v>14</v>
      </c>
    </row>
    <row r="407" spans="1:6">
      <c r="A407">
        <v>407</v>
      </c>
      <c r="B407">
        <v>0</v>
      </c>
      <c r="C407" t="s">
        <v>411</v>
      </c>
      <c r="D407" t="str">
        <f>RIGHT(C407,4)</f>
        <v>2015</v>
      </c>
      <c r="E407" t="str">
        <f>MID(C407,4,2)</f>
        <v>02</v>
      </c>
      <c r="F407" t="str">
        <f>LEFT(C407,2)</f>
        <v>15</v>
      </c>
    </row>
    <row r="408" spans="1:6">
      <c r="A408">
        <v>408</v>
      </c>
      <c r="B408">
        <v>0</v>
      </c>
      <c r="C408" t="s">
        <v>412</v>
      </c>
      <c r="D408" t="str">
        <f>RIGHT(C408,4)</f>
        <v>2015</v>
      </c>
      <c r="E408" t="str">
        <f>MID(C408,4,2)</f>
        <v>02</v>
      </c>
      <c r="F408" t="str">
        <f>LEFT(C408,2)</f>
        <v>16</v>
      </c>
    </row>
    <row r="409" spans="1:6">
      <c r="A409">
        <v>409</v>
      </c>
      <c r="B409">
        <v>0</v>
      </c>
      <c r="C409" t="s">
        <v>413</v>
      </c>
      <c r="D409" t="str">
        <f>RIGHT(C409,4)</f>
        <v>2015</v>
      </c>
      <c r="E409" t="str">
        <f>MID(C409,4,2)</f>
        <v>02</v>
      </c>
      <c r="F409" t="str">
        <f>LEFT(C409,2)</f>
        <v>17</v>
      </c>
    </row>
    <row r="410" spans="1:6">
      <c r="A410">
        <v>410</v>
      </c>
      <c r="B410">
        <v>0</v>
      </c>
      <c r="C410" t="s">
        <v>414</v>
      </c>
      <c r="D410" t="str">
        <f>RIGHT(C410,4)</f>
        <v>2015</v>
      </c>
      <c r="E410" t="str">
        <f>MID(C410,4,2)</f>
        <v>02</v>
      </c>
      <c r="F410" t="str">
        <f>LEFT(C410,2)</f>
        <v>18</v>
      </c>
    </row>
    <row r="411" spans="1:6">
      <c r="A411">
        <v>411</v>
      </c>
      <c r="B411">
        <v>0</v>
      </c>
      <c r="C411" t="s">
        <v>415</v>
      </c>
      <c r="D411" t="str">
        <f>RIGHT(C411,4)</f>
        <v>2015</v>
      </c>
      <c r="E411" t="str">
        <f>MID(C411,4,2)</f>
        <v>02</v>
      </c>
      <c r="F411" t="str">
        <f>LEFT(C411,2)</f>
        <v>19</v>
      </c>
    </row>
    <row r="412" spans="1:6">
      <c r="A412">
        <v>412</v>
      </c>
      <c r="B412">
        <v>0.2</v>
      </c>
      <c r="C412" t="s">
        <v>416</v>
      </c>
      <c r="D412" t="str">
        <f>RIGHT(C412,4)</f>
        <v>2015</v>
      </c>
      <c r="E412" t="str">
        <f>MID(C412,4,2)</f>
        <v>02</v>
      </c>
      <c r="F412" t="str">
        <f>LEFT(C412,2)</f>
        <v>20</v>
      </c>
    </row>
    <row r="413" spans="1:6">
      <c r="A413">
        <v>413</v>
      </c>
      <c r="B413">
        <v>0.2</v>
      </c>
      <c r="C413" t="s">
        <v>417</v>
      </c>
      <c r="D413" t="str">
        <f>RIGHT(C413,4)</f>
        <v>2015</v>
      </c>
      <c r="E413" t="str">
        <f>MID(C413,4,2)</f>
        <v>02</v>
      </c>
      <c r="F413" t="str">
        <f>LEFT(C413,2)</f>
        <v>21</v>
      </c>
    </row>
    <row r="414" spans="1:6">
      <c r="A414">
        <v>414</v>
      </c>
      <c r="B414">
        <v>0</v>
      </c>
      <c r="C414" t="s">
        <v>418</v>
      </c>
      <c r="D414" t="str">
        <f>RIGHT(C414,4)</f>
        <v>2015</v>
      </c>
      <c r="E414" t="str">
        <f>MID(C414,4,2)</f>
        <v>02</v>
      </c>
      <c r="F414" t="str">
        <f>LEFT(C414,2)</f>
        <v>22</v>
      </c>
    </row>
    <row r="415" spans="1:6">
      <c r="A415">
        <v>415</v>
      </c>
      <c r="B415">
        <v>0</v>
      </c>
      <c r="C415" t="s">
        <v>419</v>
      </c>
      <c r="D415" t="str">
        <f>RIGHT(C415,4)</f>
        <v>2015</v>
      </c>
      <c r="E415" t="str">
        <f>MID(C415,4,2)</f>
        <v>02</v>
      </c>
      <c r="F415" t="str">
        <f>LEFT(C415,2)</f>
        <v>23</v>
      </c>
    </row>
    <row r="416" spans="1:6">
      <c r="A416">
        <v>416</v>
      </c>
      <c r="B416">
        <v>0</v>
      </c>
      <c r="C416" t="s">
        <v>420</v>
      </c>
      <c r="D416" t="str">
        <f>RIGHT(C416,4)</f>
        <v>2015</v>
      </c>
      <c r="E416" t="str">
        <f>MID(C416,4,2)</f>
        <v>02</v>
      </c>
      <c r="F416" t="str">
        <f>LEFT(C416,2)</f>
        <v>24</v>
      </c>
    </row>
    <row r="417" spans="1:6">
      <c r="A417">
        <v>417</v>
      </c>
      <c r="B417">
        <v>0</v>
      </c>
      <c r="C417" t="s">
        <v>421</v>
      </c>
      <c r="D417" t="str">
        <f>RIGHT(C417,4)</f>
        <v>2015</v>
      </c>
      <c r="E417" t="str">
        <f>MID(C417,4,2)</f>
        <v>02</v>
      </c>
      <c r="F417" t="str">
        <f>LEFT(C417,2)</f>
        <v>25</v>
      </c>
    </row>
    <row r="418" spans="1:6">
      <c r="A418">
        <v>418</v>
      </c>
      <c r="B418">
        <v>0</v>
      </c>
      <c r="C418" t="s">
        <v>422</v>
      </c>
      <c r="D418" t="str">
        <f>RIGHT(C418,4)</f>
        <v>2015</v>
      </c>
      <c r="E418" t="str">
        <f>MID(C418,4,2)</f>
        <v>02</v>
      </c>
      <c r="F418" t="str">
        <f>LEFT(C418,2)</f>
        <v>26</v>
      </c>
    </row>
    <row r="419" spans="1:6">
      <c r="A419">
        <v>419</v>
      </c>
      <c r="B419">
        <v>0</v>
      </c>
      <c r="C419" t="s">
        <v>423</v>
      </c>
      <c r="D419" t="str">
        <f>RIGHT(C419,4)</f>
        <v>2015</v>
      </c>
      <c r="E419" t="str">
        <f>MID(C419,4,2)</f>
        <v>02</v>
      </c>
      <c r="F419" t="str">
        <f>LEFT(C419,2)</f>
        <v>27</v>
      </c>
    </row>
    <row r="420" spans="1:6">
      <c r="A420">
        <v>420</v>
      </c>
      <c r="B420">
        <v>0</v>
      </c>
      <c r="C420" t="s">
        <v>424</v>
      </c>
      <c r="D420" t="str">
        <f>RIGHT(C420,4)</f>
        <v>2015</v>
      </c>
      <c r="E420" t="str">
        <f>MID(C420,4,2)</f>
        <v>02</v>
      </c>
      <c r="F420" t="str">
        <f>LEFT(C420,2)</f>
        <v>28</v>
      </c>
    </row>
    <row r="421" spans="1:6">
      <c r="A421">
        <v>421</v>
      </c>
      <c r="B421">
        <v>0</v>
      </c>
      <c r="C421" t="s">
        <v>425</v>
      </c>
      <c r="D421" t="str">
        <f>RIGHT(C421,4)</f>
        <v>2015</v>
      </c>
      <c r="E421" t="str">
        <f>MID(C421,4,2)</f>
        <v>03</v>
      </c>
      <c r="F421" t="str">
        <f>LEFT(C421,2)</f>
        <v>01</v>
      </c>
    </row>
    <row r="422" spans="1:6">
      <c r="A422">
        <v>422</v>
      </c>
      <c r="B422">
        <v>0</v>
      </c>
      <c r="C422" t="s">
        <v>426</v>
      </c>
      <c r="D422" t="str">
        <f>RIGHT(C422,4)</f>
        <v>2015</v>
      </c>
      <c r="E422" t="str">
        <f>MID(C422,4,2)</f>
        <v>03</v>
      </c>
      <c r="F422" t="str">
        <f>LEFT(C422,2)</f>
        <v>02</v>
      </c>
    </row>
    <row r="423" spans="1:6">
      <c r="A423">
        <v>423</v>
      </c>
      <c r="B423">
        <v>0</v>
      </c>
      <c r="C423" t="s">
        <v>427</v>
      </c>
      <c r="D423" t="str">
        <f>RIGHT(C423,4)</f>
        <v>2015</v>
      </c>
      <c r="E423" t="str">
        <f>MID(C423,4,2)</f>
        <v>03</v>
      </c>
      <c r="F423" t="str">
        <f>LEFT(C423,2)</f>
        <v>03</v>
      </c>
    </row>
    <row r="424" spans="1:6">
      <c r="A424">
        <v>424</v>
      </c>
      <c r="B424">
        <v>0</v>
      </c>
      <c r="C424" t="s">
        <v>428</v>
      </c>
      <c r="D424" t="str">
        <f>RIGHT(C424,4)</f>
        <v>2015</v>
      </c>
      <c r="E424" t="str">
        <f>MID(C424,4,2)</f>
        <v>03</v>
      </c>
      <c r="F424" t="str">
        <f>LEFT(C424,2)</f>
        <v>04</v>
      </c>
    </row>
    <row r="425" spans="1:6">
      <c r="A425">
        <v>425</v>
      </c>
      <c r="B425">
        <v>0</v>
      </c>
      <c r="C425" t="s">
        <v>429</v>
      </c>
      <c r="D425" t="str">
        <f>RIGHT(C425,4)</f>
        <v>2015</v>
      </c>
      <c r="E425" t="str">
        <f>MID(C425,4,2)</f>
        <v>03</v>
      </c>
      <c r="F425" t="str">
        <f>LEFT(C425,2)</f>
        <v>05</v>
      </c>
    </row>
    <row r="426" spans="1:6">
      <c r="A426">
        <v>426</v>
      </c>
      <c r="B426">
        <v>0</v>
      </c>
      <c r="C426" t="s">
        <v>430</v>
      </c>
      <c r="D426" t="str">
        <f>RIGHT(C426,4)</f>
        <v>2015</v>
      </c>
      <c r="E426" t="str">
        <f>MID(C426,4,2)</f>
        <v>03</v>
      </c>
      <c r="F426" t="str">
        <f>LEFT(C426,2)</f>
        <v>06</v>
      </c>
    </row>
    <row r="427" spans="1:6">
      <c r="A427">
        <v>427</v>
      </c>
      <c r="B427">
        <v>0</v>
      </c>
      <c r="C427" t="s">
        <v>431</v>
      </c>
      <c r="D427" t="str">
        <f>RIGHT(C427,4)</f>
        <v>2015</v>
      </c>
      <c r="E427" t="str">
        <f>MID(C427,4,2)</f>
        <v>03</v>
      </c>
      <c r="F427" t="str">
        <f>LEFT(C427,2)</f>
        <v>07</v>
      </c>
    </row>
    <row r="428" spans="1:6">
      <c r="A428">
        <v>428</v>
      </c>
      <c r="B428">
        <v>0</v>
      </c>
      <c r="C428" t="s">
        <v>432</v>
      </c>
      <c r="D428" t="str">
        <f>RIGHT(C428,4)</f>
        <v>2015</v>
      </c>
      <c r="E428" t="str">
        <f>MID(C428,4,2)</f>
        <v>03</v>
      </c>
      <c r="F428" t="str">
        <f>LEFT(C428,2)</f>
        <v>08</v>
      </c>
    </row>
    <row r="429" spans="1:6">
      <c r="A429">
        <v>429</v>
      </c>
      <c r="B429">
        <v>0</v>
      </c>
      <c r="C429" t="s">
        <v>433</v>
      </c>
      <c r="D429" t="str">
        <f>RIGHT(C429,4)</f>
        <v>2015</v>
      </c>
      <c r="E429" t="str">
        <f>MID(C429,4,2)</f>
        <v>03</v>
      </c>
      <c r="F429" t="str">
        <f>LEFT(C429,2)</f>
        <v>09</v>
      </c>
    </row>
    <row r="430" spans="1:6">
      <c r="A430">
        <v>430</v>
      </c>
      <c r="B430">
        <v>0.2</v>
      </c>
      <c r="C430" t="s">
        <v>434</v>
      </c>
      <c r="D430" t="str">
        <f>RIGHT(C430,4)</f>
        <v>2015</v>
      </c>
      <c r="E430" t="str">
        <f>MID(C430,4,2)</f>
        <v>03</v>
      </c>
      <c r="F430" t="str">
        <f>LEFT(C430,2)</f>
        <v>10</v>
      </c>
    </row>
    <row r="431" spans="1:6">
      <c r="A431">
        <v>431</v>
      </c>
      <c r="B431">
        <v>0</v>
      </c>
      <c r="C431" t="s">
        <v>435</v>
      </c>
      <c r="D431" t="str">
        <f>RIGHT(C431,4)</f>
        <v>2015</v>
      </c>
      <c r="E431" t="str">
        <f>MID(C431,4,2)</f>
        <v>03</v>
      </c>
      <c r="F431" t="str">
        <f>LEFT(C431,2)</f>
        <v>11</v>
      </c>
    </row>
    <row r="432" spans="1:6">
      <c r="A432">
        <v>432</v>
      </c>
      <c r="B432">
        <v>0</v>
      </c>
      <c r="C432" t="s">
        <v>436</v>
      </c>
      <c r="D432" t="str">
        <f>RIGHT(C432,4)</f>
        <v>2015</v>
      </c>
      <c r="E432" t="str">
        <f>MID(C432,4,2)</f>
        <v>03</v>
      </c>
      <c r="F432" t="str">
        <f>LEFT(C432,2)</f>
        <v>12</v>
      </c>
    </row>
    <row r="433" spans="1:6">
      <c r="A433">
        <v>433</v>
      </c>
      <c r="B433">
        <v>0</v>
      </c>
      <c r="C433" t="s">
        <v>437</v>
      </c>
      <c r="D433" t="str">
        <f>RIGHT(C433,4)</f>
        <v>2015</v>
      </c>
      <c r="E433" t="str">
        <f>MID(C433,4,2)</f>
        <v>03</v>
      </c>
      <c r="F433" t="str">
        <f>LEFT(C433,2)</f>
        <v>13</v>
      </c>
    </row>
    <row r="434" spans="1:6">
      <c r="A434">
        <v>434</v>
      </c>
      <c r="B434">
        <v>0</v>
      </c>
      <c r="C434" t="s">
        <v>438</v>
      </c>
      <c r="D434" t="str">
        <f>RIGHT(C434,4)</f>
        <v>2015</v>
      </c>
      <c r="E434" t="str">
        <f>MID(C434,4,2)</f>
        <v>03</v>
      </c>
      <c r="F434" t="str">
        <f>LEFT(C434,2)</f>
        <v>14</v>
      </c>
    </row>
    <row r="435" spans="1:6">
      <c r="A435">
        <v>435</v>
      </c>
      <c r="B435">
        <v>0</v>
      </c>
      <c r="C435" t="s">
        <v>439</v>
      </c>
      <c r="D435" t="str">
        <f>RIGHT(C435,4)</f>
        <v>2015</v>
      </c>
      <c r="E435" t="str">
        <f>MID(C435,4,2)</f>
        <v>03</v>
      </c>
      <c r="F435" t="str">
        <f>LEFT(C435,2)</f>
        <v>15</v>
      </c>
    </row>
    <row r="436" spans="1:6">
      <c r="A436">
        <v>436</v>
      </c>
      <c r="B436">
        <v>0</v>
      </c>
      <c r="C436" t="s">
        <v>440</v>
      </c>
      <c r="D436" t="str">
        <f>RIGHT(C436,4)</f>
        <v>2015</v>
      </c>
      <c r="E436" t="str">
        <f>MID(C436,4,2)</f>
        <v>03</v>
      </c>
      <c r="F436" t="str">
        <f>LEFT(C436,2)</f>
        <v>16</v>
      </c>
    </row>
    <row r="437" spans="1:6">
      <c r="A437">
        <v>437</v>
      </c>
      <c r="B437">
        <v>12.2</v>
      </c>
      <c r="C437" t="s">
        <v>441</v>
      </c>
      <c r="D437" t="str">
        <f>RIGHT(C437,4)</f>
        <v>2015</v>
      </c>
      <c r="E437" t="str">
        <f>MID(C437,4,2)</f>
        <v>03</v>
      </c>
      <c r="F437" t="str">
        <f>LEFT(C437,2)</f>
        <v>17</v>
      </c>
    </row>
    <row r="438" spans="1:6">
      <c r="A438">
        <v>438</v>
      </c>
      <c r="B438">
        <v>7.4</v>
      </c>
      <c r="C438" t="s">
        <v>442</v>
      </c>
      <c r="D438" t="str">
        <f>RIGHT(C438,4)</f>
        <v>2015</v>
      </c>
      <c r="E438" t="str">
        <f>MID(C438,4,2)</f>
        <v>03</v>
      </c>
      <c r="F438" t="str">
        <f>LEFT(C438,2)</f>
        <v>18</v>
      </c>
    </row>
    <row r="439" spans="1:6">
      <c r="A439">
        <v>439</v>
      </c>
      <c r="B439">
        <v>3.2</v>
      </c>
      <c r="C439" t="s">
        <v>443</v>
      </c>
      <c r="D439" t="str">
        <f>RIGHT(C439,4)</f>
        <v>2015</v>
      </c>
      <c r="E439" t="str">
        <f>MID(C439,4,2)</f>
        <v>03</v>
      </c>
      <c r="F439" t="str">
        <f>LEFT(C439,2)</f>
        <v>19</v>
      </c>
    </row>
    <row r="440" spans="1:6">
      <c r="A440">
        <v>440</v>
      </c>
      <c r="B440">
        <v>2.4</v>
      </c>
      <c r="C440" t="s">
        <v>444</v>
      </c>
      <c r="D440" t="str">
        <f>RIGHT(C440,4)</f>
        <v>2015</v>
      </c>
      <c r="E440" t="str">
        <f>MID(C440,4,2)</f>
        <v>03</v>
      </c>
      <c r="F440" t="str">
        <f>LEFT(C440,2)</f>
        <v>20</v>
      </c>
    </row>
    <row r="441" spans="1:6">
      <c r="A441">
        <v>441</v>
      </c>
      <c r="B441">
        <v>0.2</v>
      </c>
      <c r="C441" t="s">
        <v>445</v>
      </c>
      <c r="D441" t="str">
        <f>RIGHT(C441,4)</f>
        <v>2015</v>
      </c>
      <c r="E441" t="str">
        <f>MID(C441,4,2)</f>
        <v>03</v>
      </c>
      <c r="F441" t="str">
        <f>LEFT(C441,2)</f>
        <v>21</v>
      </c>
    </row>
    <row r="442" spans="1:6">
      <c r="A442">
        <v>442</v>
      </c>
      <c r="B442">
        <v>0.4</v>
      </c>
      <c r="C442" t="s">
        <v>446</v>
      </c>
      <c r="D442" t="str">
        <f>RIGHT(C442,4)</f>
        <v>2015</v>
      </c>
      <c r="E442" t="str">
        <f>MID(C442,4,2)</f>
        <v>03</v>
      </c>
      <c r="F442" t="str">
        <f>LEFT(C442,2)</f>
        <v>22</v>
      </c>
    </row>
    <row r="443" spans="1:6">
      <c r="A443">
        <v>443</v>
      </c>
      <c r="B443">
        <v>1.2</v>
      </c>
      <c r="C443" t="s">
        <v>447</v>
      </c>
      <c r="D443" t="str">
        <f>RIGHT(C443,4)</f>
        <v>2015</v>
      </c>
      <c r="E443" t="str">
        <f>MID(C443,4,2)</f>
        <v>03</v>
      </c>
      <c r="F443" t="str">
        <f>LEFT(C443,2)</f>
        <v>23</v>
      </c>
    </row>
    <row r="444" spans="1:6">
      <c r="A444">
        <v>444</v>
      </c>
      <c r="B444">
        <v>0.2</v>
      </c>
      <c r="C444" t="s">
        <v>448</v>
      </c>
      <c r="D444" t="str">
        <f>RIGHT(C444,4)</f>
        <v>2015</v>
      </c>
      <c r="E444" t="str">
        <f>MID(C444,4,2)</f>
        <v>03</v>
      </c>
      <c r="F444" t="str">
        <f>LEFT(C444,2)</f>
        <v>24</v>
      </c>
    </row>
    <row r="445" spans="1:6">
      <c r="A445">
        <v>445</v>
      </c>
      <c r="B445">
        <v>0</v>
      </c>
      <c r="C445" t="s">
        <v>449</v>
      </c>
      <c r="D445" t="str">
        <f>RIGHT(C445,4)</f>
        <v>2015</v>
      </c>
      <c r="E445" t="str">
        <f>MID(C445,4,2)</f>
        <v>03</v>
      </c>
      <c r="F445" t="str">
        <f>LEFT(C445,2)</f>
        <v>25</v>
      </c>
    </row>
    <row r="446" spans="1:6">
      <c r="A446">
        <v>446</v>
      </c>
      <c r="B446">
        <v>0</v>
      </c>
      <c r="C446" t="s">
        <v>450</v>
      </c>
      <c r="D446" t="str">
        <f>RIGHT(C446,4)</f>
        <v>2015</v>
      </c>
      <c r="E446" t="str">
        <f>MID(C446,4,2)</f>
        <v>03</v>
      </c>
      <c r="F446" t="str">
        <f>LEFT(C446,2)</f>
        <v>26</v>
      </c>
    </row>
    <row r="447" spans="1:6">
      <c r="A447">
        <v>447</v>
      </c>
      <c r="B447">
        <v>0</v>
      </c>
      <c r="C447" t="s">
        <v>451</v>
      </c>
      <c r="D447" t="str">
        <f>RIGHT(C447,4)</f>
        <v>2015</v>
      </c>
      <c r="E447" t="str">
        <f>MID(C447,4,2)</f>
        <v>03</v>
      </c>
      <c r="F447" t="str">
        <f>LEFT(C447,2)</f>
        <v>27</v>
      </c>
    </row>
    <row r="448" spans="1:6">
      <c r="A448">
        <v>448</v>
      </c>
      <c r="B448">
        <v>0</v>
      </c>
      <c r="C448" t="s">
        <v>452</v>
      </c>
      <c r="D448" t="str">
        <f>RIGHT(C448,4)</f>
        <v>2015</v>
      </c>
      <c r="E448" t="str">
        <f>MID(C448,4,2)</f>
        <v>03</v>
      </c>
      <c r="F448" t="str">
        <f>LEFT(C448,2)</f>
        <v>28</v>
      </c>
    </row>
    <row r="449" spans="1:6">
      <c r="A449">
        <v>449</v>
      </c>
      <c r="B449">
        <v>0</v>
      </c>
      <c r="C449" t="s">
        <v>453</v>
      </c>
      <c r="D449" t="str">
        <f>RIGHT(C449,4)</f>
        <v>2015</v>
      </c>
      <c r="E449" t="str">
        <f>MID(C449,4,2)</f>
        <v>03</v>
      </c>
      <c r="F449" t="str">
        <f>LEFT(C449,2)</f>
        <v>29</v>
      </c>
    </row>
    <row r="450" spans="1:6">
      <c r="A450">
        <v>450</v>
      </c>
      <c r="B450">
        <v>0</v>
      </c>
      <c r="C450" t="s">
        <v>454</v>
      </c>
      <c r="D450" t="str">
        <f>RIGHT(C450,4)</f>
        <v>2015</v>
      </c>
      <c r="E450" t="str">
        <f>MID(C450,4,2)</f>
        <v>03</v>
      </c>
      <c r="F450" t="str">
        <f>LEFT(C450,2)</f>
        <v>30</v>
      </c>
    </row>
    <row r="451" spans="1:6">
      <c r="A451">
        <v>451</v>
      </c>
      <c r="B451">
        <v>0</v>
      </c>
      <c r="C451" t="s">
        <v>455</v>
      </c>
      <c r="D451" t="str">
        <f>RIGHT(C451,4)</f>
        <v>2015</v>
      </c>
      <c r="E451" t="str">
        <f>MID(C451,4,2)</f>
        <v>03</v>
      </c>
      <c r="F451" t="str">
        <f>LEFT(C451,2)</f>
        <v>31</v>
      </c>
    </row>
    <row r="452" spans="1:6">
      <c r="A452">
        <v>452</v>
      </c>
      <c r="B452">
        <v>0</v>
      </c>
      <c r="C452" t="s">
        <v>456</v>
      </c>
      <c r="D452" t="str">
        <f>RIGHT(C452,4)</f>
        <v>2015</v>
      </c>
      <c r="E452" t="str">
        <f>MID(C452,4,2)</f>
        <v>04</v>
      </c>
      <c r="F452" t="str">
        <f>LEFT(C452,2)</f>
        <v>01</v>
      </c>
    </row>
    <row r="453" spans="1:6">
      <c r="A453">
        <v>453</v>
      </c>
      <c r="B453">
        <v>0</v>
      </c>
      <c r="C453" t="s">
        <v>457</v>
      </c>
      <c r="D453" t="str">
        <f>RIGHT(C453,4)</f>
        <v>2015</v>
      </c>
      <c r="E453" t="str">
        <f>MID(C453,4,2)</f>
        <v>04</v>
      </c>
      <c r="F453" t="str">
        <f>LEFT(C453,2)</f>
        <v>02</v>
      </c>
    </row>
    <row r="454" spans="1:6">
      <c r="A454">
        <v>454</v>
      </c>
      <c r="B454">
        <v>0</v>
      </c>
      <c r="C454" t="s">
        <v>458</v>
      </c>
      <c r="D454" t="str">
        <f>RIGHT(C454,4)</f>
        <v>2015</v>
      </c>
      <c r="E454" t="str">
        <f>MID(C454,4,2)</f>
        <v>04</v>
      </c>
      <c r="F454" t="str">
        <f>LEFT(C454,2)</f>
        <v>03</v>
      </c>
    </row>
    <row r="455" spans="1:6">
      <c r="A455">
        <v>455</v>
      </c>
      <c r="B455">
        <v>0</v>
      </c>
      <c r="C455" t="s">
        <v>459</v>
      </c>
      <c r="D455" t="str">
        <f>RIGHT(C455,4)</f>
        <v>2015</v>
      </c>
      <c r="E455" t="str">
        <f>MID(C455,4,2)</f>
        <v>04</v>
      </c>
      <c r="F455" t="str">
        <f>LEFT(C455,2)</f>
        <v>04</v>
      </c>
    </row>
    <row r="456" spans="1:6">
      <c r="A456">
        <v>456</v>
      </c>
      <c r="B456">
        <v>0</v>
      </c>
      <c r="C456" t="s">
        <v>460</v>
      </c>
      <c r="D456" t="str">
        <f>RIGHT(C456,4)</f>
        <v>2015</v>
      </c>
      <c r="E456" t="str">
        <f>MID(C456,4,2)</f>
        <v>04</v>
      </c>
      <c r="F456" t="str">
        <f>LEFT(C456,2)</f>
        <v>05</v>
      </c>
    </row>
    <row r="457" spans="1:6">
      <c r="A457">
        <v>457</v>
      </c>
      <c r="B457">
        <v>0</v>
      </c>
      <c r="C457" t="s">
        <v>461</v>
      </c>
      <c r="D457" t="str">
        <f>RIGHT(C457,4)</f>
        <v>2015</v>
      </c>
      <c r="E457" t="str">
        <f>MID(C457,4,2)</f>
        <v>04</v>
      </c>
      <c r="F457" t="str">
        <f>LEFT(C457,2)</f>
        <v>06</v>
      </c>
    </row>
    <row r="458" spans="1:6">
      <c r="A458">
        <v>458</v>
      </c>
      <c r="B458">
        <v>0</v>
      </c>
      <c r="C458" t="s">
        <v>462</v>
      </c>
      <c r="D458" t="str">
        <f>RIGHT(C458,4)</f>
        <v>2015</v>
      </c>
      <c r="E458" t="str">
        <f>MID(C458,4,2)</f>
        <v>04</v>
      </c>
      <c r="F458" t="str">
        <f>LEFT(C458,2)</f>
        <v>07</v>
      </c>
    </row>
    <row r="459" spans="1:6">
      <c r="A459">
        <v>459</v>
      </c>
      <c r="B459">
        <v>0</v>
      </c>
      <c r="C459" t="s">
        <v>463</v>
      </c>
      <c r="D459" t="str">
        <f>RIGHT(C459,4)</f>
        <v>2015</v>
      </c>
      <c r="E459" t="str">
        <f>MID(C459,4,2)</f>
        <v>04</v>
      </c>
      <c r="F459" t="str">
        <f>LEFT(C459,2)</f>
        <v>08</v>
      </c>
    </row>
    <row r="460" spans="1:6">
      <c r="A460">
        <v>460</v>
      </c>
      <c r="B460">
        <v>0</v>
      </c>
      <c r="C460" t="s">
        <v>464</v>
      </c>
      <c r="D460" t="str">
        <f>RIGHT(C460,4)</f>
        <v>2015</v>
      </c>
      <c r="E460" t="str">
        <f>MID(C460,4,2)</f>
        <v>04</v>
      </c>
      <c r="F460" t="str">
        <f>LEFT(C460,2)</f>
        <v>09</v>
      </c>
    </row>
    <row r="461" spans="1:6">
      <c r="A461">
        <v>461</v>
      </c>
      <c r="B461">
        <v>0</v>
      </c>
      <c r="C461" t="s">
        <v>465</v>
      </c>
      <c r="D461" t="str">
        <f>RIGHT(C461,4)</f>
        <v>2015</v>
      </c>
      <c r="E461" t="str">
        <f>MID(C461,4,2)</f>
        <v>04</v>
      </c>
      <c r="F461" t="str">
        <f>LEFT(C461,2)</f>
        <v>10</v>
      </c>
    </row>
    <row r="462" spans="1:6">
      <c r="A462">
        <v>462</v>
      </c>
      <c r="B462">
        <v>0</v>
      </c>
      <c r="C462" t="s">
        <v>466</v>
      </c>
      <c r="D462" t="str">
        <f>RIGHT(C462,4)</f>
        <v>2015</v>
      </c>
      <c r="E462" t="str">
        <f>MID(C462,4,2)</f>
        <v>04</v>
      </c>
      <c r="F462" t="str">
        <f>LEFT(C462,2)</f>
        <v>11</v>
      </c>
    </row>
    <row r="463" spans="1:6">
      <c r="A463">
        <v>463</v>
      </c>
      <c r="B463">
        <v>0</v>
      </c>
      <c r="C463" t="s">
        <v>467</v>
      </c>
      <c r="D463" t="str">
        <f>RIGHT(C463,4)</f>
        <v>2015</v>
      </c>
      <c r="E463" t="str">
        <f>MID(C463,4,2)</f>
        <v>04</v>
      </c>
      <c r="F463" t="str">
        <f>LEFT(C463,2)</f>
        <v>12</v>
      </c>
    </row>
    <row r="464" spans="1:6">
      <c r="A464">
        <v>464</v>
      </c>
      <c r="B464">
        <v>0</v>
      </c>
      <c r="C464" t="s">
        <v>468</v>
      </c>
      <c r="D464" t="str">
        <f>RIGHT(C464,4)</f>
        <v>2015</v>
      </c>
      <c r="E464" t="str">
        <f>MID(C464,4,2)</f>
        <v>04</v>
      </c>
      <c r="F464" t="str">
        <f>LEFT(C464,2)</f>
        <v>13</v>
      </c>
    </row>
    <row r="465" spans="1:6">
      <c r="A465">
        <v>465</v>
      </c>
      <c r="B465">
        <v>0</v>
      </c>
      <c r="C465" t="s">
        <v>469</v>
      </c>
      <c r="D465" t="str">
        <f>RIGHT(C465,4)</f>
        <v>2015</v>
      </c>
      <c r="E465" t="str">
        <f>MID(C465,4,2)</f>
        <v>04</v>
      </c>
      <c r="F465" t="str">
        <f>LEFT(C465,2)</f>
        <v>14</v>
      </c>
    </row>
    <row r="466" spans="1:6">
      <c r="A466">
        <v>466</v>
      </c>
      <c r="B466">
        <v>0</v>
      </c>
      <c r="C466" t="s">
        <v>470</v>
      </c>
      <c r="D466" t="str">
        <f>RIGHT(C466,4)</f>
        <v>2015</v>
      </c>
      <c r="E466" t="str">
        <f>MID(C466,4,2)</f>
        <v>04</v>
      </c>
      <c r="F466" t="str">
        <f>LEFT(C466,2)</f>
        <v>15</v>
      </c>
    </row>
    <row r="467" spans="1:6">
      <c r="A467">
        <v>467</v>
      </c>
      <c r="B467">
        <v>0</v>
      </c>
      <c r="C467" t="s">
        <v>471</v>
      </c>
      <c r="D467" t="str">
        <f>RIGHT(C467,4)</f>
        <v>2015</v>
      </c>
      <c r="E467" t="str">
        <f>MID(C467,4,2)</f>
        <v>04</v>
      </c>
      <c r="F467" t="str">
        <f>LEFT(C467,2)</f>
        <v>16</v>
      </c>
    </row>
    <row r="468" spans="1:6">
      <c r="A468">
        <v>468</v>
      </c>
      <c r="B468">
        <v>0</v>
      </c>
      <c r="C468" t="s">
        <v>472</v>
      </c>
      <c r="D468" t="str">
        <f>RIGHT(C468,4)</f>
        <v>2015</v>
      </c>
      <c r="E468" t="str">
        <f>MID(C468,4,2)</f>
        <v>04</v>
      </c>
      <c r="F468" t="str">
        <f>LEFT(C468,2)</f>
        <v>17</v>
      </c>
    </row>
    <row r="469" spans="1:6">
      <c r="A469">
        <v>469</v>
      </c>
      <c r="B469">
        <v>0</v>
      </c>
      <c r="C469" t="s">
        <v>473</v>
      </c>
      <c r="D469" t="str">
        <f>RIGHT(C469,4)</f>
        <v>2015</v>
      </c>
      <c r="E469" t="str">
        <f>MID(C469,4,2)</f>
        <v>04</v>
      </c>
      <c r="F469" t="str">
        <f>LEFT(C469,2)</f>
        <v>18</v>
      </c>
    </row>
    <row r="470" spans="1:6">
      <c r="A470">
        <v>470</v>
      </c>
      <c r="B470">
        <v>0</v>
      </c>
      <c r="C470" t="s">
        <v>474</v>
      </c>
      <c r="D470" t="str">
        <f>RIGHT(C470,4)</f>
        <v>2015</v>
      </c>
      <c r="E470" t="str">
        <f>MID(C470,4,2)</f>
        <v>04</v>
      </c>
      <c r="F470" t="str">
        <f>LEFT(C470,2)</f>
        <v>19</v>
      </c>
    </row>
    <row r="471" spans="1:6">
      <c r="A471">
        <v>471</v>
      </c>
      <c r="B471">
        <v>0</v>
      </c>
      <c r="C471" t="s">
        <v>475</v>
      </c>
      <c r="D471" t="str">
        <f>RIGHT(C471,4)</f>
        <v>2015</v>
      </c>
      <c r="E471" t="str">
        <f>MID(C471,4,2)</f>
        <v>04</v>
      </c>
      <c r="F471" t="str">
        <f>LEFT(C471,2)</f>
        <v>20</v>
      </c>
    </row>
    <row r="472" spans="1:6">
      <c r="A472">
        <v>472</v>
      </c>
      <c r="B472">
        <v>0</v>
      </c>
      <c r="C472" t="s">
        <v>476</v>
      </c>
      <c r="D472" t="str">
        <f>RIGHT(C472,4)</f>
        <v>2015</v>
      </c>
      <c r="E472" t="str">
        <f>MID(C472,4,2)</f>
        <v>04</v>
      </c>
      <c r="F472" t="str">
        <f>LEFT(C472,2)</f>
        <v>21</v>
      </c>
    </row>
    <row r="473" spans="1:6">
      <c r="A473">
        <v>473</v>
      </c>
      <c r="B473">
        <v>0</v>
      </c>
      <c r="C473" t="s">
        <v>477</v>
      </c>
      <c r="D473" t="str">
        <f>RIGHT(C473,4)</f>
        <v>2015</v>
      </c>
      <c r="E473" t="str">
        <f>MID(C473,4,2)</f>
        <v>04</v>
      </c>
      <c r="F473" t="str">
        <f>LEFT(C473,2)</f>
        <v>22</v>
      </c>
    </row>
    <row r="474" spans="1:6">
      <c r="A474">
        <v>474</v>
      </c>
      <c r="B474">
        <v>0</v>
      </c>
      <c r="C474" t="s">
        <v>478</v>
      </c>
      <c r="D474" t="str">
        <f>RIGHT(C474,4)</f>
        <v>2015</v>
      </c>
      <c r="E474" t="str">
        <f>MID(C474,4,2)</f>
        <v>04</v>
      </c>
      <c r="F474" t="str">
        <f>LEFT(C474,2)</f>
        <v>23</v>
      </c>
    </row>
    <row r="475" spans="1:6">
      <c r="A475">
        <v>475</v>
      </c>
      <c r="B475">
        <v>0</v>
      </c>
      <c r="C475" t="s">
        <v>479</v>
      </c>
      <c r="D475" t="str">
        <f>RIGHT(C475,4)</f>
        <v>2015</v>
      </c>
      <c r="E475" t="str">
        <f>MID(C475,4,2)</f>
        <v>04</v>
      </c>
      <c r="F475" t="str">
        <f>LEFT(C475,2)</f>
        <v>24</v>
      </c>
    </row>
    <row r="476" spans="1:6">
      <c r="A476">
        <v>476</v>
      </c>
      <c r="B476">
        <v>0</v>
      </c>
      <c r="C476" t="s">
        <v>480</v>
      </c>
      <c r="D476" t="str">
        <f>RIGHT(C476,4)</f>
        <v>2015</v>
      </c>
      <c r="E476" t="str">
        <f>MID(C476,4,2)</f>
        <v>04</v>
      </c>
      <c r="F476" t="str">
        <f>LEFT(C476,2)</f>
        <v>25</v>
      </c>
    </row>
    <row r="477" spans="1:6">
      <c r="A477">
        <v>477</v>
      </c>
      <c r="B477">
        <v>0</v>
      </c>
      <c r="C477" t="s">
        <v>481</v>
      </c>
      <c r="D477" t="str">
        <f>RIGHT(C477,4)</f>
        <v>2015</v>
      </c>
      <c r="E477" t="str">
        <f>MID(C477,4,2)</f>
        <v>04</v>
      </c>
      <c r="F477" t="str">
        <f>LEFT(C477,2)</f>
        <v>26</v>
      </c>
    </row>
    <row r="478" spans="1:6">
      <c r="A478">
        <v>478</v>
      </c>
      <c r="B478">
        <v>0</v>
      </c>
      <c r="C478" t="s">
        <v>482</v>
      </c>
      <c r="D478" t="str">
        <f>RIGHT(C478,4)</f>
        <v>2015</v>
      </c>
      <c r="E478" t="str">
        <f>MID(C478,4,2)</f>
        <v>04</v>
      </c>
      <c r="F478" t="str">
        <f>LEFT(C478,2)</f>
        <v>27</v>
      </c>
    </row>
    <row r="479" spans="1:6">
      <c r="A479">
        <v>479</v>
      </c>
      <c r="B479">
        <v>0</v>
      </c>
      <c r="C479" t="s">
        <v>483</v>
      </c>
      <c r="D479" t="str">
        <f>RIGHT(C479,4)</f>
        <v>2015</v>
      </c>
      <c r="E479" t="str">
        <f>MID(C479,4,2)</f>
        <v>04</v>
      </c>
      <c r="F479" t="str">
        <f>LEFT(C479,2)</f>
        <v>28</v>
      </c>
    </row>
    <row r="480" spans="1:6">
      <c r="A480">
        <v>480</v>
      </c>
      <c r="B480">
        <v>0</v>
      </c>
      <c r="C480" t="s">
        <v>484</v>
      </c>
      <c r="D480" t="str">
        <f>RIGHT(C480,4)</f>
        <v>2015</v>
      </c>
      <c r="E480" t="str">
        <f>MID(C480,4,2)</f>
        <v>04</v>
      </c>
      <c r="F480" t="str">
        <f>LEFT(C480,2)</f>
        <v>29</v>
      </c>
    </row>
    <row r="481" spans="1:6">
      <c r="A481">
        <v>481</v>
      </c>
      <c r="B481">
        <v>0</v>
      </c>
      <c r="C481" t="s">
        <v>485</v>
      </c>
      <c r="D481" t="str">
        <f>RIGHT(C481,4)</f>
        <v>2015</v>
      </c>
      <c r="E481" t="str">
        <f>MID(C481,4,2)</f>
        <v>04</v>
      </c>
      <c r="F481" t="str">
        <f>LEFT(C481,2)</f>
        <v>30</v>
      </c>
    </row>
    <row r="482" spans="1:6">
      <c r="A482">
        <v>482</v>
      </c>
      <c r="B482">
        <v>0</v>
      </c>
      <c r="C482" t="s">
        <v>486</v>
      </c>
      <c r="D482" t="str">
        <f>RIGHT(C482,4)</f>
        <v>2015</v>
      </c>
      <c r="E482" t="str">
        <f>MID(C482,4,2)</f>
        <v>05</v>
      </c>
      <c r="F482" t="str">
        <f>LEFT(C482,2)</f>
        <v>01</v>
      </c>
    </row>
    <row r="483" spans="1:6">
      <c r="A483">
        <v>483</v>
      </c>
      <c r="B483">
        <v>0</v>
      </c>
      <c r="C483" t="s">
        <v>487</v>
      </c>
      <c r="D483" t="str">
        <f>RIGHT(C483,4)</f>
        <v>2015</v>
      </c>
      <c r="E483" t="str">
        <f>MID(C483,4,2)</f>
        <v>05</v>
      </c>
      <c r="F483" t="str">
        <f>LEFT(C483,2)</f>
        <v>02</v>
      </c>
    </row>
    <row r="484" spans="1:6">
      <c r="A484">
        <v>484</v>
      </c>
      <c r="B484">
        <v>0</v>
      </c>
      <c r="C484" t="s">
        <v>488</v>
      </c>
      <c r="D484" t="str">
        <f>RIGHT(C484,4)</f>
        <v>2015</v>
      </c>
      <c r="E484" t="str">
        <f>MID(C484,4,2)</f>
        <v>05</v>
      </c>
      <c r="F484" t="str">
        <f>LEFT(C484,2)</f>
        <v>03</v>
      </c>
    </row>
    <row r="485" spans="1:6">
      <c r="A485">
        <v>485</v>
      </c>
      <c r="B485">
        <v>0</v>
      </c>
      <c r="C485" t="s">
        <v>489</v>
      </c>
      <c r="D485" t="str">
        <f>RIGHT(C485,4)</f>
        <v>2015</v>
      </c>
      <c r="E485" t="str">
        <f>MID(C485,4,2)</f>
        <v>05</v>
      </c>
      <c r="F485" t="str">
        <f>LEFT(C485,2)</f>
        <v>04</v>
      </c>
    </row>
    <row r="486" spans="1:6">
      <c r="A486">
        <v>486</v>
      </c>
      <c r="B486">
        <v>0</v>
      </c>
      <c r="C486" t="s">
        <v>490</v>
      </c>
      <c r="D486" t="str">
        <f>RIGHT(C486,4)</f>
        <v>2015</v>
      </c>
      <c r="E486" t="str">
        <f>MID(C486,4,2)</f>
        <v>05</v>
      </c>
      <c r="F486" t="str">
        <f>LEFT(C486,2)</f>
        <v>05</v>
      </c>
    </row>
    <row r="487" spans="1:6">
      <c r="A487">
        <v>487</v>
      </c>
      <c r="B487">
        <v>0</v>
      </c>
      <c r="C487" t="s">
        <v>491</v>
      </c>
      <c r="D487" t="str">
        <f>RIGHT(C487,4)</f>
        <v>2015</v>
      </c>
      <c r="E487" t="str">
        <f>MID(C487,4,2)</f>
        <v>05</v>
      </c>
      <c r="F487" t="str">
        <f>LEFT(C487,2)</f>
        <v>06</v>
      </c>
    </row>
    <row r="488" spans="1:6">
      <c r="A488">
        <v>488</v>
      </c>
      <c r="B488">
        <v>0</v>
      </c>
      <c r="C488" t="s">
        <v>492</v>
      </c>
      <c r="D488" t="str">
        <f>RIGHT(C488,4)</f>
        <v>2015</v>
      </c>
      <c r="E488" t="str">
        <f>MID(C488,4,2)</f>
        <v>05</v>
      </c>
      <c r="F488" t="str">
        <f>LEFT(C488,2)</f>
        <v>07</v>
      </c>
    </row>
    <row r="489" spans="1:6">
      <c r="A489">
        <v>489</v>
      </c>
      <c r="B489">
        <v>0</v>
      </c>
      <c r="C489" t="s">
        <v>493</v>
      </c>
      <c r="D489" t="str">
        <f>RIGHT(C489,4)</f>
        <v>2015</v>
      </c>
      <c r="E489" t="str">
        <f>MID(C489,4,2)</f>
        <v>05</v>
      </c>
      <c r="F489" t="str">
        <f>LEFT(C489,2)</f>
        <v>08</v>
      </c>
    </row>
    <row r="490" spans="1:6">
      <c r="A490">
        <v>490</v>
      </c>
      <c r="B490">
        <v>0</v>
      </c>
      <c r="C490" t="s">
        <v>494</v>
      </c>
      <c r="D490" t="str">
        <f>RIGHT(C490,4)</f>
        <v>2015</v>
      </c>
      <c r="E490" t="str">
        <f>MID(C490,4,2)</f>
        <v>05</v>
      </c>
      <c r="F490" t="str">
        <f>LEFT(C490,2)</f>
        <v>09</v>
      </c>
    </row>
    <row r="491" spans="1:6">
      <c r="A491">
        <v>491</v>
      </c>
      <c r="B491">
        <v>0</v>
      </c>
      <c r="C491" t="s">
        <v>495</v>
      </c>
      <c r="D491" t="str">
        <f>RIGHT(C491,4)</f>
        <v>2015</v>
      </c>
      <c r="E491" t="str">
        <f>MID(C491,4,2)</f>
        <v>05</v>
      </c>
      <c r="F491" t="str">
        <f>LEFT(C491,2)</f>
        <v>10</v>
      </c>
    </row>
    <row r="492" spans="1:6">
      <c r="A492">
        <v>492</v>
      </c>
      <c r="B492">
        <v>0</v>
      </c>
      <c r="C492" t="s">
        <v>496</v>
      </c>
      <c r="D492" t="str">
        <f>RIGHT(C492,4)</f>
        <v>2015</v>
      </c>
      <c r="E492" t="str">
        <f>MID(C492,4,2)</f>
        <v>05</v>
      </c>
      <c r="F492" t="str">
        <f>LEFT(C492,2)</f>
        <v>11</v>
      </c>
    </row>
    <row r="493" spans="1:6">
      <c r="A493">
        <v>493</v>
      </c>
      <c r="B493">
        <v>0</v>
      </c>
      <c r="C493" t="s">
        <v>497</v>
      </c>
      <c r="D493" t="str">
        <f>RIGHT(C493,4)</f>
        <v>2015</v>
      </c>
      <c r="E493" t="str">
        <f>MID(C493,4,2)</f>
        <v>05</v>
      </c>
      <c r="F493" t="str">
        <f>LEFT(C493,2)</f>
        <v>12</v>
      </c>
    </row>
    <row r="494" spans="1:6">
      <c r="A494">
        <v>494</v>
      </c>
      <c r="B494">
        <v>0</v>
      </c>
      <c r="C494" t="s">
        <v>498</v>
      </c>
      <c r="D494" t="str">
        <f>RIGHT(C494,4)</f>
        <v>2015</v>
      </c>
      <c r="E494" t="str">
        <f>MID(C494,4,2)</f>
        <v>05</v>
      </c>
      <c r="F494" t="str">
        <f>LEFT(C494,2)</f>
        <v>13</v>
      </c>
    </row>
    <row r="495" spans="1:6">
      <c r="A495">
        <v>495</v>
      </c>
      <c r="B495">
        <v>0</v>
      </c>
      <c r="C495" t="s">
        <v>499</v>
      </c>
      <c r="D495" t="str">
        <f>RIGHT(C495,4)</f>
        <v>2015</v>
      </c>
      <c r="E495" t="str">
        <f>MID(C495,4,2)</f>
        <v>05</v>
      </c>
      <c r="F495" t="str">
        <f>LEFT(C495,2)</f>
        <v>14</v>
      </c>
    </row>
    <row r="496" spans="1:6">
      <c r="A496">
        <v>496</v>
      </c>
      <c r="B496">
        <v>0</v>
      </c>
      <c r="C496" t="s">
        <v>500</v>
      </c>
      <c r="D496" t="str">
        <f>RIGHT(C496,4)</f>
        <v>2015</v>
      </c>
      <c r="E496" t="str">
        <f>MID(C496,4,2)</f>
        <v>05</v>
      </c>
      <c r="F496" t="str">
        <f>LEFT(C496,2)</f>
        <v>15</v>
      </c>
    </row>
    <row r="497" spans="1:6">
      <c r="A497">
        <v>497</v>
      </c>
      <c r="B497">
        <v>0</v>
      </c>
      <c r="C497" t="s">
        <v>501</v>
      </c>
      <c r="D497" t="str">
        <f>RIGHT(C497,4)</f>
        <v>2015</v>
      </c>
      <c r="E497" t="str">
        <f>MID(C497,4,2)</f>
        <v>05</v>
      </c>
      <c r="F497" t="str">
        <f>LEFT(C497,2)</f>
        <v>16</v>
      </c>
    </row>
    <row r="498" spans="1:6">
      <c r="A498">
        <v>498</v>
      </c>
      <c r="B498">
        <v>0</v>
      </c>
      <c r="C498" t="s">
        <v>502</v>
      </c>
      <c r="D498" t="str">
        <f>RIGHT(C498,4)</f>
        <v>2015</v>
      </c>
      <c r="E498" t="str">
        <f>MID(C498,4,2)</f>
        <v>05</v>
      </c>
      <c r="F498" t="str">
        <f>LEFT(C498,2)</f>
        <v>17</v>
      </c>
    </row>
    <row r="499" spans="1:6">
      <c r="A499">
        <v>499</v>
      </c>
      <c r="B499">
        <v>0</v>
      </c>
      <c r="C499" t="s">
        <v>503</v>
      </c>
      <c r="D499" t="str">
        <f>RIGHT(C499,4)</f>
        <v>2015</v>
      </c>
      <c r="E499" t="str">
        <f>MID(C499,4,2)</f>
        <v>05</v>
      </c>
      <c r="F499" t="str">
        <f>LEFT(C499,2)</f>
        <v>18</v>
      </c>
    </row>
    <row r="500" spans="1:6">
      <c r="A500">
        <v>500</v>
      </c>
      <c r="B500">
        <v>0</v>
      </c>
      <c r="C500" t="s">
        <v>504</v>
      </c>
      <c r="D500" t="str">
        <f>RIGHT(C500,4)</f>
        <v>2015</v>
      </c>
      <c r="E500" t="str">
        <f>MID(C500,4,2)</f>
        <v>05</v>
      </c>
      <c r="F500" t="str">
        <f>LEFT(C500,2)</f>
        <v>19</v>
      </c>
    </row>
    <row r="501" spans="1:6">
      <c r="A501">
        <v>501</v>
      </c>
      <c r="B501">
        <v>0</v>
      </c>
      <c r="C501" t="s">
        <v>505</v>
      </c>
      <c r="D501" t="str">
        <f>RIGHT(C501,4)</f>
        <v>2015</v>
      </c>
      <c r="E501" t="str">
        <f>MID(C501,4,2)</f>
        <v>05</v>
      </c>
      <c r="F501" t="str">
        <f>LEFT(C501,2)</f>
        <v>20</v>
      </c>
    </row>
    <row r="502" spans="1:6">
      <c r="A502">
        <v>502</v>
      </c>
      <c r="B502">
        <v>0</v>
      </c>
      <c r="C502" t="s">
        <v>506</v>
      </c>
      <c r="D502" t="str">
        <f>RIGHT(C502,4)</f>
        <v>2015</v>
      </c>
      <c r="E502" t="str">
        <f>MID(C502,4,2)</f>
        <v>05</v>
      </c>
      <c r="F502" t="str">
        <f>LEFT(C502,2)</f>
        <v>21</v>
      </c>
    </row>
    <row r="503" spans="1:6">
      <c r="A503">
        <v>503</v>
      </c>
      <c r="B503">
        <v>0</v>
      </c>
      <c r="C503" t="s">
        <v>507</v>
      </c>
      <c r="D503" t="str">
        <f>RIGHT(C503,4)</f>
        <v>2015</v>
      </c>
      <c r="E503" t="str">
        <f>MID(C503,4,2)</f>
        <v>05</v>
      </c>
      <c r="F503" t="str">
        <f>LEFT(C503,2)</f>
        <v>22</v>
      </c>
    </row>
    <row r="504" spans="1:6">
      <c r="A504">
        <v>504</v>
      </c>
      <c r="B504">
        <v>3.2</v>
      </c>
      <c r="C504" t="s">
        <v>508</v>
      </c>
      <c r="D504" t="str">
        <f>RIGHT(C504,4)</f>
        <v>2015</v>
      </c>
      <c r="E504" t="str">
        <f>MID(C504,4,2)</f>
        <v>05</v>
      </c>
      <c r="F504" t="str">
        <f>LEFT(C504,2)</f>
        <v>23</v>
      </c>
    </row>
    <row r="505" spans="1:6">
      <c r="A505">
        <v>505</v>
      </c>
      <c r="B505">
        <v>0</v>
      </c>
      <c r="C505" t="s">
        <v>509</v>
      </c>
      <c r="D505" t="str">
        <f>RIGHT(C505,4)</f>
        <v>2015</v>
      </c>
      <c r="E505" t="str">
        <f>MID(C505,4,2)</f>
        <v>05</v>
      </c>
      <c r="F505" t="str">
        <f>LEFT(C505,2)</f>
        <v>24</v>
      </c>
    </row>
    <row r="506" spans="1:6">
      <c r="A506">
        <v>506</v>
      </c>
      <c r="B506">
        <v>0</v>
      </c>
      <c r="C506" t="s">
        <v>510</v>
      </c>
      <c r="D506" t="str">
        <f>RIGHT(C506,4)</f>
        <v>2015</v>
      </c>
      <c r="E506" t="str">
        <f>MID(C506,4,2)</f>
        <v>05</v>
      </c>
      <c r="F506" t="str">
        <f>LEFT(C506,2)</f>
        <v>25</v>
      </c>
    </row>
    <row r="507" spans="1:6">
      <c r="A507">
        <v>507</v>
      </c>
      <c r="B507">
        <v>0</v>
      </c>
      <c r="C507" t="s">
        <v>511</v>
      </c>
      <c r="D507" t="str">
        <f>RIGHT(C507,4)</f>
        <v>2015</v>
      </c>
      <c r="E507" t="str">
        <f>MID(C507,4,2)</f>
        <v>05</v>
      </c>
      <c r="F507" t="str">
        <f>LEFT(C507,2)</f>
        <v>26</v>
      </c>
    </row>
    <row r="508" spans="1:6">
      <c r="A508">
        <v>508</v>
      </c>
      <c r="B508">
        <v>0</v>
      </c>
      <c r="C508" t="s">
        <v>512</v>
      </c>
      <c r="D508" t="str">
        <f>RIGHT(C508,4)</f>
        <v>2015</v>
      </c>
      <c r="E508" t="str">
        <f>MID(C508,4,2)</f>
        <v>05</v>
      </c>
      <c r="F508" t="str">
        <f>LEFT(C508,2)</f>
        <v>27</v>
      </c>
    </row>
    <row r="509" spans="1:6">
      <c r="A509">
        <v>509</v>
      </c>
      <c r="B509">
        <v>0</v>
      </c>
      <c r="C509" t="s">
        <v>513</v>
      </c>
      <c r="D509" t="str">
        <f>RIGHT(C509,4)</f>
        <v>2015</v>
      </c>
      <c r="E509" t="str">
        <f>MID(C509,4,2)</f>
        <v>05</v>
      </c>
      <c r="F509" t="str">
        <f>LEFT(C509,2)</f>
        <v>28</v>
      </c>
    </row>
    <row r="510" spans="1:6">
      <c r="A510">
        <v>510</v>
      </c>
      <c r="B510">
        <v>0</v>
      </c>
      <c r="C510" t="s">
        <v>514</v>
      </c>
      <c r="D510" t="str">
        <f>RIGHT(C510,4)</f>
        <v>2015</v>
      </c>
      <c r="E510" t="str">
        <f>MID(C510,4,2)</f>
        <v>05</v>
      </c>
      <c r="F510" t="str">
        <f>LEFT(C510,2)</f>
        <v>29</v>
      </c>
    </row>
    <row r="511" spans="1:6">
      <c r="A511">
        <v>511</v>
      </c>
      <c r="B511">
        <v>0</v>
      </c>
      <c r="C511" t="s">
        <v>515</v>
      </c>
      <c r="D511" t="str">
        <f>RIGHT(C511,4)</f>
        <v>2015</v>
      </c>
      <c r="E511" t="str">
        <f>MID(C511,4,2)</f>
        <v>05</v>
      </c>
      <c r="F511" t="str">
        <f>LEFT(C511,2)</f>
        <v>30</v>
      </c>
    </row>
    <row r="512" spans="1:6">
      <c r="A512">
        <v>512</v>
      </c>
      <c r="B512">
        <v>0</v>
      </c>
      <c r="C512" t="s">
        <v>516</v>
      </c>
      <c r="D512" t="str">
        <f>RIGHT(C512,4)</f>
        <v>2015</v>
      </c>
      <c r="E512" t="str">
        <f>MID(C512,4,2)</f>
        <v>05</v>
      </c>
      <c r="F512" t="str">
        <f>LEFT(C512,2)</f>
        <v>31</v>
      </c>
    </row>
    <row r="513" spans="1:6">
      <c r="A513">
        <v>513</v>
      </c>
      <c r="B513">
        <v>0</v>
      </c>
      <c r="C513" t="s">
        <v>517</v>
      </c>
      <c r="D513" t="str">
        <f>RIGHT(C513,4)</f>
        <v>2015</v>
      </c>
      <c r="E513" t="str">
        <f>MID(C513,4,2)</f>
        <v>06</v>
      </c>
      <c r="F513" t="str">
        <f>LEFT(C513,2)</f>
        <v>01</v>
      </c>
    </row>
    <row r="514" spans="1:6">
      <c r="A514">
        <v>514</v>
      </c>
      <c r="B514">
        <v>0</v>
      </c>
      <c r="C514" t="s">
        <v>518</v>
      </c>
      <c r="D514" t="str">
        <f>RIGHT(C514,4)</f>
        <v>2015</v>
      </c>
      <c r="E514" t="str">
        <f>MID(C514,4,2)</f>
        <v>06</v>
      </c>
      <c r="F514" t="str">
        <f>LEFT(C514,2)</f>
        <v>02</v>
      </c>
    </row>
    <row r="515" spans="1:6">
      <c r="A515">
        <v>515</v>
      </c>
      <c r="B515">
        <v>0</v>
      </c>
      <c r="C515" t="s">
        <v>519</v>
      </c>
      <c r="D515" t="str">
        <f>RIGHT(C515,4)</f>
        <v>2015</v>
      </c>
      <c r="E515" t="str">
        <f>MID(C515,4,2)</f>
        <v>06</v>
      </c>
      <c r="F515" t="str">
        <f>LEFT(C515,2)</f>
        <v>03</v>
      </c>
    </row>
    <row r="516" spans="1:6">
      <c r="A516">
        <v>516</v>
      </c>
      <c r="B516">
        <v>0</v>
      </c>
      <c r="C516" t="s">
        <v>520</v>
      </c>
      <c r="D516" t="str">
        <f>RIGHT(C516,4)</f>
        <v>2015</v>
      </c>
      <c r="E516" t="str">
        <f>MID(C516,4,2)</f>
        <v>06</v>
      </c>
      <c r="F516" t="str">
        <f>LEFT(C516,2)</f>
        <v>04</v>
      </c>
    </row>
    <row r="517" spans="1:6">
      <c r="A517">
        <v>517</v>
      </c>
      <c r="B517">
        <v>0</v>
      </c>
      <c r="C517" t="s">
        <v>521</v>
      </c>
      <c r="D517" t="str">
        <f>RIGHT(C517,4)</f>
        <v>2015</v>
      </c>
      <c r="E517" t="str">
        <f>MID(C517,4,2)</f>
        <v>06</v>
      </c>
      <c r="F517" t="str">
        <f>LEFT(C517,2)</f>
        <v>05</v>
      </c>
    </row>
    <row r="518" spans="1:6">
      <c r="A518">
        <v>518</v>
      </c>
      <c r="B518">
        <v>0</v>
      </c>
      <c r="C518" t="s">
        <v>522</v>
      </c>
      <c r="D518" t="str">
        <f>RIGHT(C518,4)</f>
        <v>2015</v>
      </c>
      <c r="E518" t="str">
        <f>MID(C518,4,2)</f>
        <v>06</v>
      </c>
      <c r="F518" t="str">
        <f>LEFT(C518,2)</f>
        <v>06</v>
      </c>
    </row>
    <row r="519" spans="1:6">
      <c r="A519">
        <v>519</v>
      </c>
      <c r="B519">
        <v>0</v>
      </c>
      <c r="C519" t="s">
        <v>523</v>
      </c>
      <c r="D519" t="str">
        <f>RIGHT(C519,4)</f>
        <v>2015</v>
      </c>
      <c r="E519" t="str">
        <f>MID(C519,4,2)</f>
        <v>06</v>
      </c>
      <c r="F519" t="str">
        <f>LEFT(C519,2)</f>
        <v>07</v>
      </c>
    </row>
    <row r="520" spans="1:6">
      <c r="A520">
        <v>520</v>
      </c>
      <c r="B520">
        <v>0</v>
      </c>
      <c r="C520" t="s">
        <v>524</v>
      </c>
      <c r="D520" t="str">
        <f>RIGHT(C520,4)</f>
        <v>2015</v>
      </c>
      <c r="E520" t="str">
        <f>MID(C520,4,2)</f>
        <v>06</v>
      </c>
      <c r="F520" t="str">
        <f>LEFT(C520,2)</f>
        <v>08</v>
      </c>
    </row>
    <row r="521" spans="1:6">
      <c r="A521">
        <v>521</v>
      </c>
      <c r="B521">
        <v>0</v>
      </c>
      <c r="C521" t="s">
        <v>525</v>
      </c>
      <c r="D521" t="str">
        <f>RIGHT(C521,4)</f>
        <v>2015</v>
      </c>
      <c r="E521" t="str">
        <f>MID(C521,4,2)</f>
        <v>06</v>
      </c>
      <c r="F521" t="str">
        <f>LEFT(C521,2)</f>
        <v>09</v>
      </c>
    </row>
    <row r="522" spans="1:6">
      <c r="A522">
        <v>522</v>
      </c>
      <c r="B522">
        <v>0</v>
      </c>
      <c r="C522" t="s">
        <v>526</v>
      </c>
      <c r="D522" t="str">
        <f>RIGHT(C522,4)</f>
        <v>2015</v>
      </c>
      <c r="E522" t="str">
        <f>MID(C522,4,2)</f>
        <v>06</v>
      </c>
      <c r="F522" t="str">
        <f>LEFT(C522,2)</f>
        <v>10</v>
      </c>
    </row>
    <row r="523" spans="1:6">
      <c r="A523">
        <v>523</v>
      </c>
      <c r="B523">
        <v>0</v>
      </c>
      <c r="C523" t="s">
        <v>527</v>
      </c>
      <c r="D523" t="str">
        <f>RIGHT(C523,4)</f>
        <v>2015</v>
      </c>
      <c r="E523" t="str">
        <f>MID(C523,4,2)</f>
        <v>06</v>
      </c>
      <c r="F523" t="str">
        <f>LEFT(C523,2)</f>
        <v>11</v>
      </c>
    </row>
    <row r="524" spans="1:6">
      <c r="A524">
        <v>524</v>
      </c>
      <c r="B524">
        <v>0</v>
      </c>
      <c r="C524" t="s">
        <v>528</v>
      </c>
      <c r="D524" t="str">
        <f>RIGHT(C524,4)</f>
        <v>2015</v>
      </c>
      <c r="E524" t="str">
        <f>MID(C524,4,2)</f>
        <v>06</v>
      </c>
      <c r="F524" t="str">
        <f>LEFT(C524,2)</f>
        <v>12</v>
      </c>
    </row>
    <row r="525" spans="1:6">
      <c r="A525">
        <v>525</v>
      </c>
      <c r="B525">
        <v>0</v>
      </c>
      <c r="C525" t="s">
        <v>529</v>
      </c>
      <c r="D525" t="str">
        <f>RIGHT(C525,4)</f>
        <v>2015</v>
      </c>
      <c r="E525" t="str">
        <f>MID(C525,4,2)</f>
        <v>06</v>
      </c>
      <c r="F525" t="str">
        <f>LEFT(C525,2)</f>
        <v>13</v>
      </c>
    </row>
    <row r="526" spans="1:6">
      <c r="A526">
        <v>526</v>
      </c>
      <c r="B526">
        <v>0</v>
      </c>
      <c r="C526" t="s">
        <v>530</v>
      </c>
      <c r="D526" t="str">
        <f>RIGHT(C526,4)</f>
        <v>2015</v>
      </c>
      <c r="E526" t="str">
        <f>MID(C526,4,2)</f>
        <v>06</v>
      </c>
      <c r="F526" t="str">
        <f>LEFT(C526,2)</f>
        <v>14</v>
      </c>
    </row>
    <row r="527" spans="1:6">
      <c r="A527">
        <v>527</v>
      </c>
      <c r="B527">
        <v>0</v>
      </c>
      <c r="C527" t="s">
        <v>531</v>
      </c>
      <c r="D527" t="str">
        <f>RIGHT(C527,4)</f>
        <v>2015</v>
      </c>
      <c r="E527" t="str">
        <f>MID(C527,4,2)</f>
        <v>06</v>
      </c>
      <c r="F527" t="str">
        <f>LEFT(C527,2)</f>
        <v>15</v>
      </c>
    </row>
    <row r="528" spans="1:6">
      <c r="A528">
        <v>528</v>
      </c>
      <c r="B528">
        <v>0</v>
      </c>
      <c r="C528" t="s">
        <v>532</v>
      </c>
      <c r="D528" t="str">
        <f>RIGHT(C528,4)</f>
        <v>2015</v>
      </c>
      <c r="E528" t="str">
        <f>MID(C528,4,2)</f>
        <v>06</v>
      </c>
      <c r="F528" t="str">
        <f>LEFT(C528,2)</f>
        <v>16</v>
      </c>
    </row>
    <row r="529" spans="1:6">
      <c r="A529">
        <v>529</v>
      </c>
      <c r="B529">
        <v>0</v>
      </c>
      <c r="C529" t="s">
        <v>533</v>
      </c>
      <c r="D529" t="str">
        <f>RIGHT(C529,4)</f>
        <v>2015</v>
      </c>
      <c r="E529" t="str">
        <f>MID(C529,4,2)</f>
        <v>06</v>
      </c>
      <c r="F529" t="str">
        <f>LEFT(C529,2)</f>
        <v>17</v>
      </c>
    </row>
    <row r="530" spans="1:6">
      <c r="A530">
        <v>530</v>
      </c>
      <c r="B530">
        <v>0</v>
      </c>
      <c r="C530" t="s">
        <v>534</v>
      </c>
      <c r="D530" t="str">
        <f>RIGHT(C530,4)</f>
        <v>2015</v>
      </c>
      <c r="E530" t="str">
        <f>MID(C530,4,2)</f>
        <v>06</v>
      </c>
      <c r="F530" t="str">
        <f>LEFT(C530,2)</f>
        <v>18</v>
      </c>
    </row>
    <row r="531" spans="1:6">
      <c r="A531">
        <v>531</v>
      </c>
      <c r="B531">
        <v>0</v>
      </c>
      <c r="C531" t="s">
        <v>535</v>
      </c>
      <c r="D531" t="str">
        <f>RIGHT(C531,4)</f>
        <v>2015</v>
      </c>
      <c r="E531" t="str">
        <f>MID(C531,4,2)</f>
        <v>06</v>
      </c>
      <c r="F531" t="str">
        <f>LEFT(C531,2)</f>
        <v>19</v>
      </c>
    </row>
    <row r="532" spans="1:6">
      <c r="A532">
        <v>532</v>
      </c>
      <c r="B532">
        <v>0</v>
      </c>
      <c r="C532" t="s">
        <v>536</v>
      </c>
      <c r="D532" t="str">
        <f>RIGHT(C532,4)</f>
        <v>2015</v>
      </c>
      <c r="E532" t="str">
        <f>MID(C532,4,2)</f>
        <v>06</v>
      </c>
      <c r="F532" t="str">
        <f>LEFT(C532,2)</f>
        <v>20</v>
      </c>
    </row>
    <row r="533" spans="1:6">
      <c r="A533">
        <v>533</v>
      </c>
      <c r="B533">
        <v>0</v>
      </c>
      <c r="C533" t="s">
        <v>537</v>
      </c>
      <c r="D533" t="str">
        <f>RIGHT(C533,4)</f>
        <v>2015</v>
      </c>
      <c r="E533" t="str">
        <f>MID(C533,4,2)</f>
        <v>06</v>
      </c>
      <c r="F533" t="str">
        <f>LEFT(C533,2)</f>
        <v>21</v>
      </c>
    </row>
    <row r="534" spans="1:6">
      <c r="A534">
        <v>534</v>
      </c>
      <c r="B534">
        <v>0</v>
      </c>
      <c r="C534" t="s">
        <v>538</v>
      </c>
      <c r="D534" t="str">
        <f>RIGHT(C534,4)</f>
        <v>2015</v>
      </c>
      <c r="E534" t="str">
        <f>MID(C534,4,2)</f>
        <v>06</v>
      </c>
      <c r="F534" t="str">
        <f>LEFT(C534,2)</f>
        <v>22</v>
      </c>
    </row>
    <row r="535" spans="1:6">
      <c r="A535">
        <v>535</v>
      </c>
      <c r="B535">
        <v>0</v>
      </c>
      <c r="C535" t="s">
        <v>539</v>
      </c>
      <c r="D535" t="str">
        <f>RIGHT(C535,4)</f>
        <v>2015</v>
      </c>
      <c r="E535" t="str">
        <f>MID(C535,4,2)</f>
        <v>06</v>
      </c>
      <c r="F535" t="str">
        <f>LEFT(C535,2)</f>
        <v>23</v>
      </c>
    </row>
    <row r="536" spans="1:6">
      <c r="A536">
        <v>536</v>
      </c>
      <c r="B536">
        <v>0</v>
      </c>
      <c r="C536" t="s">
        <v>540</v>
      </c>
      <c r="D536" t="str">
        <f>RIGHT(C536,4)</f>
        <v>2015</v>
      </c>
      <c r="E536" t="str">
        <f>MID(C536,4,2)</f>
        <v>06</v>
      </c>
      <c r="F536" t="str">
        <f>LEFT(C536,2)</f>
        <v>24</v>
      </c>
    </row>
    <row r="537" spans="1:6">
      <c r="A537">
        <v>537</v>
      </c>
      <c r="B537">
        <v>0</v>
      </c>
      <c r="C537" t="s">
        <v>541</v>
      </c>
      <c r="D537" t="str">
        <f>RIGHT(C537,4)</f>
        <v>2015</v>
      </c>
      <c r="E537" t="str">
        <f>MID(C537,4,2)</f>
        <v>06</v>
      </c>
      <c r="F537" t="str">
        <f>LEFT(C537,2)</f>
        <v>25</v>
      </c>
    </row>
    <row r="538" spans="1:6">
      <c r="A538">
        <v>538</v>
      </c>
      <c r="B538">
        <v>0</v>
      </c>
      <c r="C538" t="s">
        <v>542</v>
      </c>
      <c r="D538" t="str">
        <f>RIGHT(C538,4)</f>
        <v>2015</v>
      </c>
      <c r="E538" t="str">
        <f>MID(C538,4,2)</f>
        <v>06</v>
      </c>
      <c r="F538" t="str">
        <f>LEFT(C538,2)</f>
        <v>26</v>
      </c>
    </row>
    <row r="539" spans="1:6">
      <c r="A539">
        <v>539</v>
      </c>
      <c r="B539">
        <v>0</v>
      </c>
      <c r="C539" t="s">
        <v>543</v>
      </c>
      <c r="D539" t="str">
        <f>RIGHT(C539,4)</f>
        <v>2015</v>
      </c>
      <c r="E539" t="str">
        <f>MID(C539,4,2)</f>
        <v>06</v>
      </c>
      <c r="F539" t="str">
        <f>LEFT(C539,2)</f>
        <v>27</v>
      </c>
    </row>
    <row r="540" spans="1:6">
      <c r="A540">
        <v>540</v>
      </c>
      <c r="B540">
        <v>0</v>
      </c>
      <c r="C540" t="s">
        <v>544</v>
      </c>
      <c r="D540" t="str">
        <f>RIGHT(C540,4)</f>
        <v>2015</v>
      </c>
      <c r="E540" t="str">
        <f>MID(C540,4,2)</f>
        <v>06</v>
      </c>
      <c r="F540" t="str">
        <f>LEFT(C540,2)</f>
        <v>28</v>
      </c>
    </row>
    <row r="541" spans="1:6">
      <c r="A541">
        <v>541</v>
      </c>
      <c r="B541">
        <v>0</v>
      </c>
      <c r="C541" t="s">
        <v>545</v>
      </c>
      <c r="D541" t="str">
        <f>RIGHT(C541,4)</f>
        <v>2015</v>
      </c>
      <c r="E541" t="str">
        <f>MID(C541,4,2)</f>
        <v>06</v>
      </c>
      <c r="F541" t="str">
        <f>LEFT(C541,2)</f>
        <v>29</v>
      </c>
    </row>
    <row r="542" spans="1:6">
      <c r="A542">
        <v>542</v>
      </c>
      <c r="B542">
        <v>0</v>
      </c>
      <c r="C542" t="s">
        <v>546</v>
      </c>
      <c r="D542" t="str">
        <f>RIGHT(C542,4)</f>
        <v>2015</v>
      </c>
      <c r="E542" t="str">
        <f>MID(C542,4,2)</f>
        <v>06</v>
      </c>
      <c r="F542" t="str">
        <f>LEFT(C542,2)</f>
        <v>30</v>
      </c>
    </row>
    <row r="543" spans="1:6">
      <c r="A543">
        <v>543</v>
      </c>
      <c r="B543">
        <v>0</v>
      </c>
      <c r="C543" t="s">
        <v>547</v>
      </c>
      <c r="D543" t="str">
        <f>RIGHT(C543,4)</f>
        <v>2015</v>
      </c>
      <c r="E543" t="str">
        <f>MID(C543,4,2)</f>
        <v>07</v>
      </c>
      <c r="F543" t="str">
        <f>LEFT(C543,2)</f>
        <v>01</v>
      </c>
    </row>
    <row r="544" spans="1:6">
      <c r="A544">
        <v>544</v>
      </c>
      <c r="B544">
        <v>0</v>
      </c>
      <c r="C544" t="s">
        <v>548</v>
      </c>
      <c r="D544" t="str">
        <f>RIGHT(C544,4)</f>
        <v>2015</v>
      </c>
      <c r="E544" t="str">
        <f>MID(C544,4,2)</f>
        <v>07</v>
      </c>
      <c r="F544" t="str">
        <f>LEFT(C544,2)</f>
        <v>02</v>
      </c>
    </row>
    <row r="545" spans="1:6">
      <c r="A545">
        <v>545</v>
      </c>
      <c r="B545">
        <v>0</v>
      </c>
      <c r="C545" t="s">
        <v>549</v>
      </c>
      <c r="D545" t="str">
        <f>RIGHT(C545,4)</f>
        <v>2015</v>
      </c>
      <c r="E545" t="str">
        <f>MID(C545,4,2)</f>
        <v>07</v>
      </c>
      <c r="F545" t="str">
        <f>LEFT(C545,2)</f>
        <v>03</v>
      </c>
    </row>
    <row r="546" spans="1:6">
      <c r="A546">
        <v>546</v>
      </c>
      <c r="B546">
        <v>0</v>
      </c>
      <c r="C546" t="s">
        <v>550</v>
      </c>
      <c r="D546" t="str">
        <f>RIGHT(C546,4)</f>
        <v>2015</v>
      </c>
      <c r="E546" t="str">
        <f>MID(C546,4,2)</f>
        <v>07</v>
      </c>
      <c r="F546" t="str">
        <f>LEFT(C546,2)</f>
        <v>04</v>
      </c>
    </row>
    <row r="547" spans="1:6">
      <c r="A547">
        <v>547</v>
      </c>
      <c r="B547">
        <v>0</v>
      </c>
      <c r="C547" t="s">
        <v>551</v>
      </c>
      <c r="D547" t="str">
        <f>RIGHT(C547,4)</f>
        <v>2015</v>
      </c>
      <c r="E547" t="str">
        <f>MID(C547,4,2)</f>
        <v>07</v>
      </c>
      <c r="F547" t="str">
        <f>LEFT(C547,2)</f>
        <v>05</v>
      </c>
    </row>
    <row r="548" spans="1:6">
      <c r="A548">
        <v>548</v>
      </c>
      <c r="B548">
        <v>0</v>
      </c>
      <c r="C548" t="s">
        <v>552</v>
      </c>
      <c r="D548" t="str">
        <f>RIGHT(C548,4)</f>
        <v>2015</v>
      </c>
      <c r="E548" t="str">
        <f>MID(C548,4,2)</f>
        <v>07</v>
      </c>
      <c r="F548" t="str">
        <f>LEFT(C548,2)</f>
        <v>06</v>
      </c>
    </row>
    <row r="549" spans="1:6">
      <c r="A549">
        <v>549</v>
      </c>
      <c r="B549">
        <v>0</v>
      </c>
      <c r="C549" t="s">
        <v>553</v>
      </c>
      <c r="D549" t="str">
        <f>RIGHT(C549,4)</f>
        <v>2015</v>
      </c>
      <c r="E549" t="str">
        <f>MID(C549,4,2)</f>
        <v>07</v>
      </c>
      <c r="F549" t="str">
        <f>LEFT(C549,2)</f>
        <v>07</v>
      </c>
    </row>
    <row r="550" spans="1:6">
      <c r="A550">
        <v>550</v>
      </c>
      <c r="B550">
        <v>0</v>
      </c>
      <c r="C550" t="s">
        <v>554</v>
      </c>
      <c r="D550" t="str">
        <f>RIGHT(C550,4)</f>
        <v>2015</v>
      </c>
      <c r="E550" t="str">
        <f>MID(C550,4,2)</f>
        <v>07</v>
      </c>
      <c r="F550" t="str">
        <f>LEFT(C550,2)</f>
        <v>08</v>
      </c>
    </row>
    <row r="551" spans="1:6">
      <c r="A551">
        <v>551</v>
      </c>
      <c r="B551">
        <v>0</v>
      </c>
      <c r="C551" t="s">
        <v>555</v>
      </c>
      <c r="D551" t="str">
        <f>RIGHT(C551,4)</f>
        <v>2015</v>
      </c>
      <c r="E551" t="str">
        <f>MID(C551,4,2)</f>
        <v>07</v>
      </c>
      <c r="F551" t="str">
        <f>LEFT(C551,2)</f>
        <v>09</v>
      </c>
    </row>
    <row r="552" spans="1:6">
      <c r="A552">
        <v>552</v>
      </c>
      <c r="B552">
        <v>0</v>
      </c>
      <c r="C552" t="s">
        <v>556</v>
      </c>
      <c r="D552" t="str">
        <f>RIGHT(C552,4)</f>
        <v>2015</v>
      </c>
      <c r="E552" t="str">
        <f>MID(C552,4,2)</f>
        <v>07</v>
      </c>
      <c r="F552" t="str">
        <f>LEFT(C552,2)</f>
        <v>10</v>
      </c>
    </row>
    <row r="553" spans="1:6">
      <c r="A553">
        <v>553</v>
      </c>
      <c r="B553">
        <v>0</v>
      </c>
      <c r="C553" t="s">
        <v>557</v>
      </c>
      <c r="D553" t="str">
        <f>RIGHT(C553,4)</f>
        <v>2015</v>
      </c>
      <c r="E553" t="str">
        <f>MID(C553,4,2)</f>
        <v>07</v>
      </c>
      <c r="F553" t="str">
        <f>LEFT(C553,2)</f>
        <v>11</v>
      </c>
    </row>
    <row r="554" spans="1:6">
      <c r="A554">
        <v>554</v>
      </c>
      <c r="B554">
        <v>0</v>
      </c>
      <c r="C554" t="s">
        <v>558</v>
      </c>
      <c r="D554" t="str">
        <f>RIGHT(C554,4)</f>
        <v>2015</v>
      </c>
      <c r="E554" t="str">
        <f>MID(C554,4,2)</f>
        <v>07</v>
      </c>
      <c r="F554" t="str">
        <f>LEFT(C554,2)</f>
        <v>12</v>
      </c>
    </row>
    <row r="555" spans="1:6">
      <c r="A555">
        <v>555</v>
      </c>
      <c r="B555">
        <v>0</v>
      </c>
      <c r="C555" t="s">
        <v>559</v>
      </c>
      <c r="D555" t="str">
        <f>RIGHT(C555,4)</f>
        <v>2015</v>
      </c>
      <c r="E555" t="str">
        <f>MID(C555,4,2)</f>
        <v>07</v>
      </c>
      <c r="F555" t="str">
        <f>LEFT(C555,2)</f>
        <v>13</v>
      </c>
    </row>
    <row r="556" spans="1:6">
      <c r="A556">
        <v>556</v>
      </c>
      <c r="B556">
        <v>0</v>
      </c>
      <c r="C556" t="s">
        <v>560</v>
      </c>
      <c r="D556" t="str">
        <f>RIGHT(C556,4)</f>
        <v>2015</v>
      </c>
      <c r="E556" t="str">
        <f>MID(C556,4,2)</f>
        <v>07</v>
      </c>
      <c r="F556" t="str">
        <f>LEFT(C556,2)</f>
        <v>14</v>
      </c>
    </row>
    <row r="557" spans="1:6">
      <c r="A557">
        <v>557</v>
      </c>
      <c r="B557">
        <v>0</v>
      </c>
      <c r="C557" t="s">
        <v>561</v>
      </c>
      <c r="D557" t="str">
        <f>RIGHT(C557,4)</f>
        <v>2015</v>
      </c>
      <c r="E557" t="str">
        <f>MID(C557,4,2)</f>
        <v>07</v>
      </c>
      <c r="F557" t="str">
        <f>LEFT(C557,2)</f>
        <v>15</v>
      </c>
    </row>
    <row r="558" spans="1:6">
      <c r="A558">
        <v>558</v>
      </c>
      <c r="B558">
        <v>0</v>
      </c>
      <c r="C558" t="s">
        <v>562</v>
      </c>
      <c r="D558" t="str">
        <f>RIGHT(C558,4)</f>
        <v>2015</v>
      </c>
      <c r="E558" t="str">
        <f>MID(C558,4,2)</f>
        <v>07</v>
      </c>
      <c r="F558" t="str">
        <f>LEFT(C558,2)</f>
        <v>16</v>
      </c>
    </row>
    <row r="559" spans="1:6">
      <c r="A559">
        <v>559</v>
      </c>
      <c r="B559">
        <v>0.6</v>
      </c>
      <c r="C559" t="s">
        <v>563</v>
      </c>
      <c r="D559" t="str">
        <f>RIGHT(C559,4)</f>
        <v>2015</v>
      </c>
      <c r="E559" t="str">
        <f>MID(C559,4,2)</f>
        <v>07</v>
      </c>
      <c r="F559" t="str">
        <f>LEFT(C559,2)</f>
        <v>17</v>
      </c>
    </row>
    <row r="560" spans="1:6">
      <c r="A560">
        <v>560</v>
      </c>
      <c r="B560">
        <v>0</v>
      </c>
      <c r="C560" t="s">
        <v>564</v>
      </c>
      <c r="D560" t="str">
        <f>RIGHT(C560,4)</f>
        <v>2015</v>
      </c>
      <c r="E560" t="str">
        <f>MID(C560,4,2)</f>
        <v>07</v>
      </c>
      <c r="F560" t="str">
        <f>LEFT(C560,2)</f>
        <v>18</v>
      </c>
    </row>
    <row r="561" spans="1:6">
      <c r="A561">
        <v>561</v>
      </c>
      <c r="B561">
        <v>0</v>
      </c>
      <c r="C561" t="s">
        <v>565</v>
      </c>
      <c r="D561" t="str">
        <f>RIGHT(C561,4)</f>
        <v>2015</v>
      </c>
      <c r="E561" t="str">
        <f>MID(C561,4,2)</f>
        <v>07</v>
      </c>
      <c r="F561" t="str">
        <f>LEFT(C561,2)</f>
        <v>19</v>
      </c>
    </row>
    <row r="562" spans="1:6">
      <c r="A562">
        <v>562</v>
      </c>
      <c r="B562">
        <v>0</v>
      </c>
      <c r="C562" t="s">
        <v>566</v>
      </c>
      <c r="D562" t="str">
        <f>RIGHT(C562,4)</f>
        <v>2015</v>
      </c>
      <c r="E562" t="str">
        <f>MID(C562,4,2)</f>
        <v>07</v>
      </c>
      <c r="F562" t="str">
        <f>LEFT(C562,2)</f>
        <v>20</v>
      </c>
    </row>
    <row r="563" spans="1:6">
      <c r="A563">
        <v>563</v>
      </c>
      <c r="B563">
        <v>0</v>
      </c>
      <c r="C563" t="s">
        <v>567</v>
      </c>
      <c r="D563" t="str">
        <f>RIGHT(C563,4)</f>
        <v>2015</v>
      </c>
      <c r="E563" t="str">
        <f>MID(C563,4,2)</f>
        <v>07</v>
      </c>
      <c r="F563" t="str">
        <f>LEFT(C563,2)</f>
        <v>21</v>
      </c>
    </row>
    <row r="564" spans="1:6">
      <c r="A564">
        <v>564</v>
      </c>
      <c r="B564">
        <v>0</v>
      </c>
      <c r="C564" t="s">
        <v>568</v>
      </c>
      <c r="D564" t="str">
        <f>RIGHT(C564,4)</f>
        <v>2015</v>
      </c>
      <c r="E564" t="str">
        <f>MID(C564,4,2)</f>
        <v>07</v>
      </c>
      <c r="F564" t="str">
        <f>LEFT(C564,2)</f>
        <v>22</v>
      </c>
    </row>
    <row r="565" spans="1:6">
      <c r="A565">
        <v>565</v>
      </c>
      <c r="B565">
        <v>0</v>
      </c>
      <c r="C565" t="s">
        <v>569</v>
      </c>
      <c r="D565" t="str">
        <f>RIGHT(C565,4)</f>
        <v>2015</v>
      </c>
      <c r="E565" t="str">
        <f>MID(C565,4,2)</f>
        <v>07</v>
      </c>
      <c r="F565" t="str">
        <f>LEFT(C565,2)</f>
        <v>23</v>
      </c>
    </row>
    <row r="566" spans="1:6">
      <c r="A566">
        <v>566</v>
      </c>
      <c r="B566">
        <v>0</v>
      </c>
      <c r="C566" t="s">
        <v>570</v>
      </c>
      <c r="D566" t="str">
        <f>RIGHT(C566,4)</f>
        <v>2015</v>
      </c>
      <c r="E566" t="str">
        <f>MID(C566,4,2)</f>
        <v>07</v>
      </c>
      <c r="F566" t="str">
        <f>LEFT(C566,2)</f>
        <v>24</v>
      </c>
    </row>
    <row r="567" spans="1:6">
      <c r="A567">
        <v>567</v>
      </c>
      <c r="B567">
        <v>0</v>
      </c>
      <c r="C567" t="s">
        <v>571</v>
      </c>
      <c r="D567" t="str">
        <f>RIGHT(C567,4)</f>
        <v>2015</v>
      </c>
      <c r="E567" t="str">
        <f>MID(C567,4,2)</f>
        <v>07</v>
      </c>
      <c r="F567" t="str">
        <f>LEFT(C567,2)</f>
        <v>25</v>
      </c>
    </row>
    <row r="568" spans="1:6">
      <c r="A568">
        <v>568</v>
      </c>
      <c r="B568">
        <v>0</v>
      </c>
      <c r="C568" t="s">
        <v>572</v>
      </c>
      <c r="D568" t="str">
        <f>RIGHT(C568,4)</f>
        <v>2015</v>
      </c>
      <c r="E568" t="str">
        <f>MID(C568,4,2)</f>
        <v>07</v>
      </c>
      <c r="F568" t="str">
        <f>LEFT(C568,2)</f>
        <v>26</v>
      </c>
    </row>
    <row r="569" spans="1:6">
      <c r="A569">
        <v>569</v>
      </c>
      <c r="B569">
        <v>0</v>
      </c>
      <c r="C569" t="s">
        <v>573</v>
      </c>
      <c r="D569" t="str">
        <f>RIGHT(C569,4)</f>
        <v>2015</v>
      </c>
      <c r="E569" t="str">
        <f>MID(C569,4,2)</f>
        <v>07</v>
      </c>
      <c r="F569" t="str">
        <f>LEFT(C569,2)</f>
        <v>27</v>
      </c>
    </row>
    <row r="570" spans="1:6">
      <c r="A570">
        <v>570</v>
      </c>
      <c r="B570">
        <v>0</v>
      </c>
      <c r="C570" t="s">
        <v>574</v>
      </c>
      <c r="D570" t="str">
        <f>RIGHT(C570,4)</f>
        <v>2015</v>
      </c>
      <c r="E570" t="str">
        <f>MID(C570,4,2)</f>
        <v>07</v>
      </c>
      <c r="F570" t="str">
        <f>LEFT(C570,2)</f>
        <v>28</v>
      </c>
    </row>
    <row r="571" spans="1:6">
      <c r="A571">
        <v>571</v>
      </c>
      <c r="B571">
        <v>0</v>
      </c>
      <c r="C571" t="s">
        <v>575</v>
      </c>
      <c r="D571" t="str">
        <f>RIGHT(C571,4)</f>
        <v>2015</v>
      </c>
      <c r="E571" t="str">
        <f>MID(C571,4,2)</f>
        <v>07</v>
      </c>
      <c r="F571" t="str">
        <f>LEFT(C571,2)</f>
        <v>29</v>
      </c>
    </row>
    <row r="572" spans="1:6">
      <c r="A572">
        <v>572</v>
      </c>
      <c r="B572">
        <v>0</v>
      </c>
      <c r="C572" t="s">
        <v>576</v>
      </c>
      <c r="D572" t="str">
        <f>RIGHT(C572,4)</f>
        <v>2015</v>
      </c>
      <c r="E572" t="str">
        <f>MID(C572,4,2)</f>
        <v>07</v>
      </c>
      <c r="F572" t="str">
        <f>LEFT(C572,2)</f>
        <v>30</v>
      </c>
    </row>
    <row r="573" spans="1:6">
      <c r="A573">
        <v>573</v>
      </c>
      <c r="B573">
        <v>0</v>
      </c>
      <c r="C573" t="s">
        <v>577</v>
      </c>
      <c r="D573" t="str">
        <f>RIGHT(C573,4)</f>
        <v>2015</v>
      </c>
      <c r="E573" t="str">
        <f>MID(C573,4,2)</f>
        <v>07</v>
      </c>
      <c r="F573" t="str">
        <f>LEFT(C573,2)</f>
        <v>31</v>
      </c>
    </row>
    <row r="574" spans="1:6">
      <c r="A574">
        <v>574</v>
      </c>
      <c r="B574">
        <v>0</v>
      </c>
      <c r="C574" t="s">
        <v>578</v>
      </c>
      <c r="D574" t="str">
        <f>RIGHT(C574,4)</f>
        <v>2015</v>
      </c>
      <c r="E574" t="str">
        <f>MID(C574,4,2)</f>
        <v>08</v>
      </c>
      <c r="F574" t="str">
        <f>LEFT(C574,2)</f>
        <v>01</v>
      </c>
    </row>
    <row r="575" spans="1:6">
      <c r="A575">
        <v>575</v>
      </c>
      <c r="B575">
        <v>0</v>
      </c>
      <c r="C575" t="s">
        <v>579</v>
      </c>
      <c r="D575" t="str">
        <f>RIGHT(C575,4)</f>
        <v>2015</v>
      </c>
      <c r="E575" t="str">
        <f>MID(C575,4,2)</f>
        <v>08</v>
      </c>
      <c r="F575" t="str">
        <f>LEFT(C575,2)</f>
        <v>02</v>
      </c>
    </row>
    <row r="576" spans="1:6">
      <c r="A576">
        <v>576</v>
      </c>
      <c r="B576">
        <v>0</v>
      </c>
      <c r="C576" t="s">
        <v>580</v>
      </c>
      <c r="D576" t="str">
        <f>RIGHT(C576,4)</f>
        <v>2015</v>
      </c>
      <c r="E576" t="str">
        <f>MID(C576,4,2)</f>
        <v>08</v>
      </c>
      <c r="F576" t="str">
        <f>LEFT(C576,2)</f>
        <v>03</v>
      </c>
    </row>
    <row r="577" spans="1:6">
      <c r="A577">
        <v>577</v>
      </c>
      <c r="B577">
        <v>0</v>
      </c>
      <c r="C577" t="s">
        <v>581</v>
      </c>
      <c r="D577" t="str">
        <f>RIGHT(C577,4)</f>
        <v>2015</v>
      </c>
      <c r="E577" t="str">
        <f>MID(C577,4,2)</f>
        <v>08</v>
      </c>
      <c r="F577" t="str">
        <f>LEFT(C577,2)</f>
        <v>04</v>
      </c>
    </row>
    <row r="578" spans="1:6">
      <c r="A578">
        <v>578</v>
      </c>
      <c r="B578">
        <v>0</v>
      </c>
      <c r="C578" t="s">
        <v>582</v>
      </c>
      <c r="D578" t="str">
        <f>RIGHT(C578,4)</f>
        <v>2015</v>
      </c>
      <c r="E578" t="str">
        <f>MID(C578,4,2)</f>
        <v>08</v>
      </c>
      <c r="F578" t="str">
        <f>LEFT(C578,2)</f>
        <v>05</v>
      </c>
    </row>
    <row r="579" spans="1:6">
      <c r="A579">
        <v>579</v>
      </c>
      <c r="B579">
        <v>0</v>
      </c>
      <c r="C579" t="s">
        <v>583</v>
      </c>
      <c r="D579" t="str">
        <f>RIGHT(C579,4)</f>
        <v>2015</v>
      </c>
      <c r="E579" t="str">
        <f>MID(C579,4,2)</f>
        <v>08</v>
      </c>
      <c r="F579" t="str">
        <f>LEFT(C579,2)</f>
        <v>06</v>
      </c>
    </row>
    <row r="580" spans="1:6">
      <c r="A580">
        <v>580</v>
      </c>
      <c r="B580">
        <v>0</v>
      </c>
      <c r="C580" t="s">
        <v>584</v>
      </c>
      <c r="D580" t="str">
        <f>RIGHT(C580,4)</f>
        <v>2015</v>
      </c>
      <c r="E580" t="str">
        <f>MID(C580,4,2)</f>
        <v>08</v>
      </c>
      <c r="F580" t="str">
        <f>LEFT(C580,2)</f>
        <v>07</v>
      </c>
    </row>
    <row r="581" spans="1:6">
      <c r="A581">
        <v>581</v>
      </c>
      <c r="B581">
        <v>0</v>
      </c>
      <c r="C581" t="s">
        <v>585</v>
      </c>
      <c r="D581" t="str">
        <f>RIGHT(C581,4)</f>
        <v>2015</v>
      </c>
      <c r="E581" t="str">
        <f>MID(C581,4,2)</f>
        <v>08</v>
      </c>
      <c r="F581" t="str">
        <f>LEFT(C581,2)</f>
        <v>08</v>
      </c>
    </row>
    <row r="582" spans="1:6">
      <c r="A582">
        <v>582</v>
      </c>
      <c r="B582">
        <v>0.2</v>
      </c>
      <c r="C582" t="s">
        <v>586</v>
      </c>
      <c r="D582" t="str">
        <f>RIGHT(C582,4)</f>
        <v>2015</v>
      </c>
      <c r="E582" t="str">
        <f>MID(C582,4,2)</f>
        <v>08</v>
      </c>
      <c r="F582" t="str">
        <f>LEFT(C582,2)</f>
        <v>09</v>
      </c>
    </row>
    <row r="583" spans="1:6">
      <c r="A583">
        <v>583</v>
      </c>
      <c r="B583">
        <v>0</v>
      </c>
      <c r="C583" t="s">
        <v>587</v>
      </c>
      <c r="D583" t="str">
        <f>RIGHT(C583,4)</f>
        <v>2015</v>
      </c>
      <c r="E583" t="str">
        <f>MID(C583,4,2)</f>
        <v>08</v>
      </c>
      <c r="F583" t="str">
        <f>LEFT(C583,2)</f>
        <v>10</v>
      </c>
    </row>
    <row r="584" spans="1:6">
      <c r="A584">
        <v>584</v>
      </c>
      <c r="B584">
        <v>0</v>
      </c>
      <c r="C584" t="s">
        <v>588</v>
      </c>
      <c r="D584" t="str">
        <f>RIGHT(C584,4)</f>
        <v>2015</v>
      </c>
      <c r="E584" t="str">
        <f>MID(C584,4,2)</f>
        <v>08</v>
      </c>
      <c r="F584" t="str">
        <f>LEFT(C584,2)</f>
        <v>11</v>
      </c>
    </row>
    <row r="585" spans="1:6">
      <c r="A585">
        <v>585</v>
      </c>
      <c r="B585">
        <v>0</v>
      </c>
      <c r="C585" t="s">
        <v>589</v>
      </c>
      <c r="D585" t="str">
        <f>RIGHT(C585,4)</f>
        <v>2015</v>
      </c>
      <c r="E585" t="str">
        <f>MID(C585,4,2)</f>
        <v>08</v>
      </c>
      <c r="F585" t="str">
        <f>LEFT(C585,2)</f>
        <v>12</v>
      </c>
    </row>
    <row r="586" spans="1:6">
      <c r="A586">
        <v>586</v>
      </c>
      <c r="B586">
        <v>0</v>
      </c>
      <c r="C586" t="s">
        <v>590</v>
      </c>
      <c r="D586" t="str">
        <f>RIGHT(C586,4)</f>
        <v>2015</v>
      </c>
      <c r="E586" t="str">
        <f>MID(C586,4,2)</f>
        <v>08</v>
      </c>
      <c r="F586" t="str">
        <f>LEFT(C586,2)</f>
        <v>13</v>
      </c>
    </row>
    <row r="587" spans="1:6">
      <c r="A587">
        <v>587</v>
      </c>
      <c r="B587">
        <v>0</v>
      </c>
      <c r="C587" t="s">
        <v>591</v>
      </c>
      <c r="D587" t="str">
        <f>RIGHT(C587,4)</f>
        <v>2015</v>
      </c>
      <c r="E587" t="str">
        <f>MID(C587,4,2)</f>
        <v>08</v>
      </c>
      <c r="F587" t="str">
        <f>LEFT(C587,2)</f>
        <v>14</v>
      </c>
    </row>
    <row r="588" spans="1:6">
      <c r="A588">
        <v>588</v>
      </c>
      <c r="B588">
        <v>0</v>
      </c>
      <c r="C588" t="s">
        <v>592</v>
      </c>
      <c r="D588" t="str">
        <f>RIGHT(C588,4)</f>
        <v>2015</v>
      </c>
      <c r="E588" t="str">
        <f>MID(C588,4,2)</f>
        <v>08</v>
      </c>
      <c r="F588" t="str">
        <f>LEFT(C588,2)</f>
        <v>15</v>
      </c>
    </row>
    <row r="589" spans="1:6">
      <c r="A589">
        <v>589</v>
      </c>
      <c r="B589">
        <v>0</v>
      </c>
      <c r="C589" t="s">
        <v>593</v>
      </c>
      <c r="D589" t="str">
        <f>RIGHT(C589,4)</f>
        <v>2015</v>
      </c>
      <c r="E589" t="str">
        <f>MID(C589,4,2)</f>
        <v>08</v>
      </c>
      <c r="F589" t="str">
        <f>LEFT(C589,2)</f>
        <v>16</v>
      </c>
    </row>
    <row r="590" spans="1:6">
      <c r="A590">
        <v>590</v>
      </c>
      <c r="B590">
        <v>0</v>
      </c>
      <c r="C590" t="s">
        <v>594</v>
      </c>
      <c r="D590" t="str">
        <f>RIGHT(C590,4)</f>
        <v>2015</v>
      </c>
      <c r="E590" t="str">
        <f>MID(C590,4,2)</f>
        <v>08</v>
      </c>
      <c r="F590" t="str">
        <f>LEFT(C590,2)</f>
        <v>17</v>
      </c>
    </row>
    <row r="591" spans="1:6">
      <c r="A591">
        <v>591</v>
      </c>
      <c r="B591">
        <v>0</v>
      </c>
      <c r="C591" t="s">
        <v>595</v>
      </c>
      <c r="D591" t="str">
        <f>RIGHT(C591,4)</f>
        <v>2015</v>
      </c>
      <c r="E591" t="str">
        <f>MID(C591,4,2)</f>
        <v>08</v>
      </c>
      <c r="F591" t="str">
        <f>LEFT(C591,2)</f>
        <v>18</v>
      </c>
    </row>
    <row r="592" spans="1:6">
      <c r="A592">
        <v>592</v>
      </c>
      <c r="B592">
        <v>0</v>
      </c>
      <c r="C592" t="s">
        <v>596</v>
      </c>
      <c r="D592" t="str">
        <f>RIGHT(C592,4)</f>
        <v>2015</v>
      </c>
      <c r="E592" t="str">
        <f>MID(C592,4,2)</f>
        <v>08</v>
      </c>
      <c r="F592" t="str">
        <f>LEFT(C592,2)</f>
        <v>19</v>
      </c>
    </row>
    <row r="593" spans="1:6">
      <c r="A593">
        <v>593</v>
      </c>
      <c r="B593">
        <v>0</v>
      </c>
      <c r="C593" t="s">
        <v>597</v>
      </c>
      <c r="D593" t="str">
        <f>RIGHT(C593,4)</f>
        <v>2015</v>
      </c>
      <c r="E593" t="str">
        <f>MID(C593,4,2)</f>
        <v>08</v>
      </c>
      <c r="F593" t="str">
        <f>LEFT(C593,2)</f>
        <v>20</v>
      </c>
    </row>
    <row r="594" spans="1:6">
      <c r="A594">
        <v>594</v>
      </c>
      <c r="B594">
        <v>0</v>
      </c>
      <c r="C594" t="s">
        <v>598</v>
      </c>
      <c r="D594" t="str">
        <f>RIGHT(C594,4)</f>
        <v>2015</v>
      </c>
      <c r="E594" t="str">
        <f>MID(C594,4,2)</f>
        <v>08</v>
      </c>
      <c r="F594" t="str">
        <f>LEFT(C594,2)</f>
        <v>21</v>
      </c>
    </row>
    <row r="595" spans="1:6">
      <c r="A595">
        <v>595</v>
      </c>
      <c r="B595">
        <v>0</v>
      </c>
      <c r="C595" t="s">
        <v>599</v>
      </c>
      <c r="D595" t="str">
        <f>RIGHT(C595,4)</f>
        <v>2015</v>
      </c>
      <c r="E595" t="str">
        <f>MID(C595,4,2)</f>
        <v>08</v>
      </c>
      <c r="F595" t="str">
        <f>LEFT(C595,2)</f>
        <v>22</v>
      </c>
    </row>
    <row r="596" spans="1:6">
      <c r="A596">
        <v>596</v>
      </c>
      <c r="B596">
        <v>0</v>
      </c>
      <c r="C596" t="s">
        <v>600</v>
      </c>
      <c r="D596" t="str">
        <f>RIGHT(C596,4)</f>
        <v>2015</v>
      </c>
      <c r="E596" t="str">
        <f>MID(C596,4,2)</f>
        <v>08</v>
      </c>
      <c r="F596" t="str">
        <f>LEFT(C596,2)</f>
        <v>23</v>
      </c>
    </row>
    <row r="597" spans="1:6">
      <c r="A597">
        <v>597</v>
      </c>
      <c r="B597">
        <v>0</v>
      </c>
      <c r="C597" t="s">
        <v>601</v>
      </c>
      <c r="D597" t="str">
        <f>RIGHT(C597,4)</f>
        <v>2015</v>
      </c>
      <c r="E597" t="str">
        <f>MID(C597,4,2)</f>
        <v>08</v>
      </c>
      <c r="F597" t="str">
        <f>LEFT(C597,2)</f>
        <v>24</v>
      </c>
    </row>
    <row r="598" spans="1:6">
      <c r="A598">
        <v>598</v>
      </c>
      <c r="B598">
        <v>0</v>
      </c>
      <c r="C598" t="s">
        <v>602</v>
      </c>
      <c r="D598" t="str">
        <f>RIGHT(C598,4)</f>
        <v>2015</v>
      </c>
      <c r="E598" t="str">
        <f>MID(C598,4,2)</f>
        <v>08</v>
      </c>
      <c r="F598" t="str">
        <f>LEFT(C598,2)</f>
        <v>25</v>
      </c>
    </row>
    <row r="599" spans="1:6">
      <c r="A599">
        <v>599</v>
      </c>
      <c r="B599">
        <v>0</v>
      </c>
      <c r="C599" t="s">
        <v>603</v>
      </c>
      <c r="D599" t="str">
        <f>RIGHT(C599,4)</f>
        <v>2015</v>
      </c>
      <c r="E599" t="str">
        <f>MID(C599,4,2)</f>
        <v>08</v>
      </c>
      <c r="F599" t="str">
        <f>LEFT(C599,2)</f>
        <v>26</v>
      </c>
    </row>
    <row r="600" spans="1:6">
      <c r="A600">
        <v>600</v>
      </c>
      <c r="B600">
        <v>0</v>
      </c>
      <c r="C600" t="s">
        <v>604</v>
      </c>
      <c r="D600" t="str">
        <f>RIGHT(C600,4)</f>
        <v>2015</v>
      </c>
      <c r="E600" t="str">
        <f>MID(C600,4,2)</f>
        <v>08</v>
      </c>
      <c r="F600" t="str">
        <f>LEFT(C600,2)</f>
        <v>27</v>
      </c>
    </row>
    <row r="601" spans="1:6">
      <c r="A601">
        <v>601</v>
      </c>
      <c r="B601">
        <v>0</v>
      </c>
      <c r="C601" t="s">
        <v>605</v>
      </c>
      <c r="D601" t="str">
        <f>RIGHT(C601,4)</f>
        <v>2015</v>
      </c>
      <c r="E601" t="str">
        <f>MID(C601,4,2)</f>
        <v>08</v>
      </c>
      <c r="F601" t="str">
        <f>LEFT(C601,2)</f>
        <v>28</v>
      </c>
    </row>
    <row r="602" spans="1:6">
      <c r="A602">
        <v>602</v>
      </c>
      <c r="B602">
        <v>0</v>
      </c>
      <c r="C602" t="s">
        <v>606</v>
      </c>
      <c r="D602" t="str">
        <f>RIGHT(C602,4)</f>
        <v>2015</v>
      </c>
      <c r="E602" t="str">
        <f>MID(C602,4,2)</f>
        <v>08</v>
      </c>
      <c r="F602" t="str">
        <f>LEFT(C602,2)</f>
        <v>29</v>
      </c>
    </row>
    <row r="603" spans="1:6">
      <c r="A603">
        <v>603</v>
      </c>
      <c r="B603">
        <v>0</v>
      </c>
      <c r="C603" t="s">
        <v>607</v>
      </c>
      <c r="D603" t="str">
        <f>RIGHT(C603,4)</f>
        <v>2015</v>
      </c>
      <c r="E603" t="str">
        <f>MID(C603,4,2)</f>
        <v>08</v>
      </c>
      <c r="F603" t="str">
        <f>LEFT(C603,2)</f>
        <v>30</v>
      </c>
    </row>
    <row r="604" spans="1:6">
      <c r="A604">
        <v>604</v>
      </c>
      <c r="B604">
        <v>0</v>
      </c>
      <c r="C604" t="s">
        <v>608</v>
      </c>
      <c r="D604" t="str">
        <f>RIGHT(C604,4)</f>
        <v>2015</v>
      </c>
      <c r="E604" t="str">
        <f>MID(C604,4,2)</f>
        <v>08</v>
      </c>
      <c r="F604" t="str">
        <f>LEFT(C604,2)</f>
        <v>31</v>
      </c>
    </row>
    <row r="605" spans="1:6">
      <c r="A605">
        <v>605</v>
      </c>
      <c r="B605">
        <v>0</v>
      </c>
      <c r="C605" t="s">
        <v>609</v>
      </c>
      <c r="D605" t="str">
        <f>RIGHT(C605,4)</f>
        <v>2015</v>
      </c>
      <c r="E605" t="str">
        <f>MID(C605,4,2)</f>
        <v>09</v>
      </c>
      <c r="F605" t="str">
        <f>LEFT(C605,2)</f>
        <v>01</v>
      </c>
    </row>
    <row r="606" spans="1:6">
      <c r="A606">
        <v>606</v>
      </c>
      <c r="B606">
        <v>0</v>
      </c>
      <c r="C606" t="s">
        <v>610</v>
      </c>
      <c r="D606" t="str">
        <f>RIGHT(C606,4)</f>
        <v>2015</v>
      </c>
      <c r="E606" t="str">
        <f>MID(C606,4,2)</f>
        <v>09</v>
      </c>
      <c r="F606" t="str">
        <f>LEFT(C606,2)</f>
        <v>02</v>
      </c>
    </row>
    <row r="607" spans="1:6">
      <c r="A607">
        <v>607</v>
      </c>
      <c r="B607">
        <v>0</v>
      </c>
      <c r="C607" t="s">
        <v>611</v>
      </c>
      <c r="D607" t="str">
        <f>RIGHT(C607,4)</f>
        <v>2015</v>
      </c>
      <c r="E607" t="str">
        <f>MID(C607,4,2)</f>
        <v>09</v>
      </c>
      <c r="F607" t="str">
        <f>LEFT(C607,2)</f>
        <v>03</v>
      </c>
    </row>
    <row r="608" spans="1:6">
      <c r="A608">
        <v>608</v>
      </c>
      <c r="B608">
        <v>0</v>
      </c>
      <c r="C608" t="s">
        <v>612</v>
      </c>
      <c r="D608" t="str">
        <f>RIGHT(C608,4)</f>
        <v>2015</v>
      </c>
      <c r="E608" t="str">
        <f>MID(C608,4,2)</f>
        <v>09</v>
      </c>
      <c r="F608" t="str">
        <f>LEFT(C608,2)</f>
        <v>04</v>
      </c>
    </row>
    <row r="609" spans="1:6">
      <c r="A609">
        <v>609</v>
      </c>
      <c r="B609">
        <v>0</v>
      </c>
      <c r="C609" t="s">
        <v>613</v>
      </c>
      <c r="D609" t="str">
        <f>RIGHT(C609,4)</f>
        <v>2015</v>
      </c>
      <c r="E609" t="str">
        <f>MID(C609,4,2)</f>
        <v>09</v>
      </c>
      <c r="F609" t="str">
        <f>LEFT(C609,2)</f>
        <v>05</v>
      </c>
    </row>
    <row r="610" spans="1:6">
      <c r="A610">
        <v>610</v>
      </c>
      <c r="B610">
        <v>0</v>
      </c>
      <c r="C610" t="s">
        <v>614</v>
      </c>
      <c r="D610" t="str">
        <f>RIGHT(C610,4)</f>
        <v>2015</v>
      </c>
      <c r="E610" t="str">
        <f>MID(C610,4,2)</f>
        <v>09</v>
      </c>
      <c r="F610" t="str">
        <f>LEFT(C610,2)</f>
        <v>06</v>
      </c>
    </row>
    <row r="611" spans="1:6">
      <c r="A611">
        <v>611</v>
      </c>
      <c r="B611">
        <v>0</v>
      </c>
      <c r="C611" t="s">
        <v>615</v>
      </c>
      <c r="D611" t="str">
        <f>RIGHT(C611,4)</f>
        <v>2015</v>
      </c>
      <c r="E611" t="str">
        <f>MID(C611,4,2)</f>
        <v>09</v>
      </c>
      <c r="F611" t="str">
        <f>LEFT(C611,2)</f>
        <v>07</v>
      </c>
    </row>
    <row r="612" spans="1:6">
      <c r="A612">
        <v>612</v>
      </c>
      <c r="B612">
        <v>0</v>
      </c>
      <c r="C612" t="s">
        <v>616</v>
      </c>
      <c r="D612" t="str">
        <f>RIGHT(C612,4)</f>
        <v>2015</v>
      </c>
      <c r="E612" t="str">
        <f>MID(C612,4,2)</f>
        <v>09</v>
      </c>
      <c r="F612" t="str">
        <f>LEFT(C612,2)</f>
        <v>08</v>
      </c>
    </row>
    <row r="613" spans="1:6">
      <c r="A613">
        <v>613</v>
      </c>
      <c r="B613">
        <v>0</v>
      </c>
      <c r="C613" t="s">
        <v>617</v>
      </c>
      <c r="D613" t="str">
        <f>RIGHT(C613,4)</f>
        <v>2015</v>
      </c>
      <c r="E613" t="str">
        <f>MID(C613,4,2)</f>
        <v>09</v>
      </c>
      <c r="F613" t="str">
        <f>LEFT(C613,2)</f>
        <v>09</v>
      </c>
    </row>
    <row r="614" spans="1:6">
      <c r="A614">
        <v>614</v>
      </c>
      <c r="B614">
        <v>0</v>
      </c>
      <c r="C614" t="s">
        <v>618</v>
      </c>
      <c r="D614" t="str">
        <f>RIGHT(C614,4)</f>
        <v>2015</v>
      </c>
      <c r="E614" t="str">
        <f>MID(C614,4,2)</f>
        <v>09</v>
      </c>
      <c r="F614" t="str">
        <f>LEFT(C614,2)</f>
        <v>10</v>
      </c>
    </row>
    <row r="615" spans="1:6">
      <c r="A615">
        <v>615</v>
      </c>
      <c r="B615">
        <v>0</v>
      </c>
      <c r="C615" t="s">
        <v>619</v>
      </c>
      <c r="D615" t="str">
        <f>RIGHT(C615,4)</f>
        <v>2015</v>
      </c>
      <c r="E615" t="str">
        <f>MID(C615,4,2)</f>
        <v>09</v>
      </c>
      <c r="F615" t="str">
        <f>LEFT(C615,2)</f>
        <v>11</v>
      </c>
    </row>
    <row r="616" spans="1:6">
      <c r="A616">
        <v>616</v>
      </c>
      <c r="B616">
        <v>0</v>
      </c>
      <c r="C616" t="s">
        <v>620</v>
      </c>
      <c r="D616" t="str">
        <f>RIGHT(C616,4)</f>
        <v>2015</v>
      </c>
      <c r="E616" t="str">
        <f>MID(C616,4,2)</f>
        <v>09</v>
      </c>
      <c r="F616" t="str">
        <f>LEFT(C616,2)</f>
        <v>12</v>
      </c>
    </row>
    <row r="617" spans="1:6">
      <c r="A617">
        <v>617</v>
      </c>
      <c r="B617">
        <v>0</v>
      </c>
      <c r="C617" t="s">
        <v>621</v>
      </c>
      <c r="D617" t="str">
        <f>RIGHT(C617,4)</f>
        <v>2015</v>
      </c>
      <c r="E617" t="str">
        <f>MID(C617,4,2)</f>
        <v>09</v>
      </c>
      <c r="F617" t="str">
        <f>LEFT(C617,2)</f>
        <v>13</v>
      </c>
    </row>
    <row r="618" spans="1:6">
      <c r="A618">
        <v>618</v>
      </c>
      <c r="B618">
        <v>0</v>
      </c>
      <c r="C618" t="s">
        <v>622</v>
      </c>
      <c r="D618" t="str">
        <f>RIGHT(C618,4)</f>
        <v>2015</v>
      </c>
      <c r="E618" t="str">
        <f>MID(C618,4,2)</f>
        <v>09</v>
      </c>
      <c r="F618" t="str">
        <f>LEFT(C618,2)</f>
        <v>14</v>
      </c>
    </row>
    <row r="619" spans="1:6">
      <c r="A619">
        <v>619</v>
      </c>
      <c r="B619">
        <v>0.4</v>
      </c>
      <c r="C619" t="s">
        <v>623</v>
      </c>
      <c r="D619" t="str">
        <f>RIGHT(C619,4)</f>
        <v>2015</v>
      </c>
      <c r="E619" t="str">
        <f>MID(C619,4,2)</f>
        <v>09</v>
      </c>
      <c r="F619" t="str">
        <f>LEFT(C619,2)</f>
        <v>15</v>
      </c>
    </row>
    <row r="620" spans="1:6">
      <c r="A620">
        <v>620</v>
      </c>
      <c r="B620">
        <v>0.6</v>
      </c>
      <c r="C620" t="s">
        <v>624</v>
      </c>
      <c r="D620" t="str">
        <f>RIGHT(C620,4)</f>
        <v>2015</v>
      </c>
      <c r="E620" t="str">
        <f>MID(C620,4,2)</f>
        <v>09</v>
      </c>
      <c r="F620" t="str">
        <f>LEFT(C620,2)</f>
        <v>16</v>
      </c>
    </row>
    <row r="621" spans="1:6">
      <c r="A621">
        <v>621</v>
      </c>
      <c r="B621">
        <v>0.2</v>
      </c>
      <c r="C621" t="s">
        <v>625</v>
      </c>
      <c r="D621" t="str">
        <f>RIGHT(C621,4)</f>
        <v>2015</v>
      </c>
      <c r="E621" t="str">
        <f>MID(C621,4,2)</f>
        <v>09</v>
      </c>
      <c r="F621" t="str">
        <f>LEFT(C621,2)</f>
        <v>17</v>
      </c>
    </row>
    <row r="622" spans="1:6">
      <c r="A622">
        <v>622</v>
      </c>
      <c r="B622">
        <v>0</v>
      </c>
      <c r="C622" t="s">
        <v>626</v>
      </c>
      <c r="D622" t="str">
        <f>RIGHT(C622,4)</f>
        <v>2015</v>
      </c>
      <c r="E622" t="str">
        <f>MID(C622,4,2)</f>
        <v>09</v>
      </c>
      <c r="F622" t="str">
        <f>LEFT(C622,2)</f>
        <v>18</v>
      </c>
    </row>
    <row r="623" spans="1:6">
      <c r="A623">
        <v>623</v>
      </c>
      <c r="B623">
        <v>0</v>
      </c>
      <c r="C623" t="s">
        <v>627</v>
      </c>
      <c r="D623" t="str">
        <f>RIGHT(C623,4)</f>
        <v>2015</v>
      </c>
      <c r="E623" t="str">
        <f>MID(C623,4,2)</f>
        <v>09</v>
      </c>
      <c r="F623" t="str">
        <f>LEFT(C623,2)</f>
        <v>19</v>
      </c>
    </row>
    <row r="624" spans="1:6">
      <c r="A624">
        <v>624</v>
      </c>
      <c r="B624">
        <v>0</v>
      </c>
      <c r="C624" t="s">
        <v>628</v>
      </c>
      <c r="D624" t="str">
        <f>RIGHT(C624,4)</f>
        <v>2015</v>
      </c>
      <c r="E624" t="str">
        <f>MID(C624,4,2)</f>
        <v>09</v>
      </c>
      <c r="F624" t="str">
        <f>LEFT(C624,2)</f>
        <v>20</v>
      </c>
    </row>
    <row r="625" spans="1:6">
      <c r="A625">
        <v>625</v>
      </c>
      <c r="B625">
        <v>0</v>
      </c>
      <c r="C625" t="s">
        <v>629</v>
      </c>
      <c r="D625" t="str">
        <f>RIGHT(C625,4)</f>
        <v>2015</v>
      </c>
      <c r="E625" t="str">
        <f>MID(C625,4,2)</f>
        <v>09</v>
      </c>
      <c r="F625" t="str">
        <f>LEFT(C625,2)</f>
        <v>21</v>
      </c>
    </row>
    <row r="626" spans="1:6">
      <c r="A626">
        <v>626</v>
      </c>
      <c r="B626">
        <v>0</v>
      </c>
      <c r="C626" t="s">
        <v>630</v>
      </c>
      <c r="D626" t="str">
        <f>RIGHT(C626,4)</f>
        <v>2015</v>
      </c>
      <c r="E626" t="str">
        <f>MID(C626,4,2)</f>
        <v>09</v>
      </c>
      <c r="F626" t="str">
        <f>LEFT(C626,2)</f>
        <v>22</v>
      </c>
    </row>
    <row r="627" spans="1:6">
      <c r="A627">
        <v>627</v>
      </c>
      <c r="B627">
        <v>0</v>
      </c>
      <c r="C627" t="s">
        <v>631</v>
      </c>
      <c r="D627" t="str">
        <f>RIGHT(C627,4)</f>
        <v>2015</v>
      </c>
      <c r="E627" t="str">
        <f>MID(C627,4,2)</f>
        <v>09</v>
      </c>
      <c r="F627" t="str">
        <f>LEFT(C627,2)</f>
        <v>23</v>
      </c>
    </row>
    <row r="628" spans="1:6">
      <c r="A628">
        <v>628</v>
      </c>
      <c r="B628">
        <v>0</v>
      </c>
      <c r="C628" t="s">
        <v>632</v>
      </c>
      <c r="D628" t="str">
        <f>RIGHT(C628,4)</f>
        <v>2015</v>
      </c>
      <c r="E628" t="str">
        <f>MID(C628,4,2)</f>
        <v>09</v>
      </c>
      <c r="F628" t="str">
        <f>LEFT(C628,2)</f>
        <v>24</v>
      </c>
    </row>
    <row r="629" spans="1:6">
      <c r="A629">
        <v>629</v>
      </c>
      <c r="B629">
        <v>0</v>
      </c>
      <c r="C629" t="s">
        <v>633</v>
      </c>
      <c r="D629" t="str">
        <f>RIGHT(C629,4)</f>
        <v>2015</v>
      </c>
      <c r="E629" t="str">
        <f>MID(C629,4,2)</f>
        <v>09</v>
      </c>
      <c r="F629" t="str">
        <f>LEFT(C629,2)</f>
        <v>25</v>
      </c>
    </row>
    <row r="630" spans="1:6">
      <c r="A630">
        <v>630</v>
      </c>
      <c r="B630">
        <v>0</v>
      </c>
      <c r="C630" t="s">
        <v>634</v>
      </c>
      <c r="D630" t="str">
        <f>RIGHT(C630,4)</f>
        <v>2015</v>
      </c>
      <c r="E630" t="str">
        <f>MID(C630,4,2)</f>
        <v>09</v>
      </c>
      <c r="F630" t="str">
        <f>LEFT(C630,2)</f>
        <v>26</v>
      </c>
    </row>
    <row r="631" spans="1:6">
      <c r="A631">
        <v>631</v>
      </c>
      <c r="B631">
        <v>0</v>
      </c>
      <c r="C631" t="s">
        <v>635</v>
      </c>
      <c r="D631" t="str">
        <f>RIGHT(C631,4)</f>
        <v>2015</v>
      </c>
      <c r="E631" t="str">
        <f>MID(C631,4,2)</f>
        <v>09</v>
      </c>
      <c r="F631" t="str">
        <f>LEFT(C631,2)</f>
        <v>27</v>
      </c>
    </row>
    <row r="632" spans="1:6">
      <c r="A632">
        <v>632</v>
      </c>
      <c r="B632">
        <v>0</v>
      </c>
      <c r="C632" t="s">
        <v>636</v>
      </c>
      <c r="D632" t="str">
        <f>RIGHT(C632,4)</f>
        <v>2015</v>
      </c>
      <c r="E632" t="str">
        <f>MID(C632,4,2)</f>
        <v>09</v>
      </c>
      <c r="F632" t="str">
        <f>LEFT(C632,2)</f>
        <v>28</v>
      </c>
    </row>
    <row r="633" spans="1:6">
      <c r="A633">
        <v>633</v>
      </c>
      <c r="B633">
        <v>0</v>
      </c>
      <c r="C633" t="s">
        <v>637</v>
      </c>
      <c r="D633" t="str">
        <f>RIGHT(C633,4)</f>
        <v>2015</v>
      </c>
      <c r="E633" t="str">
        <f>MID(C633,4,2)</f>
        <v>09</v>
      </c>
      <c r="F633" t="str">
        <f>LEFT(C633,2)</f>
        <v>29</v>
      </c>
    </row>
    <row r="634" spans="1:6">
      <c r="A634">
        <v>634</v>
      </c>
      <c r="B634">
        <v>0</v>
      </c>
      <c r="C634" t="s">
        <v>638</v>
      </c>
      <c r="D634" t="str">
        <f>RIGHT(C634,4)</f>
        <v>2015</v>
      </c>
      <c r="E634" t="str">
        <f>MID(C634,4,2)</f>
        <v>09</v>
      </c>
      <c r="F634" t="str">
        <f>LEFT(C634,2)</f>
        <v>30</v>
      </c>
    </row>
    <row r="635" spans="1:6">
      <c r="A635">
        <v>635</v>
      </c>
      <c r="B635">
        <v>0</v>
      </c>
      <c r="C635" t="s">
        <v>639</v>
      </c>
      <c r="D635" t="str">
        <f>RIGHT(C635,4)</f>
        <v>2015</v>
      </c>
      <c r="E635" t="str">
        <f>MID(C635,4,2)</f>
        <v>10</v>
      </c>
      <c r="F635" t="str">
        <f>LEFT(C635,2)</f>
        <v>01</v>
      </c>
    </row>
    <row r="636" spans="1:6">
      <c r="A636">
        <v>636</v>
      </c>
      <c r="B636">
        <v>0</v>
      </c>
      <c r="C636" t="s">
        <v>640</v>
      </c>
      <c r="D636" t="str">
        <f>RIGHT(C636,4)</f>
        <v>2015</v>
      </c>
      <c r="E636" t="str">
        <f>MID(C636,4,2)</f>
        <v>10</v>
      </c>
      <c r="F636" t="str">
        <f>LEFT(C636,2)</f>
        <v>02</v>
      </c>
    </row>
    <row r="637" spans="1:6">
      <c r="A637">
        <v>637</v>
      </c>
      <c r="B637">
        <v>0</v>
      </c>
      <c r="C637" t="s">
        <v>641</v>
      </c>
      <c r="D637" t="str">
        <f>RIGHT(C637,4)</f>
        <v>2015</v>
      </c>
      <c r="E637" t="str">
        <f>MID(C637,4,2)</f>
        <v>10</v>
      </c>
      <c r="F637" t="str">
        <f>LEFT(C637,2)</f>
        <v>03</v>
      </c>
    </row>
    <row r="638" spans="1:6">
      <c r="A638">
        <v>638</v>
      </c>
      <c r="B638">
        <v>1.8</v>
      </c>
      <c r="C638" t="s">
        <v>642</v>
      </c>
      <c r="D638" t="str">
        <f>RIGHT(C638,4)</f>
        <v>2015</v>
      </c>
      <c r="E638" t="str">
        <f>MID(C638,4,2)</f>
        <v>10</v>
      </c>
      <c r="F638" t="str">
        <f>LEFT(C638,2)</f>
        <v>04</v>
      </c>
    </row>
    <row r="639" spans="1:6">
      <c r="A639">
        <v>639</v>
      </c>
      <c r="B639">
        <v>8.4</v>
      </c>
      <c r="C639" t="s">
        <v>643</v>
      </c>
      <c r="D639" t="str">
        <f>RIGHT(C639,4)</f>
        <v>2015</v>
      </c>
      <c r="E639" t="str">
        <f>MID(C639,4,2)</f>
        <v>10</v>
      </c>
      <c r="F639" t="str">
        <f>LEFT(C639,2)</f>
        <v>05</v>
      </c>
    </row>
    <row r="640" spans="1:6">
      <c r="A640">
        <v>640</v>
      </c>
      <c r="B640">
        <v>0</v>
      </c>
      <c r="C640" t="s">
        <v>644</v>
      </c>
      <c r="D640" t="str">
        <f>RIGHT(C640,4)</f>
        <v>2015</v>
      </c>
      <c r="E640" t="str">
        <f>MID(C640,4,2)</f>
        <v>10</v>
      </c>
      <c r="F640" t="str">
        <f>LEFT(C640,2)</f>
        <v>06</v>
      </c>
    </row>
    <row r="641" spans="1:6">
      <c r="A641">
        <v>641</v>
      </c>
      <c r="B641">
        <v>0</v>
      </c>
      <c r="C641" t="s">
        <v>645</v>
      </c>
      <c r="D641" t="str">
        <f>RIGHT(C641,4)</f>
        <v>2015</v>
      </c>
      <c r="E641" t="str">
        <f>MID(C641,4,2)</f>
        <v>10</v>
      </c>
      <c r="F641" t="str">
        <f>LEFT(C641,2)</f>
        <v>07</v>
      </c>
    </row>
    <row r="642" spans="1:6">
      <c r="A642">
        <v>642</v>
      </c>
      <c r="B642">
        <v>0</v>
      </c>
      <c r="C642" t="s">
        <v>646</v>
      </c>
      <c r="D642" t="str">
        <f>RIGHT(C642,4)</f>
        <v>2015</v>
      </c>
      <c r="E642" t="str">
        <f>MID(C642,4,2)</f>
        <v>10</v>
      </c>
      <c r="F642" t="str">
        <f>LEFT(C642,2)</f>
        <v>08</v>
      </c>
    </row>
    <row r="643" spans="1:6">
      <c r="A643">
        <v>643</v>
      </c>
      <c r="B643">
        <v>0</v>
      </c>
      <c r="C643" t="s">
        <v>647</v>
      </c>
      <c r="D643" t="str">
        <f>RIGHT(C643,4)</f>
        <v>2015</v>
      </c>
      <c r="E643" t="str">
        <f>MID(C643,4,2)</f>
        <v>10</v>
      </c>
      <c r="F643" t="str">
        <f>LEFT(C643,2)</f>
        <v>09</v>
      </c>
    </row>
    <row r="644" spans="1:6">
      <c r="A644">
        <v>644</v>
      </c>
      <c r="B644">
        <v>5.4</v>
      </c>
      <c r="C644" t="s">
        <v>648</v>
      </c>
      <c r="D644" t="str">
        <f>RIGHT(C644,4)</f>
        <v>2015</v>
      </c>
      <c r="E644" t="str">
        <f>MID(C644,4,2)</f>
        <v>10</v>
      </c>
      <c r="F644" t="str">
        <f>LEFT(C644,2)</f>
        <v>10</v>
      </c>
    </row>
    <row r="645" spans="1:6">
      <c r="A645">
        <v>645</v>
      </c>
      <c r="B645">
        <v>1.2</v>
      </c>
      <c r="C645" t="s">
        <v>649</v>
      </c>
      <c r="D645" t="str">
        <f>RIGHT(C645,4)</f>
        <v>2015</v>
      </c>
      <c r="E645" t="str">
        <f>MID(C645,4,2)</f>
        <v>10</v>
      </c>
      <c r="F645" t="str">
        <f>LEFT(C645,2)</f>
        <v>11</v>
      </c>
    </row>
    <row r="646" spans="1:6">
      <c r="A646">
        <v>646</v>
      </c>
      <c r="B646">
        <v>20.6</v>
      </c>
      <c r="C646" t="s">
        <v>650</v>
      </c>
      <c r="D646" t="str">
        <f>RIGHT(C646,4)</f>
        <v>2015</v>
      </c>
      <c r="E646" t="str">
        <f>MID(C646,4,2)</f>
        <v>10</v>
      </c>
      <c r="F646" t="str">
        <f>LEFT(C646,2)</f>
        <v>12</v>
      </c>
    </row>
    <row r="647" spans="1:6">
      <c r="A647">
        <v>647</v>
      </c>
      <c r="B647">
        <v>0</v>
      </c>
      <c r="C647" t="s">
        <v>651</v>
      </c>
      <c r="D647" t="str">
        <f>RIGHT(C647,4)</f>
        <v>2015</v>
      </c>
      <c r="E647" t="str">
        <f>MID(C647,4,2)</f>
        <v>10</v>
      </c>
      <c r="F647" t="str">
        <f>LEFT(C647,2)</f>
        <v>13</v>
      </c>
    </row>
    <row r="648" spans="1:6">
      <c r="A648">
        <v>648</v>
      </c>
      <c r="B648">
        <v>0</v>
      </c>
      <c r="C648" t="s">
        <v>652</v>
      </c>
      <c r="D648" t="str">
        <f>RIGHT(C648,4)</f>
        <v>2015</v>
      </c>
      <c r="E648" t="str">
        <f>MID(C648,4,2)</f>
        <v>10</v>
      </c>
      <c r="F648" t="str">
        <f>LEFT(C648,2)</f>
        <v>14</v>
      </c>
    </row>
    <row r="649" spans="1:6">
      <c r="A649">
        <v>649</v>
      </c>
      <c r="B649">
        <v>0</v>
      </c>
      <c r="C649" t="s">
        <v>653</v>
      </c>
      <c r="D649" t="str">
        <f>RIGHT(C649,4)</f>
        <v>2015</v>
      </c>
      <c r="E649" t="str">
        <f>MID(C649,4,2)</f>
        <v>10</v>
      </c>
      <c r="F649" t="str">
        <f>LEFT(C649,2)</f>
        <v>15</v>
      </c>
    </row>
    <row r="650" spans="1:6">
      <c r="A650">
        <v>650</v>
      </c>
      <c r="B650">
        <v>0.2</v>
      </c>
      <c r="C650" t="s">
        <v>654</v>
      </c>
      <c r="D650" t="str">
        <f>RIGHT(C650,4)</f>
        <v>2015</v>
      </c>
      <c r="E650" t="str">
        <f>MID(C650,4,2)</f>
        <v>10</v>
      </c>
      <c r="F650" t="str">
        <f>LEFT(C650,2)</f>
        <v>16</v>
      </c>
    </row>
    <row r="651" spans="1:6">
      <c r="A651">
        <v>651</v>
      </c>
      <c r="B651">
        <v>17.8</v>
      </c>
      <c r="C651" t="s">
        <v>655</v>
      </c>
      <c r="D651" t="str">
        <f>RIGHT(C651,4)</f>
        <v>2015</v>
      </c>
      <c r="E651" t="str">
        <f>MID(C651,4,2)</f>
        <v>10</v>
      </c>
      <c r="F651" t="str">
        <f>LEFT(C651,2)</f>
        <v>17</v>
      </c>
    </row>
    <row r="652" spans="1:6">
      <c r="A652">
        <v>652</v>
      </c>
      <c r="B652">
        <v>44.6</v>
      </c>
      <c r="C652" t="s">
        <v>656</v>
      </c>
      <c r="D652" t="str">
        <f>RIGHT(C652,4)</f>
        <v>2015</v>
      </c>
      <c r="E652" t="str">
        <f>MID(C652,4,2)</f>
        <v>10</v>
      </c>
      <c r="F652" t="str">
        <f>LEFT(C652,2)</f>
        <v>18</v>
      </c>
    </row>
    <row r="653" spans="1:6">
      <c r="A653">
        <v>653</v>
      </c>
      <c r="B653">
        <v>3</v>
      </c>
      <c r="C653" t="s">
        <v>657</v>
      </c>
      <c r="D653" t="str">
        <f>RIGHT(C653,4)</f>
        <v>2015</v>
      </c>
      <c r="E653" t="str">
        <f>MID(C653,4,2)</f>
        <v>10</v>
      </c>
      <c r="F653" t="str">
        <f>LEFT(C653,2)</f>
        <v>19</v>
      </c>
    </row>
    <row r="654" spans="1:6">
      <c r="A654">
        <v>654</v>
      </c>
      <c r="B654">
        <v>5.2</v>
      </c>
      <c r="C654" t="s">
        <v>658</v>
      </c>
      <c r="D654" t="str">
        <f>RIGHT(C654,4)</f>
        <v>2015</v>
      </c>
      <c r="E654" t="str">
        <f>MID(C654,4,2)</f>
        <v>10</v>
      </c>
      <c r="F654" t="str">
        <f>LEFT(C654,2)</f>
        <v>20</v>
      </c>
    </row>
    <row r="655" spans="1:6">
      <c r="A655">
        <v>655</v>
      </c>
      <c r="B655">
        <v>0</v>
      </c>
      <c r="C655" t="s">
        <v>659</v>
      </c>
      <c r="D655" t="str">
        <f>RIGHT(C655,4)</f>
        <v>2015</v>
      </c>
      <c r="E655" t="str">
        <f>MID(C655,4,2)</f>
        <v>10</v>
      </c>
      <c r="F655" t="str">
        <f>LEFT(C655,2)</f>
        <v>21</v>
      </c>
    </row>
    <row r="656" spans="1:6">
      <c r="A656">
        <v>656</v>
      </c>
      <c r="B656">
        <v>0</v>
      </c>
      <c r="C656" t="s">
        <v>660</v>
      </c>
      <c r="D656" t="str">
        <f>RIGHT(C656,4)</f>
        <v>2015</v>
      </c>
      <c r="E656" t="str">
        <f>MID(C656,4,2)</f>
        <v>10</v>
      </c>
      <c r="F656" t="str">
        <f>LEFT(C656,2)</f>
        <v>22</v>
      </c>
    </row>
    <row r="657" spans="1:6">
      <c r="A657">
        <v>657</v>
      </c>
      <c r="B657">
        <v>0</v>
      </c>
      <c r="C657" t="s">
        <v>661</v>
      </c>
      <c r="D657" t="str">
        <f>RIGHT(C657,4)</f>
        <v>2015</v>
      </c>
      <c r="E657" t="str">
        <f>MID(C657,4,2)</f>
        <v>10</v>
      </c>
      <c r="F657" t="str">
        <f>LEFT(C657,2)</f>
        <v>23</v>
      </c>
    </row>
    <row r="658" spans="1:6">
      <c r="A658">
        <v>658</v>
      </c>
      <c r="B658">
        <v>0</v>
      </c>
      <c r="C658" t="s">
        <v>662</v>
      </c>
      <c r="D658" t="str">
        <f>RIGHT(C658,4)</f>
        <v>2015</v>
      </c>
      <c r="E658" t="str">
        <f>MID(C658,4,2)</f>
        <v>10</v>
      </c>
      <c r="F658" t="str">
        <f>LEFT(C658,2)</f>
        <v>24</v>
      </c>
    </row>
    <row r="659" spans="1:6">
      <c r="A659">
        <v>659</v>
      </c>
      <c r="B659">
        <v>4.8</v>
      </c>
      <c r="C659" t="s">
        <v>663</v>
      </c>
      <c r="D659" t="str">
        <f>RIGHT(C659,4)</f>
        <v>2015</v>
      </c>
      <c r="E659" t="str">
        <f>MID(C659,4,2)</f>
        <v>10</v>
      </c>
      <c r="F659" t="str">
        <f>LEFT(C659,2)</f>
        <v>25</v>
      </c>
    </row>
    <row r="660" spans="1:6">
      <c r="A660">
        <v>660</v>
      </c>
      <c r="B660">
        <v>11.4</v>
      </c>
      <c r="C660" t="s">
        <v>664</v>
      </c>
      <c r="D660" t="str">
        <f>RIGHT(C660,4)</f>
        <v>2015</v>
      </c>
      <c r="E660" t="str">
        <f>MID(C660,4,2)</f>
        <v>10</v>
      </c>
      <c r="F660" t="str">
        <f>LEFT(C660,2)</f>
        <v>26</v>
      </c>
    </row>
    <row r="661" spans="1:6">
      <c r="A661">
        <v>661</v>
      </c>
      <c r="B661">
        <v>0.2</v>
      </c>
      <c r="C661" t="s">
        <v>665</v>
      </c>
      <c r="D661" t="str">
        <f>RIGHT(C661,4)</f>
        <v>2015</v>
      </c>
      <c r="E661" t="str">
        <f>MID(C661,4,2)</f>
        <v>10</v>
      </c>
      <c r="F661" t="str">
        <f>LEFT(C661,2)</f>
        <v>27</v>
      </c>
    </row>
    <row r="662" spans="1:6">
      <c r="A662">
        <v>662</v>
      </c>
      <c r="B662">
        <v>0</v>
      </c>
      <c r="C662" t="s">
        <v>666</v>
      </c>
      <c r="D662" t="str">
        <f>RIGHT(C662,4)</f>
        <v>2015</v>
      </c>
      <c r="E662" t="str">
        <f>MID(C662,4,2)</f>
        <v>10</v>
      </c>
      <c r="F662" t="str">
        <f>LEFT(C662,2)</f>
        <v>28</v>
      </c>
    </row>
    <row r="663" spans="1:6">
      <c r="A663">
        <v>663</v>
      </c>
      <c r="B663">
        <v>0</v>
      </c>
      <c r="C663" t="s">
        <v>667</v>
      </c>
      <c r="D663" t="str">
        <f>RIGHT(C663,4)</f>
        <v>2015</v>
      </c>
      <c r="E663" t="str">
        <f>MID(C663,4,2)</f>
        <v>10</v>
      </c>
      <c r="F663" t="str">
        <f>LEFT(C663,2)</f>
        <v>29</v>
      </c>
    </row>
    <row r="664" spans="1:6">
      <c r="A664">
        <v>664</v>
      </c>
      <c r="B664">
        <v>3.8</v>
      </c>
      <c r="C664" t="s">
        <v>668</v>
      </c>
      <c r="D664" t="str">
        <f>RIGHT(C664,4)</f>
        <v>2015</v>
      </c>
      <c r="E664" t="str">
        <f>MID(C664,4,2)</f>
        <v>10</v>
      </c>
      <c r="F664" t="str">
        <f>LEFT(C664,2)</f>
        <v>30</v>
      </c>
    </row>
    <row r="665" spans="1:6">
      <c r="A665">
        <v>665</v>
      </c>
      <c r="B665">
        <v>7.8</v>
      </c>
      <c r="C665" t="s">
        <v>669</v>
      </c>
      <c r="D665" t="str">
        <f>RIGHT(C665,4)</f>
        <v>2015</v>
      </c>
      <c r="E665" t="str">
        <f>MID(C665,4,2)</f>
        <v>10</v>
      </c>
      <c r="F665" t="str">
        <f>LEFT(C665,2)</f>
        <v>31</v>
      </c>
    </row>
    <row r="666" spans="1:6">
      <c r="A666">
        <v>666</v>
      </c>
      <c r="B666">
        <v>50.2</v>
      </c>
      <c r="C666" t="s">
        <v>670</v>
      </c>
      <c r="D666" t="str">
        <f>RIGHT(C666,4)</f>
        <v>2015</v>
      </c>
      <c r="E666" t="str">
        <f>MID(C666,4,2)</f>
        <v>11</v>
      </c>
      <c r="F666" t="str">
        <f>LEFT(C666,2)</f>
        <v>01</v>
      </c>
    </row>
    <row r="667" spans="1:6">
      <c r="A667">
        <v>667</v>
      </c>
      <c r="B667">
        <v>16.399999999999999</v>
      </c>
      <c r="C667" t="s">
        <v>671</v>
      </c>
      <c r="D667" t="str">
        <f>RIGHT(C667,4)</f>
        <v>2015</v>
      </c>
      <c r="E667" t="str">
        <f>MID(C667,4,2)</f>
        <v>11</v>
      </c>
      <c r="F667" t="str">
        <f>LEFT(C667,2)</f>
        <v>02</v>
      </c>
    </row>
    <row r="668" spans="1:6">
      <c r="A668">
        <v>668</v>
      </c>
      <c r="B668">
        <v>4</v>
      </c>
      <c r="C668" t="s">
        <v>672</v>
      </c>
      <c r="D668" t="str">
        <f>RIGHT(C668,4)</f>
        <v>2015</v>
      </c>
      <c r="E668" t="str">
        <f>MID(C668,4,2)</f>
        <v>11</v>
      </c>
      <c r="F668" t="str">
        <f>LEFT(C668,2)</f>
        <v>03</v>
      </c>
    </row>
    <row r="669" spans="1:6">
      <c r="A669">
        <v>669</v>
      </c>
      <c r="B669">
        <v>0.8</v>
      </c>
      <c r="C669" t="s">
        <v>673</v>
      </c>
      <c r="D669" t="str">
        <f>RIGHT(C669,4)</f>
        <v>2015</v>
      </c>
      <c r="E669" t="str">
        <f>MID(C669,4,2)</f>
        <v>11</v>
      </c>
      <c r="F669" t="str">
        <f>LEFT(C669,2)</f>
        <v>04</v>
      </c>
    </row>
    <row r="670" spans="1:6">
      <c r="A670">
        <v>670</v>
      </c>
      <c r="B670">
        <v>0</v>
      </c>
      <c r="C670" t="s">
        <v>674</v>
      </c>
      <c r="D670" t="str">
        <f>RIGHT(C670,4)</f>
        <v>2015</v>
      </c>
      <c r="E670" t="str">
        <f>MID(C670,4,2)</f>
        <v>11</v>
      </c>
      <c r="F670" t="str">
        <f>LEFT(C670,2)</f>
        <v>05</v>
      </c>
    </row>
    <row r="671" spans="1:6">
      <c r="A671">
        <v>671</v>
      </c>
      <c r="B671">
        <v>0</v>
      </c>
      <c r="C671" t="s">
        <v>675</v>
      </c>
      <c r="D671" t="str">
        <f>RIGHT(C671,4)</f>
        <v>2015</v>
      </c>
      <c r="E671" t="str">
        <f>MID(C671,4,2)</f>
        <v>11</v>
      </c>
      <c r="F671" t="str">
        <f>LEFT(C671,2)</f>
        <v>06</v>
      </c>
    </row>
    <row r="672" spans="1:6">
      <c r="A672">
        <v>672</v>
      </c>
      <c r="B672">
        <v>0</v>
      </c>
      <c r="C672" t="s">
        <v>676</v>
      </c>
      <c r="D672" t="str">
        <f>RIGHT(C672,4)</f>
        <v>2015</v>
      </c>
      <c r="E672" t="str">
        <f>MID(C672,4,2)</f>
        <v>11</v>
      </c>
      <c r="F672" t="str">
        <f>LEFT(C672,2)</f>
        <v>07</v>
      </c>
    </row>
    <row r="673" spans="1:6">
      <c r="A673">
        <v>673</v>
      </c>
      <c r="B673">
        <v>0</v>
      </c>
      <c r="C673" t="s">
        <v>677</v>
      </c>
      <c r="D673" t="str">
        <f>RIGHT(C673,4)</f>
        <v>2015</v>
      </c>
      <c r="E673" t="str">
        <f>MID(C673,4,2)</f>
        <v>11</v>
      </c>
      <c r="F673" t="str">
        <f>LEFT(C673,2)</f>
        <v>08</v>
      </c>
    </row>
    <row r="674" spans="1:6">
      <c r="A674">
        <v>674</v>
      </c>
      <c r="B674">
        <v>0</v>
      </c>
      <c r="C674" t="s">
        <v>678</v>
      </c>
      <c r="D674" t="str">
        <f>RIGHT(C674,4)</f>
        <v>2015</v>
      </c>
      <c r="E674" t="str">
        <f>MID(C674,4,2)</f>
        <v>11</v>
      </c>
      <c r="F674" t="str">
        <f>LEFT(C674,2)</f>
        <v>09</v>
      </c>
    </row>
    <row r="675" spans="1:6">
      <c r="A675">
        <v>675</v>
      </c>
      <c r="B675">
        <v>0</v>
      </c>
      <c r="C675" t="s">
        <v>679</v>
      </c>
      <c r="D675" t="str">
        <f>RIGHT(C675,4)</f>
        <v>2015</v>
      </c>
      <c r="E675" t="str">
        <f>MID(C675,4,2)</f>
        <v>11</v>
      </c>
      <c r="F675" t="str">
        <f>LEFT(C675,2)</f>
        <v>10</v>
      </c>
    </row>
    <row r="676" spans="1:6">
      <c r="A676">
        <v>676</v>
      </c>
      <c r="B676">
        <v>0</v>
      </c>
      <c r="C676" t="s">
        <v>680</v>
      </c>
      <c r="D676" t="str">
        <f>RIGHT(C676,4)</f>
        <v>2015</v>
      </c>
      <c r="E676" t="str">
        <f>MID(C676,4,2)</f>
        <v>11</v>
      </c>
      <c r="F676" t="str">
        <f>LEFT(C676,2)</f>
        <v>11</v>
      </c>
    </row>
    <row r="677" spans="1:6">
      <c r="A677">
        <v>677</v>
      </c>
      <c r="B677">
        <v>0</v>
      </c>
      <c r="C677" t="s">
        <v>681</v>
      </c>
      <c r="D677" t="str">
        <f>RIGHT(C677,4)</f>
        <v>2015</v>
      </c>
      <c r="E677" t="str">
        <f>MID(C677,4,2)</f>
        <v>11</v>
      </c>
      <c r="F677" t="str">
        <f>LEFT(C677,2)</f>
        <v>12</v>
      </c>
    </row>
    <row r="678" spans="1:6">
      <c r="A678">
        <v>678</v>
      </c>
      <c r="B678">
        <v>0.2</v>
      </c>
      <c r="C678" t="s">
        <v>682</v>
      </c>
      <c r="D678" t="str">
        <f>RIGHT(C678,4)</f>
        <v>2015</v>
      </c>
      <c r="E678" t="str">
        <f>MID(C678,4,2)</f>
        <v>11</v>
      </c>
      <c r="F678" t="str">
        <f>LEFT(C678,2)</f>
        <v>13</v>
      </c>
    </row>
    <row r="679" spans="1:6">
      <c r="A679">
        <v>679</v>
      </c>
      <c r="B679">
        <v>0</v>
      </c>
      <c r="C679" t="s">
        <v>683</v>
      </c>
      <c r="D679" t="str">
        <f>RIGHT(C679,4)</f>
        <v>2015</v>
      </c>
      <c r="E679" t="str">
        <f>MID(C679,4,2)</f>
        <v>11</v>
      </c>
      <c r="F679" t="str">
        <f>LEFT(C679,2)</f>
        <v>14</v>
      </c>
    </row>
    <row r="680" spans="1:6">
      <c r="A680">
        <v>680</v>
      </c>
      <c r="B680">
        <v>0</v>
      </c>
      <c r="C680" t="s">
        <v>684</v>
      </c>
      <c r="D680" t="str">
        <f>RIGHT(C680,4)</f>
        <v>2015</v>
      </c>
      <c r="E680" t="str">
        <f>MID(C680,4,2)</f>
        <v>11</v>
      </c>
      <c r="F680" t="str">
        <f>LEFT(C680,2)</f>
        <v>15</v>
      </c>
    </row>
    <row r="681" spans="1:6">
      <c r="A681">
        <v>681</v>
      </c>
      <c r="B681">
        <v>0</v>
      </c>
      <c r="C681" t="s">
        <v>685</v>
      </c>
      <c r="D681" t="str">
        <f>RIGHT(C681,4)</f>
        <v>2015</v>
      </c>
      <c r="E681" t="str">
        <f>MID(C681,4,2)</f>
        <v>11</v>
      </c>
      <c r="F681" t="str">
        <f>LEFT(C681,2)</f>
        <v>16</v>
      </c>
    </row>
    <row r="682" spans="1:6">
      <c r="A682">
        <v>682</v>
      </c>
      <c r="B682">
        <v>0</v>
      </c>
      <c r="C682" t="s">
        <v>686</v>
      </c>
      <c r="D682" t="str">
        <f>RIGHT(C682,4)</f>
        <v>2015</v>
      </c>
      <c r="E682" t="str">
        <f>MID(C682,4,2)</f>
        <v>11</v>
      </c>
      <c r="F682" t="str">
        <f>LEFT(C682,2)</f>
        <v>17</v>
      </c>
    </row>
    <row r="683" spans="1:6">
      <c r="A683">
        <v>683</v>
      </c>
      <c r="B683">
        <v>0</v>
      </c>
      <c r="C683" t="s">
        <v>687</v>
      </c>
      <c r="D683" t="str">
        <f>RIGHT(C683,4)</f>
        <v>2015</v>
      </c>
      <c r="E683" t="str">
        <f>MID(C683,4,2)</f>
        <v>11</v>
      </c>
      <c r="F683" t="str">
        <f>LEFT(C683,2)</f>
        <v>18</v>
      </c>
    </row>
    <row r="684" spans="1:6">
      <c r="A684">
        <v>684</v>
      </c>
      <c r="B684">
        <v>0</v>
      </c>
      <c r="C684" t="s">
        <v>688</v>
      </c>
      <c r="D684" t="str">
        <f>RIGHT(C684,4)</f>
        <v>2015</v>
      </c>
      <c r="E684" t="str">
        <f>MID(C684,4,2)</f>
        <v>11</v>
      </c>
      <c r="F684" t="str">
        <f>LEFT(C684,2)</f>
        <v>19</v>
      </c>
    </row>
    <row r="685" spans="1:6">
      <c r="A685">
        <v>685</v>
      </c>
      <c r="B685">
        <v>0</v>
      </c>
      <c r="C685" t="s">
        <v>689</v>
      </c>
      <c r="D685" t="str">
        <f>RIGHT(C685,4)</f>
        <v>2015</v>
      </c>
      <c r="E685" t="str">
        <f>MID(C685,4,2)</f>
        <v>11</v>
      </c>
      <c r="F685" t="str">
        <f>LEFT(C685,2)</f>
        <v>20</v>
      </c>
    </row>
    <row r="686" spans="1:6">
      <c r="A686">
        <v>686</v>
      </c>
      <c r="B686">
        <v>0</v>
      </c>
      <c r="C686" t="s">
        <v>690</v>
      </c>
      <c r="D686" t="str">
        <f>RIGHT(C686,4)</f>
        <v>2015</v>
      </c>
      <c r="E686" t="str">
        <f>MID(C686,4,2)</f>
        <v>11</v>
      </c>
      <c r="F686" t="str">
        <f>LEFT(C686,2)</f>
        <v>21</v>
      </c>
    </row>
    <row r="687" spans="1:6">
      <c r="A687">
        <v>687</v>
      </c>
      <c r="B687">
        <v>0</v>
      </c>
      <c r="C687" t="s">
        <v>691</v>
      </c>
      <c r="D687" t="str">
        <f>RIGHT(C687,4)</f>
        <v>2015</v>
      </c>
      <c r="E687" t="str">
        <f>MID(C687,4,2)</f>
        <v>11</v>
      </c>
      <c r="F687" t="str">
        <f>LEFT(C687,2)</f>
        <v>22</v>
      </c>
    </row>
    <row r="688" spans="1:6">
      <c r="A688">
        <v>688</v>
      </c>
      <c r="B688">
        <v>0</v>
      </c>
      <c r="C688" t="s">
        <v>692</v>
      </c>
      <c r="D688" t="str">
        <f>RIGHT(C688,4)</f>
        <v>2015</v>
      </c>
      <c r="E688" t="str">
        <f>MID(C688,4,2)</f>
        <v>11</v>
      </c>
      <c r="F688" t="str">
        <f>LEFT(C688,2)</f>
        <v>23</v>
      </c>
    </row>
    <row r="689" spans="1:6">
      <c r="A689">
        <v>689</v>
      </c>
      <c r="B689">
        <v>0</v>
      </c>
      <c r="C689" t="s">
        <v>693</v>
      </c>
      <c r="D689" t="str">
        <f>RIGHT(C689,4)</f>
        <v>2015</v>
      </c>
      <c r="E689" t="str">
        <f>MID(C689,4,2)</f>
        <v>11</v>
      </c>
      <c r="F689" t="str">
        <f>LEFT(C689,2)</f>
        <v>24</v>
      </c>
    </row>
    <row r="690" spans="1:6">
      <c r="A690">
        <v>690</v>
      </c>
      <c r="B690">
        <v>0</v>
      </c>
      <c r="C690" t="s">
        <v>694</v>
      </c>
      <c r="D690" t="str">
        <f>RIGHT(C690,4)</f>
        <v>2015</v>
      </c>
      <c r="E690" t="str">
        <f>MID(C690,4,2)</f>
        <v>11</v>
      </c>
      <c r="F690" t="str">
        <f>LEFT(C690,2)</f>
        <v>25</v>
      </c>
    </row>
    <row r="691" spans="1:6">
      <c r="A691">
        <v>691</v>
      </c>
      <c r="B691">
        <v>0</v>
      </c>
      <c r="C691" t="s">
        <v>695</v>
      </c>
      <c r="D691" t="str">
        <f>RIGHT(C691,4)</f>
        <v>2015</v>
      </c>
      <c r="E691" t="str">
        <f>MID(C691,4,2)</f>
        <v>11</v>
      </c>
      <c r="F691" t="str">
        <f>LEFT(C691,2)</f>
        <v>26</v>
      </c>
    </row>
    <row r="692" spans="1:6">
      <c r="A692">
        <v>692</v>
      </c>
      <c r="B692">
        <v>0</v>
      </c>
      <c r="C692" t="s">
        <v>696</v>
      </c>
      <c r="D692" t="str">
        <f>RIGHT(C692,4)</f>
        <v>2015</v>
      </c>
      <c r="E692" t="str">
        <f>MID(C692,4,2)</f>
        <v>11</v>
      </c>
      <c r="F692" t="str">
        <f>LEFT(C692,2)</f>
        <v>27</v>
      </c>
    </row>
    <row r="693" spans="1:6">
      <c r="A693">
        <v>693</v>
      </c>
      <c r="B693">
        <v>0</v>
      </c>
      <c r="C693" t="s">
        <v>697</v>
      </c>
      <c r="D693" t="str">
        <f>RIGHT(C693,4)</f>
        <v>2015</v>
      </c>
      <c r="E693" t="str">
        <f>MID(C693,4,2)</f>
        <v>11</v>
      </c>
      <c r="F693" t="str">
        <f>LEFT(C693,2)</f>
        <v>28</v>
      </c>
    </row>
    <row r="694" spans="1:6">
      <c r="A694">
        <v>694</v>
      </c>
      <c r="B694">
        <v>0</v>
      </c>
      <c r="C694" t="s">
        <v>698</v>
      </c>
      <c r="D694" t="str">
        <f>RIGHT(C694,4)</f>
        <v>2015</v>
      </c>
      <c r="E694" t="str">
        <f>MID(C694,4,2)</f>
        <v>11</v>
      </c>
      <c r="F694" t="str">
        <f>LEFT(C694,2)</f>
        <v>29</v>
      </c>
    </row>
    <row r="695" spans="1:6">
      <c r="A695">
        <v>695</v>
      </c>
      <c r="B695">
        <v>0</v>
      </c>
      <c r="C695" t="s">
        <v>699</v>
      </c>
      <c r="D695" t="str">
        <f>RIGHT(C695,4)</f>
        <v>2015</v>
      </c>
      <c r="E695" t="str">
        <f>MID(C695,4,2)</f>
        <v>11</v>
      </c>
      <c r="F695" t="str">
        <f>LEFT(C695,2)</f>
        <v>30</v>
      </c>
    </row>
    <row r="696" spans="1:6">
      <c r="A696">
        <v>696</v>
      </c>
      <c r="B696">
        <v>0</v>
      </c>
      <c r="C696" t="s">
        <v>700</v>
      </c>
      <c r="D696" t="str">
        <f>RIGHT(C696,4)</f>
        <v>2015</v>
      </c>
      <c r="E696" t="str">
        <f>MID(C696,4,2)</f>
        <v>12</v>
      </c>
      <c r="F696" t="str">
        <f>LEFT(C696,2)</f>
        <v>01</v>
      </c>
    </row>
    <row r="697" spans="1:6">
      <c r="A697">
        <v>697</v>
      </c>
      <c r="B697">
        <v>0</v>
      </c>
      <c r="C697" t="s">
        <v>701</v>
      </c>
      <c r="D697" t="str">
        <f>RIGHT(C697,4)</f>
        <v>2015</v>
      </c>
      <c r="E697" t="str">
        <f>MID(C697,4,2)</f>
        <v>12</v>
      </c>
      <c r="F697" t="str">
        <f>LEFT(C697,2)</f>
        <v>02</v>
      </c>
    </row>
    <row r="698" spans="1:6">
      <c r="A698">
        <v>698</v>
      </c>
      <c r="B698">
        <v>0</v>
      </c>
      <c r="C698" t="s">
        <v>702</v>
      </c>
      <c r="D698" t="str">
        <f>RIGHT(C698,4)</f>
        <v>2015</v>
      </c>
      <c r="E698" t="str">
        <f>MID(C698,4,2)</f>
        <v>12</v>
      </c>
      <c r="F698" t="str">
        <f>LEFT(C698,2)</f>
        <v>03</v>
      </c>
    </row>
    <row r="699" spans="1:6">
      <c r="A699">
        <v>699</v>
      </c>
      <c r="B699">
        <v>0</v>
      </c>
      <c r="C699" t="s">
        <v>703</v>
      </c>
      <c r="D699" t="str">
        <f>RIGHT(C699,4)</f>
        <v>2015</v>
      </c>
      <c r="E699" t="str">
        <f>MID(C699,4,2)</f>
        <v>12</v>
      </c>
      <c r="F699" t="str">
        <f>LEFT(C699,2)</f>
        <v>04</v>
      </c>
    </row>
    <row r="700" spans="1:6">
      <c r="A700">
        <v>700</v>
      </c>
      <c r="B700">
        <v>0</v>
      </c>
      <c r="C700" t="s">
        <v>704</v>
      </c>
      <c r="D700" t="str">
        <f>RIGHT(C700,4)</f>
        <v>2015</v>
      </c>
      <c r="E700" t="str">
        <f>MID(C700,4,2)</f>
        <v>12</v>
      </c>
      <c r="F700" t="str">
        <f>LEFT(C700,2)</f>
        <v>05</v>
      </c>
    </row>
    <row r="701" spans="1:6">
      <c r="A701">
        <v>701</v>
      </c>
      <c r="B701">
        <v>0</v>
      </c>
      <c r="C701" t="s">
        <v>705</v>
      </c>
      <c r="D701" t="str">
        <f>RIGHT(C701,4)</f>
        <v>2015</v>
      </c>
      <c r="E701" t="str">
        <f>MID(C701,4,2)</f>
        <v>12</v>
      </c>
      <c r="F701" t="str">
        <f>LEFT(C701,2)</f>
        <v>06</v>
      </c>
    </row>
    <row r="702" spans="1:6">
      <c r="A702">
        <v>702</v>
      </c>
      <c r="B702">
        <v>0</v>
      </c>
      <c r="C702" t="s">
        <v>706</v>
      </c>
      <c r="D702" t="str">
        <f>RIGHT(C702,4)</f>
        <v>2015</v>
      </c>
      <c r="E702" t="str">
        <f>MID(C702,4,2)</f>
        <v>12</v>
      </c>
      <c r="F702" t="str">
        <f>LEFT(C702,2)</f>
        <v>07</v>
      </c>
    </row>
    <row r="703" spans="1:6">
      <c r="A703">
        <v>703</v>
      </c>
      <c r="B703">
        <v>0</v>
      </c>
      <c r="C703" t="s">
        <v>707</v>
      </c>
      <c r="D703" t="str">
        <f>RIGHT(C703,4)</f>
        <v>2015</v>
      </c>
      <c r="E703" t="str">
        <f>MID(C703,4,2)</f>
        <v>12</v>
      </c>
      <c r="F703" t="str">
        <f>LEFT(C703,2)</f>
        <v>08</v>
      </c>
    </row>
    <row r="704" spans="1:6">
      <c r="A704">
        <v>704</v>
      </c>
      <c r="B704">
        <v>0</v>
      </c>
      <c r="C704" t="s">
        <v>708</v>
      </c>
      <c r="D704" t="str">
        <f>RIGHT(C704,4)</f>
        <v>2015</v>
      </c>
      <c r="E704" t="str">
        <f>MID(C704,4,2)</f>
        <v>12</v>
      </c>
      <c r="F704" t="str">
        <f>LEFT(C704,2)</f>
        <v>09</v>
      </c>
    </row>
    <row r="705" spans="1:6">
      <c r="A705">
        <v>705</v>
      </c>
      <c r="B705">
        <v>0</v>
      </c>
      <c r="C705" t="s">
        <v>709</v>
      </c>
      <c r="D705" t="str">
        <f>RIGHT(C705,4)</f>
        <v>2015</v>
      </c>
      <c r="E705" t="str">
        <f>MID(C705,4,2)</f>
        <v>12</v>
      </c>
      <c r="F705" t="str">
        <f>LEFT(C705,2)</f>
        <v>10</v>
      </c>
    </row>
    <row r="706" spans="1:6">
      <c r="A706">
        <v>706</v>
      </c>
      <c r="B706">
        <v>0</v>
      </c>
      <c r="C706" t="s">
        <v>710</v>
      </c>
      <c r="D706" t="str">
        <f>RIGHT(C706,4)</f>
        <v>2015</v>
      </c>
      <c r="E706" t="str">
        <f>MID(C706,4,2)</f>
        <v>12</v>
      </c>
      <c r="F706" t="str">
        <f>LEFT(C706,2)</f>
        <v>11</v>
      </c>
    </row>
    <row r="707" spans="1:6">
      <c r="A707">
        <v>707</v>
      </c>
      <c r="B707">
        <v>12.4</v>
      </c>
      <c r="C707" t="s">
        <v>711</v>
      </c>
      <c r="D707" t="str">
        <f>RIGHT(C707,4)</f>
        <v>2015</v>
      </c>
      <c r="E707" t="str">
        <f>MID(C707,4,2)</f>
        <v>12</v>
      </c>
      <c r="F707" t="str">
        <f>LEFT(C707,2)</f>
        <v>12</v>
      </c>
    </row>
    <row r="708" spans="1:6">
      <c r="A708">
        <v>708</v>
      </c>
      <c r="B708">
        <v>9</v>
      </c>
      <c r="C708" t="s">
        <v>712</v>
      </c>
      <c r="D708" t="str">
        <f>RIGHT(C708,4)</f>
        <v>2015</v>
      </c>
      <c r="E708" t="str">
        <f>MID(C708,4,2)</f>
        <v>12</v>
      </c>
      <c r="F708" t="str">
        <f>LEFT(C708,2)</f>
        <v>13</v>
      </c>
    </row>
    <row r="709" spans="1:6">
      <c r="A709">
        <v>709</v>
      </c>
      <c r="B709">
        <v>0</v>
      </c>
      <c r="C709" t="s">
        <v>713</v>
      </c>
      <c r="D709" t="str">
        <f>RIGHT(C709,4)</f>
        <v>2015</v>
      </c>
      <c r="E709" t="str">
        <f>MID(C709,4,2)</f>
        <v>12</v>
      </c>
      <c r="F709" t="str">
        <f>LEFT(C709,2)</f>
        <v>14</v>
      </c>
    </row>
    <row r="710" spans="1:6">
      <c r="A710">
        <v>710</v>
      </c>
      <c r="B710">
        <v>0</v>
      </c>
      <c r="C710" t="s">
        <v>714</v>
      </c>
      <c r="D710" t="str">
        <f>RIGHT(C710,4)</f>
        <v>2015</v>
      </c>
      <c r="E710" t="str">
        <f>MID(C710,4,2)</f>
        <v>12</v>
      </c>
      <c r="F710" t="str">
        <f>LEFT(C710,2)</f>
        <v>15</v>
      </c>
    </row>
    <row r="711" spans="1:6">
      <c r="A711">
        <v>711</v>
      </c>
      <c r="B711">
        <v>0</v>
      </c>
      <c r="C711" t="s">
        <v>715</v>
      </c>
      <c r="D711" t="str">
        <f>RIGHT(C711,4)</f>
        <v>2015</v>
      </c>
      <c r="E711" t="str">
        <f>MID(C711,4,2)</f>
        <v>12</v>
      </c>
      <c r="F711" t="str">
        <f>LEFT(C711,2)</f>
        <v>16</v>
      </c>
    </row>
    <row r="712" spans="1:6">
      <c r="A712">
        <v>712</v>
      </c>
      <c r="B712">
        <v>0</v>
      </c>
      <c r="C712" t="s">
        <v>716</v>
      </c>
      <c r="D712" t="str">
        <f>RIGHT(C712,4)</f>
        <v>2015</v>
      </c>
      <c r="E712" t="str">
        <f>MID(C712,4,2)</f>
        <v>12</v>
      </c>
      <c r="F712" t="str">
        <f>LEFT(C712,2)</f>
        <v>17</v>
      </c>
    </row>
    <row r="713" spans="1:6">
      <c r="A713">
        <v>713</v>
      </c>
      <c r="B713">
        <v>0</v>
      </c>
      <c r="C713" t="s">
        <v>717</v>
      </c>
      <c r="D713" t="str">
        <f>RIGHT(C713,4)</f>
        <v>2015</v>
      </c>
      <c r="E713" t="str">
        <f>MID(C713,4,2)</f>
        <v>12</v>
      </c>
      <c r="F713" t="str">
        <f>LEFT(C713,2)</f>
        <v>18</v>
      </c>
    </row>
    <row r="714" spans="1:6">
      <c r="A714">
        <v>714</v>
      </c>
      <c r="B714">
        <v>0</v>
      </c>
      <c r="C714" t="s">
        <v>718</v>
      </c>
      <c r="D714" t="str">
        <f>RIGHT(C714,4)</f>
        <v>2015</v>
      </c>
      <c r="E714" t="str">
        <f>MID(C714,4,2)</f>
        <v>12</v>
      </c>
      <c r="F714" t="str">
        <f>LEFT(C714,2)</f>
        <v>19</v>
      </c>
    </row>
    <row r="715" spans="1:6">
      <c r="A715">
        <v>715</v>
      </c>
      <c r="B715">
        <v>15.8</v>
      </c>
      <c r="C715" t="s">
        <v>719</v>
      </c>
      <c r="D715" t="str">
        <f>RIGHT(C715,4)</f>
        <v>2015</v>
      </c>
      <c r="E715" t="str">
        <f>MID(C715,4,2)</f>
        <v>12</v>
      </c>
      <c r="F715" t="str">
        <f>LEFT(C715,2)</f>
        <v>20</v>
      </c>
    </row>
    <row r="716" spans="1:6">
      <c r="A716">
        <v>716</v>
      </c>
      <c r="B716">
        <v>0</v>
      </c>
      <c r="C716" t="s">
        <v>720</v>
      </c>
      <c r="D716" t="str">
        <f>RIGHT(C716,4)</f>
        <v>2015</v>
      </c>
      <c r="E716" t="str">
        <f>MID(C716,4,2)</f>
        <v>12</v>
      </c>
      <c r="F716" t="str">
        <f>LEFT(C716,2)</f>
        <v>21</v>
      </c>
    </row>
    <row r="717" spans="1:6">
      <c r="A717">
        <v>717</v>
      </c>
      <c r="B717">
        <v>0</v>
      </c>
      <c r="C717" t="s">
        <v>721</v>
      </c>
      <c r="D717" t="str">
        <f>RIGHT(C717,4)</f>
        <v>2015</v>
      </c>
      <c r="E717" t="str">
        <f>MID(C717,4,2)</f>
        <v>12</v>
      </c>
      <c r="F717" t="str">
        <f>LEFT(C717,2)</f>
        <v>22</v>
      </c>
    </row>
    <row r="718" spans="1:6">
      <c r="A718">
        <v>718</v>
      </c>
      <c r="B718">
        <v>0</v>
      </c>
      <c r="C718" t="s">
        <v>722</v>
      </c>
      <c r="D718" t="str">
        <f>RIGHT(C718,4)</f>
        <v>2015</v>
      </c>
      <c r="E718" t="str">
        <f>MID(C718,4,2)</f>
        <v>12</v>
      </c>
      <c r="F718" t="str">
        <f>LEFT(C718,2)</f>
        <v>23</v>
      </c>
    </row>
    <row r="719" spans="1:6">
      <c r="A719">
        <v>719</v>
      </c>
      <c r="B719">
        <v>0</v>
      </c>
      <c r="C719" t="s">
        <v>723</v>
      </c>
      <c r="D719" t="str">
        <f>RIGHT(C719,4)</f>
        <v>2015</v>
      </c>
      <c r="E719" t="str">
        <f>MID(C719,4,2)</f>
        <v>12</v>
      </c>
      <c r="F719" t="str">
        <f>LEFT(C719,2)</f>
        <v>24</v>
      </c>
    </row>
    <row r="720" spans="1:6">
      <c r="A720">
        <v>720</v>
      </c>
      <c r="B720">
        <v>0.2</v>
      </c>
      <c r="C720" t="s">
        <v>724</v>
      </c>
      <c r="D720" t="str">
        <f>RIGHT(C720,4)</f>
        <v>2015</v>
      </c>
      <c r="E720" t="str">
        <f>MID(C720,4,2)</f>
        <v>12</v>
      </c>
      <c r="F720" t="str">
        <f>LEFT(C720,2)</f>
        <v>25</v>
      </c>
    </row>
    <row r="721" spans="1:6">
      <c r="A721">
        <v>721</v>
      </c>
      <c r="B721">
        <v>0</v>
      </c>
      <c r="C721" t="s">
        <v>725</v>
      </c>
      <c r="D721" t="str">
        <f>RIGHT(C721,4)</f>
        <v>2015</v>
      </c>
      <c r="E721" t="str">
        <f>MID(C721,4,2)</f>
        <v>12</v>
      </c>
      <c r="F721" t="str">
        <f>LEFT(C721,2)</f>
        <v>26</v>
      </c>
    </row>
    <row r="722" spans="1:6">
      <c r="A722">
        <v>722</v>
      </c>
      <c r="B722">
        <v>0</v>
      </c>
      <c r="C722" t="s">
        <v>726</v>
      </c>
      <c r="D722" t="str">
        <f>RIGHT(C722,4)</f>
        <v>2015</v>
      </c>
      <c r="E722" t="str">
        <f>MID(C722,4,2)</f>
        <v>12</v>
      </c>
      <c r="F722" t="str">
        <f>LEFT(C722,2)</f>
        <v>27</v>
      </c>
    </row>
    <row r="723" spans="1:6">
      <c r="A723">
        <v>723</v>
      </c>
      <c r="B723">
        <v>23.4</v>
      </c>
      <c r="C723" t="s">
        <v>727</v>
      </c>
      <c r="D723" t="str">
        <f>RIGHT(C723,4)</f>
        <v>2015</v>
      </c>
      <c r="E723" t="str">
        <f>MID(C723,4,2)</f>
        <v>12</v>
      </c>
      <c r="F723" t="str">
        <f>LEFT(C723,2)</f>
        <v>28</v>
      </c>
    </row>
    <row r="724" spans="1:6">
      <c r="A724">
        <v>724</v>
      </c>
      <c r="B724">
        <v>0.2</v>
      </c>
      <c r="C724" t="s">
        <v>728</v>
      </c>
      <c r="D724" t="str">
        <f>RIGHT(C724,4)</f>
        <v>2015</v>
      </c>
      <c r="E724" t="str">
        <f>MID(C724,4,2)</f>
        <v>12</v>
      </c>
      <c r="F724" t="str">
        <f>LEFT(C724,2)</f>
        <v>29</v>
      </c>
    </row>
    <row r="725" spans="1:6">
      <c r="A725">
        <v>725</v>
      </c>
      <c r="B725">
        <v>0.2</v>
      </c>
      <c r="C725" t="s">
        <v>729</v>
      </c>
      <c r="D725" t="str">
        <f>RIGHT(C725,4)</f>
        <v>2015</v>
      </c>
      <c r="E725" t="str">
        <f>MID(C725,4,2)</f>
        <v>12</v>
      </c>
      <c r="F725" t="str">
        <f>LEFT(C725,2)</f>
        <v>30</v>
      </c>
    </row>
    <row r="726" spans="1:6">
      <c r="A726">
        <v>726</v>
      </c>
      <c r="B726">
        <v>5.2</v>
      </c>
      <c r="C726" t="s">
        <v>730</v>
      </c>
      <c r="D726" t="str">
        <f>RIGHT(C726,4)</f>
        <v>2015</v>
      </c>
      <c r="E726" t="str">
        <f>MID(C726,4,2)</f>
        <v>12</v>
      </c>
      <c r="F726" t="str">
        <f>LEFT(C726,2)</f>
        <v>31</v>
      </c>
    </row>
    <row r="727" spans="1:6">
      <c r="A727">
        <v>728</v>
      </c>
      <c r="B727">
        <v>2</v>
      </c>
      <c r="C727" t="s">
        <v>731</v>
      </c>
      <c r="D727" t="str">
        <f>RIGHT(C727,4)</f>
        <v>2016</v>
      </c>
      <c r="E727" t="str">
        <f>MID(C727,4,2)</f>
        <v>01</v>
      </c>
      <c r="F727" t="str">
        <f>LEFT(C727,2)</f>
        <v>01</v>
      </c>
    </row>
    <row r="728" spans="1:6">
      <c r="A728">
        <v>729</v>
      </c>
      <c r="B728">
        <v>0.2</v>
      </c>
      <c r="C728" t="s">
        <v>732</v>
      </c>
      <c r="D728" t="str">
        <f>RIGHT(C728,4)</f>
        <v>2016</v>
      </c>
      <c r="E728" t="str">
        <f>MID(C728,4,2)</f>
        <v>01</v>
      </c>
      <c r="F728" t="str">
        <f>LEFT(C728,2)</f>
        <v>02</v>
      </c>
    </row>
    <row r="729" spans="1:6">
      <c r="A729">
        <v>730</v>
      </c>
      <c r="B729">
        <v>3.6</v>
      </c>
      <c r="C729" t="s">
        <v>733</v>
      </c>
      <c r="D729" t="str">
        <f>RIGHT(C729,4)</f>
        <v>2016</v>
      </c>
      <c r="E729" t="str">
        <f>MID(C729,4,2)</f>
        <v>01</v>
      </c>
      <c r="F729" t="str">
        <f>LEFT(C729,2)</f>
        <v>03</v>
      </c>
    </row>
    <row r="730" spans="1:6">
      <c r="A730">
        <v>731</v>
      </c>
      <c r="B730">
        <v>13</v>
      </c>
      <c r="C730" t="s">
        <v>734</v>
      </c>
      <c r="D730" t="str">
        <f>RIGHT(C730,4)</f>
        <v>2016</v>
      </c>
      <c r="E730" t="str">
        <f>MID(C730,4,2)</f>
        <v>01</v>
      </c>
      <c r="F730" t="str">
        <f>LEFT(C730,2)</f>
        <v>04</v>
      </c>
    </row>
    <row r="731" spans="1:6">
      <c r="A731">
        <v>732</v>
      </c>
      <c r="B731">
        <v>2</v>
      </c>
      <c r="C731" t="s">
        <v>735</v>
      </c>
      <c r="D731" t="str">
        <f>RIGHT(C731,4)</f>
        <v>2016</v>
      </c>
      <c r="E731" t="str">
        <f>MID(C731,4,2)</f>
        <v>01</v>
      </c>
      <c r="F731" t="str">
        <f>LEFT(C731,2)</f>
        <v>05</v>
      </c>
    </row>
    <row r="732" spans="1:6">
      <c r="A732">
        <v>733</v>
      </c>
      <c r="B732">
        <v>0</v>
      </c>
      <c r="C732" t="s">
        <v>736</v>
      </c>
      <c r="D732" t="str">
        <f>RIGHT(C732,4)</f>
        <v>2016</v>
      </c>
      <c r="E732" t="str">
        <f>MID(C732,4,2)</f>
        <v>01</v>
      </c>
      <c r="F732" t="str">
        <f>LEFT(C732,2)</f>
        <v>06</v>
      </c>
    </row>
    <row r="733" spans="1:6">
      <c r="A733">
        <v>734</v>
      </c>
      <c r="B733">
        <v>0</v>
      </c>
      <c r="C733" t="s">
        <v>737</v>
      </c>
      <c r="D733" t="str">
        <f>RIGHT(C733,4)</f>
        <v>2016</v>
      </c>
      <c r="E733" t="str">
        <f>MID(C733,4,2)</f>
        <v>01</v>
      </c>
      <c r="F733" t="str">
        <f>LEFT(C733,2)</f>
        <v>07</v>
      </c>
    </row>
    <row r="734" spans="1:6">
      <c r="A734">
        <v>735</v>
      </c>
      <c r="B734">
        <v>16</v>
      </c>
      <c r="C734" t="s">
        <v>738</v>
      </c>
      <c r="D734" t="str">
        <f>RIGHT(C734,4)</f>
        <v>2016</v>
      </c>
      <c r="E734" t="str">
        <f>MID(C734,4,2)</f>
        <v>01</v>
      </c>
      <c r="F734" t="str">
        <f>LEFT(C734,2)</f>
        <v>08</v>
      </c>
    </row>
    <row r="735" spans="1:6">
      <c r="A735">
        <v>736</v>
      </c>
      <c r="B735">
        <v>0</v>
      </c>
      <c r="C735" t="s">
        <v>739</v>
      </c>
      <c r="D735" t="str">
        <f>RIGHT(C735,4)</f>
        <v>2016</v>
      </c>
      <c r="E735" t="str">
        <f>MID(C735,4,2)</f>
        <v>01</v>
      </c>
      <c r="F735" t="str">
        <f>LEFT(C735,2)</f>
        <v>09</v>
      </c>
    </row>
    <row r="736" spans="1:6">
      <c r="A736">
        <v>737</v>
      </c>
      <c r="B736">
        <v>1.6</v>
      </c>
      <c r="C736" t="s">
        <v>740</v>
      </c>
      <c r="D736" t="str">
        <f>RIGHT(C736,4)</f>
        <v>2016</v>
      </c>
      <c r="E736" t="str">
        <f>MID(C736,4,2)</f>
        <v>01</v>
      </c>
      <c r="F736" t="str">
        <f>LEFT(C736,2)</f>
        <v>10</v>
      </c>
    </row>
    <row r="737" spans="1:6">
      <c r="A737">
        <v>738</v>
      </c>
      <c r="B737">
        <v>3.2</v>
      </c>
      <c r="C737" t="s">
        <v>741</v>
      </c>
      <c r="D737" t="str">
        <f>RIGHT(C737,4)</f>
        <v>2016</v>
      </c>
      <c r="E737" t="str">
        <f>MID(C737,4,2)</f>
        <v>01</v>
      </c>
      <c r="F737" t="str">
        <f>LEFT(C737,2)</f>
        <v>11</v>
      </c>
    </row>
    <row r="738" spans="1:6">
      <c r="A738">
        <v>739</v>
      </c>
      <c r="B738">
        <v>0</v>
      </c>
      <c r="C738" t="s">
        <v>742</v>
      </c>
      <c r="D738" t="str">
        <f>RIGHT(C738,4)</f>
        <v>2016</v>
      </c>
      <c r="E738" t="str">
        <f>MID(C738,4,2)</f>
        <v>01</v>
      </c>
      <c r="F738" t="str">
        <f>LEFT(C738,2)</f>
        <v>12</v>
      </c>
    </row>
    <row r="739" spans="1:6">
      <c r="A739">
        <v>740</v>
      </c>
      <c r="B739">
        <v>0</v>
      </c>
      <c r="C739" t="s">
        <v>743</v>
      </c>
      <c r="D739" t="str">
        <f>RIGHT(C739,4)</f>
        <v>2016</v>
      </c>
      <c r="E739" t="str">
        <f>MID(C739,4,2)</f>
        <v>01</v>
      </c>
      <c r="F739" t="str">
        <f>LEFT(C739,2)</f>
        <v>13</v>
      </c>
    </row>
    <row r="740" spans="1:6">
      <c r="A740">
        <v>741</v>
      </c>
      <c r="B740">
        <v>0</v>
      </c>
      <c r="C740" t="s">
        <v>744</v>
      </c>
      <c r="D740" t="str">
        <f>RIGHT(C740,4)</f>
        <v>2016</v>
      </c>
      <c r="E740" t="str">
        <f>MID(C740,4,2)</f>
        <v>01</v>
      </c>
      <c r="F740" t="str">
        <f>LEFT(C740,2)</f>
        <v>14</v>
      </c>
    </row>
    <row r="741" spans="1:6">
      <c r="A741">
        <v>742</v>
      </c>
      <c r="B741">
        <v>0</v>
      </c>
      <c r="C741" t="s">
        <v>745</v>
      </c>
      <c r="D741" t="str">
        <f>RIGHT(C741,4)</f>
        <v>2016</v>
      </c>
      <c r="E741" t="str">
        <f>MID(C741,4,2)</f>
        <v>01</v>
      </c>
      <c r="F741" t="str">
        <f>LEFT(C741,2)</f>
        <v>15</v>
      </c>
    </row>
    <row r="742" spans="1:6">
      <c r="A742">
        <v>743</v>
      </c>
      <c r="B742">
        <v>0</v>
      </c>
      <c r="C742" t="s">
        <v>746</v>
      </c>
      <c r="D742" t="str">
        <f>RIGHT(C742,4)</f>
        <v>2016</v>
      </c>
      <c r="E742" t="str">
        <f>MID(C742,4,2)</f>
        <v>01</v>
      </c>
      <c r="F742" t="str">
        <f>LEFT(C742,2)</f>
        <v>16</v>
      </c>
    </row>
    <row r="743" spans="1:6">
      <c r="A743">
        <v>744</v>
      </c>
      <c r="B743">
        <v>0</v>
      </c>
      <c r="C743" t="s">
        <v>747</v>
      </c>
      <c r="D743" t="str">
        <f>RIGHT(C743,4)</f>
        <v>2016</v>
      </c>
      <c r="E743" t="str">
        <f>MID(C743,4,2)</f>
        <v>01</v>
      </c>
      <c r="F743" t="str">
        <f>LEFT(C743,2)</f>
        <v>17</v>
      </c>
    </row>
    <row r="744" spans="1:6">
      <c r="A744">
        <v>745</v>
      </c>
      <c r="B744">
        <v>0</v>
      </c>
      <c r="C744" t="s">
        <v>748</v>
      </c>
      <c r="D744" t="str">
        <f>RIGHT(C744,4)</f>
        <v>2016</v>
      </c>
      <c r="E744" t="str">
        <f>MID(C744,4,2)</f>
        <v>01</v>
      </c>
      <c r="F744" t="str">
        <f>LEFT(C744,2)</f>
        <v>18</v>
      </c>
    </row>
    <row r="745" spans="1:6">
      <c r="A745">
        <v>746</v>
      </c>
      <c r="B745">
        <v>2.8</v>
      </c>
      <c r="C745" t="s">
        <v>749</v>
      </c>
      <c r="D745" t="str">
        <f>RIGHT(C745,4)</f>
        <v>2016</v>
      </c>
      <c r="E745" t="str">
        <f>MID(C745,4,2)</f>
        <v>01</v>
      </c>
      <c r="F745" t="str">
        <f>LEFT(C745,2)</f>
        <v>19</v>
      </c>
    </row>
    <row r="746" spans="1:6">
      <c r="A746">
        <v>747</v>
      </c>
      <c r="B746">
        <v>0</v>
      </c>
      <c r="C746" t="s">
        <v>750</v>
      </c>
      <c r="D746" t="str">
        <f>RIGHT(C746,4)</f>
        <v>2016</v>
      </c>
      <c r="E746" t="str">
        <f>MID(C746,4,2)</f>
        <v>01</v>
      </c>
      <c r="F746" t="str">
        <f>LEFT(C746,2)</f>
        <v>20</v>
      </c>
    </row>
    <row r="747" spans="1:6">
      <c r="A747">
        <v>748</v>
      </c>
      <c r="B747">
        <v>1.6</v>
      </c>
      <c r="C747" t="s">
        <v>751</v>
      </c>
      <c r="D747" t="str">
        <f>RIGHT(C747,4)</f>
        <v>2016</v>
      </c>
      <c r="E747" t="str">
        <f>MID(C747,4,2)</f>
        <v>01</v>
      </c>
      <c r="F747" t="str">
        <f>LEFT(C747,2)</f>
        <v>21</v>
      </c>
    </row>
    <row r="748" spans="1:6">
      <c r="A748">
        <v>749</v>
      </c>
      <c r="B748">
        <v>0</v>
      </c>
      <c r="C748" t="s">
        <v>752</v>
      </c>
      <c r="D748" t="str">
        <f>RIGHT(C748,4)</f>
        <v>2016</v>
      </c>
      <c r="E748" t="str">
        <f>MID(C748,4,2)</f>
        <v>01</v>
      </c>
      <c r="F748" t="str">
        <f>LEFT(C748,2)</f>
        <v>22</v>
      </c>
    </row>
    <row r="749" spans="1:6">
      <c r="A749">
        <v>750</v>
      </c>
      <c r="B749">
        <v>0</v>
      </c>
      <c r="C749" t="s">
        <v>753</v>
      </c>
      <c r="D749" t="str">
        <f>RIGHT(C749,4)</f>
        <v>2016</v>
      </c>
      <c r="E749" t="str">
        <f>MID(C749,4,2)</f>
        <v>01</v>
      </c>
      <c r="F749" t="str">
        <f>LEFT(C749,2)</f>
        <v>23</v>
      </c>
    </row>
    <row r="750" spans="1:6">
      <c r="A750">
        <v>751</v>
      </c>
      <c r="B750">
        <v>0</v>
      </c>
      <c r="C750" t="s">
        <v>754</v>
      </c>
      <c r="D750" t="str">
        <f>RIGHT(C750,4)</f>
        <v>2016</v>
      </c>
      <c r="E750" t="str">
        <f>MID(C750,4,2)</f>
        <v>01</v>
      </c>
      <c r="F750" t="str">
        <f>LEFT(C750,2)</f>
        <v>24</v>
      </c>
    </row>
    <row r="751" spans="1:6">
      <c r="A751">
        <v>752</v>
      </c>
      <c r="B751">
        <v>0</v>
      </c>
      <c r="C751" t="s">
        <v>755</v>
      </c>
      <c r="D751" t="str">
        <f>RIGHT(C751,4)</f>
        <v>2016</v>
      </c>
      <c r="E751" t="str">
        <f>MID(C751,4,2)</f>
        <v>01</v>
      </c>
      <c r="F751" t="str">
        <f>LEFT(C751,2)</f>
        <v>25</v>
      </c>
    </row>
    <row r="752" spans="1:6">
      <c r="A752">
        <v>753</v>
      </c>
      <c r="B752">
        <v>0.2</v>
      </c>
      <c r="C752" t="s">
        <v>756</v>
      </c>
      <c r="D752" t="str">
        <f>RIGHT(C752,4)</f>
        <v>2016</v>
      </c>
      <c r="E752" t="str">
        <f>MID(C752,4,2)</f>
        <v>01</v>
      </c>
      <c r="F752" t="str">
        <f>LEFT(C752,2)</f>
        <v>26</v>
      </c>
    </row>
    <row r="753" spans="1:6">
      <c r="A753">
        <v>754</v>
      </c>
      <c r="B753">
        <v>0</v>
      </c>
      <c r="C753" t="s">
        <v>757</v>
      </c>
      <c r="D753" t="str">
        <f>RIGHT(C753,4)</f>
        <v>2016</v>
      </c>
      <c r="E753" t="str">
        <f>MID(C753,4,2)</f>
        <v>01</v>
      </c>
      <c r="F753" t="str">
        <f>LEFT(C753,2)</f>
        <v>27</v>
      </c>
    </row>
    <row r="754" spans="1:6">
      <c r="A754">
        <v>755</v>
      </c>
      <c r="B754">
        <v>0.2</v>
      </c>
      <c r="C754" t="s">
        <v>758</v>
      </c>
      <c r="D754" t="str">
        <f>RIGHT(C754,4)</f>
        <v>2016</v>
      </c>
      <c r="E754" t="str">
        <f>MID(C754,4,2)</f>
        <v>01</v>
      </c>
      <c r="F754" t="str">
        <f>LEFT(C754,2)</f>
        <v>28</v>
      </c>
    </row>
    <row r="755" spans="1:6">
      <c r="A755">
        <v>756</v>
      </c>
      <c r="B755">
        <v>0</v>
      </c>
      <c r="C755" t="s">
        <v>759</v>
      </c>
      <c r="D755" t="str">
        <f>RIGHT(C755,4)</f>
        <v>2016</v>
      </c>
      <c r="E755" t="str">
        <f>MID(C755,4,2)</f>
        <v>01</v>
      </c>
      <c r="F755" t="str">
        <f>LEFT(C755,2)</f>
        <v>29</v>
      </c>
    </row>
    <row r="756" spans="1:6">
      <c r="A756">
        <v>757</v>
      </c>
      <c r="B756">
        <v>0</v>
      </c>
      <c r="C756" t="s">
        <v>760</v>
      </c>
      <c r="D756" t="str">
        <f>RIGHT(C756,4)</f>
        <v>2016</v>
      </c>
      <c r="E756" t="str">
        <f>MID(C756,4,2)</f>
        <v>01</v>
      </c>
      <c r="F756" t="str">
        <f>LEFT(C756,2)</f>
        <v>30</v>
      </c>
    </row>
    <row r="757" spans="1:6">
      <c r="A757">
        <v>758</v>
      </c>
      <c r="B757">
        <v>0</v>
      </c>
      <c r="C757" t="s">
        <v>761</v>
      </c>
      <c r="D757" t="str">
        <f>RIGHT(C757,4)</f>
        <v>2016</v>
      </c>
      <c r="E757" t="str">
        <f>MID(C757,4,2)</f>
        <v>01</v>
      </c>
      <c r="F757" t="str">
        <f>LEFT(C757,2)</f>
        <v>31</v>
      </c>
    </row>
    <row r="758" spans="1:6">
      <c r="A758">
        <v>759</v>
      </c>
      <c r="B758">
        <v>0</v>
      </c>
      <c r="C758" t="s">
        <v>762</v>
      </c>
      <c r="D758" t="str">
        <f>RIGHT(C758,4)</f>
        <v>2016</v>
      </c>
      <c r="E758" t="str">
        <f>MID(C758,4,2)</f>
        <v>02</v>
      </c>
      <c r="F758" t="str">
        <f>LEFT(C758,2)</f>
        <v>01</v>
      </c>
    </row>
    <row r="759" spans="1:6">
      <c r="A759">
        <v>760</v>
      </c>
      <c r="B759">
        <v>0</v>
      </c>
      <c r="C759" t="s">
        <v>763</v>
      </c>
      <c r="D759" t="str">
        <f>RIGHT(C759,4)</f>
        <v>2016</v>
      </c>
      <c r="E759" t="str">
        <f>MID(C759,4,2)</f>
        <v>02</v>
      </c>
      <c r="F759" t="str">
        <f>LEFT(C759,2)</f>
        <v>02</v>
      </c>
    </row>
    <row r="760" spans="1:6">
      <c r="A760">
        <v>761</v>
      </c>
      <c r="B760">
        <v>0</v>
      </c>
      <c r="C760" t="s">
        <v>764</v>
      </c>
      <c r="D760" t="str">
        <f>RIGHT(C760,4)</f>
        <v>2016</v>
      </c>
      <c r="E760" t="str">
        <f>MID(C760,4,2)</f>
        <v>02</v>
      </c>
      <c r="F760" t="str">
        <f>LEFT(C760,2)</f>
        <v>03</v>
      </c>
    </row>
    <row r="761" spans="1:6">
      <c r="A761">
        <v>762</v>
      </c>
      <c r="B761">
        <v>0</v>
      </c>
      <c r="C761" t="s">
        <v>765</v>
      </c>
      <c r="D761" t="str">
        <f>RIGHT(C761,4)</f>
        <v>2016</v>
      </c>
      <c r="E761" t="str">
        <f>MID(C761,4,2)</f>
        <v>02</v>
      </c>
      <c r="F761" t="str">
        <f>LEFT(C761,2)</f>
        <v>04</v>
      </c>
    </row>
    <row r="762" spans="1:6">
      <c r="A762">
        <v>763</v>
      </c>
      <c r="B762">
        <v>0</v>
      </c>
      <c r="C762" t="s">
        <v>766</v>
      </c>
      <c r="D762" t="str">
        <f>RIGHT(C762,4)</f>
        <v>2016</v>
      </c>
      <c r="E762" t="str">
        <f>MID(C762,4,2)</f>
        <v>02</v>
      </c>
      <c r="F762" t="str">
        <f>LEFT(C762,2)</f>
        <v>05</v>
      </c>
    </row>
    <row r="763" spans="1:6">
      <c r="A763">
        <v>764</v>
      </c>
      <c r="B763">
        <v>0.2</v>
      </c>
      <c r="C763" t="s">
        <v>767</v>
      </c>
      <c r="D763" t="str">
        <f>RIGHT(C763,4)</f>
        <v>2016</v>
      </c>
      <c r="E763" t="str">
        <f>MID(C763,4,2)</f>
        <v>02</v>
      </c>
      <c r="F763" t="str">
        <f>LEFT(C763,2)</f>
        <v>06</v>
      </c>
    </row>
    <row r="764" spans="1:6">
      <c r="A764">
        <v>765</v>
      </c>
      <c r="B764">
        <v>0</v>
      </c>
      <c r="C764" t="s">
        <v>768</v>
      </c>
      <c r="D764" t="str">
        <f>RIGHT(C764,4)</f>
        <v>2016</v>
      </c>
      <c r="E764" t="str">
        <f>MID(C764,4,2)</f>
        <v>02</v>
      </c>
      <c r="F764" t="str">
        <f>LEFT(C764,2)</f>
        <v>07</v>
      </c>
    </row>
    <row r="765" spans="1:6">
      <c r="A765">
        <v>766</v>
      </c>
      <c r="B765">
        <v>0</v>
      </c>
      <c r="C765" t="s">
        <v>769</v>
      </c>
      <c r="D765" t="str">
        <f>RIGHT(C765,4)</f>
        <v>2016</v>
      </c>
      <c r="E765" t="str">
        <f>MID(C765,4,2)</f>
        <v>02</v>
      </c>
      <c r="F765" t="str">
        <f>LEFT(C765,2)</f>
        <v>08</v>
      </c>
    </row>
    <row r="766" spans="1:6">
      <c r="A766">
        <v>767</v>
      </c>
      <c r="B766">
        <v>0.2</v>
      </c>
      <c r="C766" t="s">
        <v>770</v>
      </c>
      <c r="D766" t="str">
        <f>RIGHT(C766,4)</f>
        <v>2016</v>
      </c>
      <c r="E766" t="str">
        <f>MID(C766,4,2)</f>
        <v>02</v>
      </c>
      <c r="F766" t="str">
        <f>LEFT(C766,2)</f>
        <v>09</v>
      </c>
    </row>
    <row r="767" spans="1:6">
      <c r="A767">
        <v>768</v>
      </c>
      <c r="B767">
        <v>5.6</v>
      </c>
      <c r="C767" t="s">
        <v>771</v>
      </c>
      <c r="D767" t="str">
        <f>RIGHT(C767,4)</f>
        <v>2016</v>
      </c>
      <c r="E767" t="str">
        <f>MID(C767,4,2)</f>
        <v>02</v>
      </c>
      <c r="F767" t="str">
        <f>LEFT(C767,2)</f>
        <v>10</v>
      </c>
    </row>
    <row r="768" spans="1:6">
      <c r="A768">
        <v>769</v>
      </c>
      <c r="B768">
        <v>0.2</v>
      </c>
      <c r="C768" t="s">
        <v>772</v>
      </c>
      <c r="D768" t="str">
        <f>RIGHT(C768,4)</f>
        <v>2016</v>
      </c>
      <c r="E768" t="str">
        <f>MID(C768,4,2)</f>
        <v>02</v>
      </c>
      <c r="F768" t="str">
        <f>LEFT(C768,2)</f>
        <v>11</v>
      </c>
    </row>
    <row r="769" spans="1:6">
      <c r="A769">
        <v>770</v>
      </c>
      <c r="B769">
        <v>0</v>
      </c>
      <c r="C769" t="s">
        <v>773</v>
      </c>
      <c r="D769" t="str">
        <f>RIGHT(C769,4)</f>
        <v>2016</v>
      </c>
      <c r="E769" t="str">
        <f>MID(C769,4,2)</f>
        <v>02</v>
      </c>
      <c r="F769" t="str">
        <f>LEFT(C769,2)</f>
        <v>12</v>
      </c>
    </row>
    <row r="770" spans="1:6">
      <c r="A770">
        <v>771</v>
      </c>
      <c r="B770">
        <v>1.8</v>
      </c>
      <c r="C770" t="s">
        <v>774</v>
      </c>
      <c r="D770" t="str">
        <f>RIGHT(C770,4)</f>
        <v>2016</v>
      </c>
      <c r="E770" t="str">
        <f>MID(C770,4,2)</f>
        <v>02</v>
      </c>
      <c r="F770" t="str">
        <f>LEFT(C770,2)</f>
        <v>13</v>
      </c>
    </row>
    <row r="771" spans="1:6">
      <c r="A771">
        <v>772</v>
      </c>
      <c r="B771">
        <v>0.2</v>
      </c>
      <c r="C771" t="s">
        <v>775</v>
      </c>
      <c r="D771" t="str">
        <f>RIGHT(C771,4)</f>
        <v>2016</v>
      </c>
      <c r="E771" t="str">
        <f>MID(C771,4,2)</f>
        <v>02</v>
      </c>
      <c r="F771" t="str">
        <f>LEFT(C771,2)</f>
        <v>14</v>
      </c>
    </row>
    <row r="772" spans="1:6">
      <c r="A772">
        <v>773</v>
      </c>
      <c r="B772">
        <v>0</v>
      </c>
      <c r="C772" t="s">
        <v>776</v>
      </c>
      <c r="D772" t="str">
        <f>RIGHT(C772,4)</f>
        <v>2016</v>
      </c>
      <c r="E772" t="str">
        <f>MID(C772,4,2)</f>
        <v>02</v>
      </c>
      <c r="F772" t="str">
        <f>LEFT(C772,2)</f>
        <v>15</v>
      </c>
    </row>
    <row r="773" spans="1:6">
      <c r="A773">
        <v>774</v>
      </c>
      <c r="B773">
        <v>0</v>
      </c>
      <c r="C773" t="s">
        <v>777</v>
      </c>
      <c r="D773" t="str">
        <f>RIGHT(C773,4)</f>
        <v>2016</v>
      </c>
      <c r="E773" t="str">
        <f>MID(C773,4,2)</f>
        <v>02</v>
      </c>
      <c r="F773" t="str">
        <f>LEFT(C773,2)</f>
        <v>16</v>
      </c>
    </row>
    <row r="774" spans="1:6">
      <c r="A774">
        <v>775</v>
      </c>
      <c r="B774">
        <v>9.1999999999999993</v>
      </c>
      <c r="C774" t="s">
        <v>778</v>
      </c>
      <c r="D774" t="str">
        <f>RIGHT(C774,4)</f>
        <v>2016</v>
      </c>
      <c r="E774" t="str">
        <f>MID(C774,4,2)</f>
        <v>02</v>
      </c>
      <c r="F774" t="str">
        <f>LEFT(C774,2)</f>
        <v>17</v>
      </c>
    </row>
    <row r="775" spans="1:6">
      <c r="A775">
        <v>776</v>
      </c>
      <c r="B775">
        <v>0</v>
      </c>
      <c r="C775" t="s">
        <v>779</v>
      </c>
      <c r="D775" t="str">
        <f>RIGHT(C775,4)</f>
        <v>2016</v>
      </c>
      <c r="E775" t="str">
        <f>MID(C775,4,2)</f>
        <v>02</v>
      </c>
      <c r="F775" t="str">
        <f>LEFT(C775,2)</f>
        <v>18</v>
      </c>
    </row>
    <row r="776" spans="1:6">
      <c r="A776">
        <v>777</v>
      </c>
      <c r="B776">
        <v>0</v>
      </c>
      <c r="C776" t="s">
        <v>780</v>
      </c>
      <c r="D776" t="str">
        <f>RIGHT(C776,4)</f>
        <v>2016</v>
      </c>
      <c r="E776" t="str">
        <f>MID(C776,4,2)</f>
        <v>02</v>
      </c>
      <c r="F776" t="str">
        <f>LEFT(C776,2)</f>
        <v>19</v>
      </c>
    </row>
    <row r="777" spans="1:6">
      <c r="A777">
        <v>778</v>
      </c>
      <c r="B777">
        <v>0</v>
      </c>
      <c r="C777" t="s">
        <v>781</v>
      </c>
      <c r="D777" t="str">
        <f>RIGHT(C777,4)</f>
        <v>2016</v>
      </c>
      <c r="E777" t="str">
        <f>MID(C777,4,2)</f>
        <v>02</v>
      </c>
      <c r="F777" t="str">
        <f>LEFT(C777,2)</f>
        <v>20</v>
      </c>
    </row>
    <row r="778" spans="1:6">
      <c r="A778">
        <v>779</v>
      </c>
      <c r="B778">
        <v>0</v>
      </c>
      <c r="C778" t="s">
        <v>782</v>
      </c>
      <c r="D778" t="str">
        <f>RIGHT(C778,4)</f>
        <v>2016</v>
      </c>
      <c r="E778" t="str">
        <f>MID(C778,4,2)</f>
        <v>02</v>
      </c>
      <c r="F778" t="str">
        <f>LEFT(C778,2)</f>
        <v>21</v>
      </c>
    </row>
    <row r="779" spans="1:6">
      <c r="A779">
        <v>780</v>
      </c>
      <c r="B779">
        <v>0</v>
      </c>
      <c r="C779" t="s">
        <v>783</v>
      </c>
      <c r="D779" t="str">
        <f>RIGHT(C779,4)</f>
        <v>2016</v>
      </c>
      <c r="E779" t="str">
        <f>MID(C779,4,2)</f>
        <v>02</v>
      </c>
      <c r="F779" t="str">
        <f>LEFT(C779,2)</f>
        <v>22</v>
      </c>
    </row>
    <row r="780" spans="1:6">
      <c r="A780">
        <v>781</v>
      </c>
      <c r="B780">
        <v>0</v>
      </c>
      <c r="C780" t="s">
        <v>784</v>
      </c>
      <c r="D780" t="str">
        <f>RIGHT(C780,4)</f>
        <v>2016</v>
      </c>
      <c r="E780" t="str">
        <f>MID(C780,4,2)</f>
        <v>02</v>
      </c>
      <c r="F780" t="str">
        <f>LEFT(C780,2)</f>
        <v>23</v>
      </c>
    </row>
    <row r="781" spans="1:6">
      <c r="A781">
        <v>782</v>
      </c>
      <c r="B781">
        <v>0.8</v>
      </c>
      <c r="C781" t="s">
        <v>785</v>
      </c>
      <c r="D781" t="str">
        <f>RIGHT(C781,4)</f>
        <v>2016</v>
      </c>
      <c r="E781" t="str">
        <f>MID(C781,4,2)</f>
        <v>02</v>
      </c>
      <c r="F781" t="str">
        <f>LEFT(C781,2)</f>
        <v>24</v>
      </c>
    </row>
    <row r="782" spans="1:6">
      <c r="A782">
        <v>783</v>
      </c>
      <c r="B782">
        <v>0</v>
      </c>
      <c r="C782" t="s">
        <v>786</v>
      </c>
      <c r="D782" t="str">
        <f>RIGHT(C782,4)</f>
        <v>2016</v>
      </c>
      <c r="E782" t="str">
        <f>MID(C782,4,2)</f>
        <v>02</v>
      </c>
      <c r="F782" t="str">
        <f>LEFT(C782,2)</f>
        <v>25</v>
      </c>
    </row>
    <row r="783" spans="1:6">
      <c r="A783">
        <v>784</v>
      </c>
      <c r="B783">
        <v>8.1999999999999993</v>
      </c>
      <c r="C783" t="s">
        <v>787</v>
      </c>
      <c r="D783" t="str">
        <f>RIGHT(C783,4)</f>
        <v>2016</v>
      </c>
      <c r="E783" t="str">
        <f>MID(C783,4,2)</f>
        <v>02</v>
      </c>
      <c r="F783" t="str">
        <f>LEFT(C783,2)</f>
        <v>26</v>
      </c>
    </row>
    <row r="784" spans="1:6">
      <c r="A784">
        <v>785</v>
      </c>
      <c r="B784">
        <v>0</v>
      </c>
      <c r="C784" t="s">
        <v>788</v>
      </c>
      <c r="D784" t="str">
        <f>RIGHT(C784,4)</f>
        <v>2016</v>
      </c>
      <c r="E784" t="str">
        <f>MID(C784,4,2)</f>
        <v>02</v>
      </c>
      <c r="F784" t="str">
        <f>LEFT(C784,2)</f>
        <v>27</v>
      </c>
    </row>
    <row r="785" spans="1:6">
      <c r="A785">
        <v>786</v>
      </c>
      <c r="B785">
        <v>0</v>
      </c>
      <c r="C785" t="s">
        <v>789</v>
      </c>
      <c r="D785" t="str">
        <f>RIGHT(C785,4)</f>
        <v>2016</v>
      </c>
      <c r="E785" t="str">
        <f>MID(C785,4,2)</f>
        <v>02</v>
      </c>
      <c r="F785" t="str">
        <f>LEFT(C785,2)</f>
        <v>28</v>
      </c>
    </row>
    <row r="786" spans="1:6">
      <c r="A786">
        <v>787</v>
      </c>
      <c r="B786">
        <v>0</v>
      </c>
      <c r="C786" t="s">
        <v>790</v>
      </c>
      <c r="D786" t="str">
        <f>RIGHT(C786,4)</f>
        <v>2016</v>
      </c>
      <c r="E786" t="str">
        <f>MID(C786,4,2)</f>
        <v>02</v>
      </c>
      <c r="F786" t="str">
        <f>LEFT(C786,2)</f>
        <v>29</v>
      </c>
    </row>
    <row r="787" spans="1:6">
      <c r="A787">
        <v>788</v>
      </c>
      <c r="B787">
        <v>0</v>
      </c>
      <c r="C787" t="s">
        <v>791</v>
      </c>
      <c r="D787" t="str">
        <f>RIGHT(C787,4)</f>
        <v>2016</v>
      </c>
      <c r="E787" t="str">
        <f>MID(C787,4,2)</f>
        <v>03</v>
      </c>
      <c r="F787" t="str">
        <f>LEFT(C787,2)</f>
        <v>01</v>
      </c>
    </row>
    <row r="788" spans="1:6">
      <c r="A788">
        <v>789</v>
      </c>
      <c r="B788">
        <v>0</v>
      </c>
      <c r="C788" t="s">
        <v>792</v>
      </c>
      <c r="D788" t="str">
        <f>RIGHT(C788,4)</f>
        <v>2016</v>
      </c>
      <c r="E788" t="str">
        <f>MID(C788,4,2)</f>
        <v>03</v>
      </c>
      <c r="F788" t="str">
        <f>LEFT(C788,2)</f>
        <v>02</v>
      </c>
    </row>
    <row r="789" spans="1:6">
      <c r="A789">
        <v>790</v>
      </c>
      <c r="B789">
        <v>0</v>
      </c>
      <c r="C789" t="s">
        <v>793</v>
      </c>
      <c r="D789" t="str">
        <f>RIGHT(C789,4)</f>
        <v>2016</v>
      </c>
      <c r="E789" t="str">
        <f>MID(C789,4,2)</f>
        <v>03</v>
      </c>
      <c r="F789" t="str">
        <f>LEFT(C789,2)</f>
        <v>03</v>
      </c>
    </row>
    <row r="790" spans="1:6">
      <c r="A790">
        <v>791</v>
      </c>
      <c r="B790">
        <v>0</v>
      </c>
      <c r="C790" t="s">
        <v>794</v>
      </c>
      <c r="D790" t="str">
        <f>RIGHT(C790,4)</f>
        <v>2016</v>
      </c>
      <c r="E790" t="str">
        <f>MID(C790,4,2)</f>
        <v>03</v>
      </c>
      <c r="F790" t="str">
        <f>LEFT(C790,2)</f>
        <v>04</v>
      </c>
    </row>
    <row r="791" spans="1:6">
      <c r="A791">
        <v>792</v>
      </c>
      <c r="B791">
        <v>0</v>
      </c>
      <c r="C791" t="s">
        <v>795</v>
      </c>
      <c r="D791" t="str">
        <f>RIGHT(C791,4)</f>
        <v>2016</v>
      </c>
      <c r="E791" t="str">
        <f>MID(C791,4,2)</f>
        <v>03</v>
      </c>
      <c r="F791" t="str">
        <f>LEFT(C791,2)</f>
        <v>05</v>
      </c>
    </row>
    <row r="792" spans="1:6">
      <c r="A792">
        <v>793</v>
      </c>
      <c r="B792">
        <v>0</v>
      </c>
      <c r="C792" t="s">
        <v>796</v>
      </c>
      <c r="D792" t="str">
        <f>RIGHT(C792,4)</f>
        <v>2016</v>
      </c>
      <c r="E792" t="str">
        <f>MID(C792,4,2)</f>
        <v>03</v>
      </c>
      <c r="F792" t="str">
        <f>LEFT(C792,2)</f>
        <v>06</v>
      </c>
    </row>
    <row r="793" spans="1:6">
      <c r="A793">
        <v>794</v>
      </c>
      <c r="B793">
        <v>1.6</v>
      </c>
      <c r="C793" t="s">
        <v>797</v>
      </c>
      <c r="D793" t="str">
        <f>RIGHT(C793,4)</f>
        <v>2016</v>
      </c>
      <c r="E793" t="str">
        <f>MID(C793,4,2)</f>
        <v>03</v>
      </c>
      <c r="F793" t="str">
        <f>LEFT(C793,2)</f>
        <v>07</v>
      </c>
    </row>
    <row r="794" spans="1:6">
      <c r="A794">
        <v>795</v>
      </c>
      <c r="B794">
        <v>0</v>
      </c>
      <c r="C794" t="s">
        <v>798</v>
      </c>
      <c r="D794" t="str">
        <f>RIGHT(C794,4)</f>
        <v>2016</v>
      </c>
      <c r="E794" t="str">
        <f>MID(C794,4,2)</f>
        <v>03</v>
      </c>
      <c r="F794" t="str">
        <f>LEFT(C794,2)</f>
        <v>08</v>
      </c>
    </row>
    <row r="795" spans="1:6">
      <c r="A795">
        <v>796</v>
      </c>
      <c r="B795">
        <v>0</v>
      </c>
      <c r="C795" t="s">
        <v>799</v>
      </c>
      <c r="D795" t="str">
        <f>RIGHT(C795,4)</f>
        <v>2016</v>
      </c>
      <c r="E795" t="str">
        <f>MID(C795,4,2)</f>
        <v>03</v>
      </c>
      <c r="F795" t="str">
        <f>LEFT(C795,2)</f>
        <v>09</v>
      </c>
    </row>
    <row r="796" spans="1:6">
      <c r="A796">
        <v>797</v>
      </c>
      <c r="B796">
        <v>0</v>
      </c>
      <c r="C796" t="s">
        <v>800</v>
      </c>
      <c r="D796" t="str">
        <f>RIGHT(C796,4)</f>
        <v>2016</v>
      </c>
      <c r="E796" t="str">
        <f>MID(C796,4,2)</f>
        <v>03</v>
      </c>
      <c r="F796" t="str">
        <f>LEFT(C796,2)</f>
        <v>10</v>
      </c>
    </row>
    <row r="797" spans="1:6">
      <c r="A797">
        <v>798</v>
      </c>
      <c r="B797">
        <v>0</v>
      </c>
      <c r="C797" t="s">
        <v>801</v>
      </c>
      <c r="D797" t="str">
        <f>RIGHT(C797,4)</f>
        <v>2016</v>
      </c>
      <c r="E797" t="str">
        <f>MID(C797,4,2)</f>
        <v>03</v>
      </c>
      <c r="F797" t="str">
        <f>LEFT(C797,2)</f>
        <v>11</v>
      </c>
    </row>
    <row r="798" spans="1:6">
      <c r="A798">
        <v>799</v>
      </c>
      <c r="B798">
        <v>0</v>
      </c>
      <c r="C798" t="s">
        <v>802</v>
      </c>
      <c r="D798" t="str">
        <f>RIGHT(C798,4)</f>
        <v>2016</v>
      </c>
      <c r="E798" t="str">
        <f>MID(C798,4,2)</f>
        <v>03</v>
      </c>
      <c r="F798" t="str">
        <f>LEFT(C798,2)</f>
        <v>12</v>
      </c>
    </row>
    <row r="799" spans="1:6">
      <c r="A799">
        <v>800</v>
      </c>
      <c r="B799">
        <v>0</v>
      </c>
      <c r="C799" t="s">
        <v>803</v>
      </c>
      <c r="D799" t="str">
        <f>RIGHT(C799,4)</f>
        <v>2016</v>
      </c>
      <c r="E799" t="str">
        <f>MID(C799,4,2)</f>
        <v>03</v>
      </c>
      <c r="F799" t="str">
        <f>LEFT(C799,2)</f>
        <v>13</v>
      </c>
    </row>
    <row r="800" spans="1:6">
      <c r="A800">
        <v>801</v>
      </c>
      <c r="B800">
        <v>0</v>
      </c>
      <c r="C800" t="s">
        <v>804</v>
      </c>
      <c r="D800" t="str">
        <f>RIGHT(C800,4)</f>
        <v>2016</v>
      </c>
      <c r="E800" t="str">
        <f>MID(C800,4,2)</f>
        <v>03</v>
      </c>
      <c r="F800" t="str">
        <f>LEFT(C800,2)</f>
        <v>14</v>
      </c>
    </row>
    <row r="801" spans="1:6">
      <c r="A801">
        <v>802</v>
      </c>
      <c r="B801">
        <v>0</v>
      </c>
      <c r="C801" t="s">
        <v>805</v>
      </c>
      <c r="D801" t="str">
        <f>RIGHT(C801,4)</f>
        <v>2016</v>
      </c>
      <c r="E801" t="str">
        <f>MID(C801,4,2)</f>
        <v>03</v>
      </c>
      <c r="F801" t="str">
        <f>LEFT(C801,2)</f>
        <v>15</v>
      </c>
    </row>
    <row r="802" spans="1:6">
      <c r="A802">
        <v>803</v>
      </c>
      <c r="B802">
        <v>0</v>
      </c>
      <c r="C802" t="s">
        <v>806</v>
      </c>
      <c r="D802" t="str">
        <f>RIGHT(C802,4)</f>
        <v>2016</v>
      </c>
      <c r="E802" t="str">
        <f>MID(C802,4,2)</f>
        <v>03</v>
      </c>
      <c r="F802" t="str">
        <f>LEFT(C802,2)</f>
        <v>16</v>
      </c>
    </row>
    <row r="803" spans="1:6">
      <c r="A803">
        <v>804</v>
      </c>
      <c r="B803">
        <v>0</v>
      </c>
      <c r="C803" t="s">
        <v>807</v>
      </c>
      <c r="D803" t="str">
        <f>RIGHT(C803,4)</f>
        <v>2016</v>
      </c>
      <c r="E803" t="str">
        <f>MID(C803,4,2)</f>
        <v>03</v>
      </c>
      <c r="F803" t="str">
        <f>LEFT(C803,2)</f>
        <v>17</v>
      </c>
    </row>
    <row r="804" spans="1:6">
      <c r="A804">
        <v>805</v>
      </c>
      <c r="B804">
        <v>2.8</v>
      </c>
      <c r="C804" t="s">
        <v>808</v>
      </c>
      <c r="D804" t="str">
        <f>RIGHT(C804,4)</f>
        <v>2016</v>
      </c>
      <c r="E804" t="str">
        <f>MID(C804,4,2)</f>
        <v>03</v>
      </c>
      <c r="F804" t="str">
        <f>LEFT(C804,2)</f>
        <v>18</v>
      </c>
    </row>
    <row r="805" spans="1:6">
      <c r="A805">
        <v>806</v>
      </c>
      <c r="B805">
        <v>1.4</v>
      </c>
      <c r="C805" t="s">
        <v>809</v>
      </c>
      <c r="D805" t="str">
        <f>RIGHT(C805,4)</f>
        <v>2016</v>
      </c>
      <c r="E805" t="str">
        <f>MID(C805,4,2)</f>
        <v>03</v>
      </c>
      <c r="F805" t="str">
        <f>LEFT(C805,2)</f>
        <v>19</v>
      </c>
    </row>
    <row r="806" spans="1:6">
      <c r="A806">
        <v>807</v>
      </c>
      <c r="B806">
        <v>14</v>
      </c>
      <c r="C806" t="s">
        <v>810</v>
      </c>
      <c r="D806" t="str">
        <f>RIGHT(C806,4)</f>
        <v>2016</v>
      </c>
      <c r="E806" t="str">
        <f>MID(C806,4,2)</f>
        <v>03</v>
      </c>
      <c r="F806" t="str">
        <f>LEFT(C806,2)</f>
        <v>20</v>
      </c>
    </row>
    <row r="807" spans="1:6">
      <c r="A807">
        <v>808</v>
      </c>
      <c r="B807">
        <v>1.4</v>
      </c>
      <c r="C807" t="s">
        <v>811</v>
      </c>
      <c r="D807" t="str">
        <f>RIGHT(C807,4)</f>
        <v>2016</v>
      </c>
      <c r="E807" t="str">
        <f>MID(C807,4,2)</f>
        <v>03</v>
      </c>
      <c r="F807" t="str">
        <f>LEFT(C807,2)</f>
        <v>21</v>
      </c>
    </row>
    <row r="808" spans="1:6">
      <c r="A808">
        <v>809</v>
      </c>
      <c r="B808">
        <v>1.2</v>
      </c>
      <c r="C808" t="s">
        <v>812</v>
      </c>
      <c r="D808" t="str">
        <f>RIGHT(C808,4)</f>
        <v>2016</v>
      </c>
      <c r="E808" t="str">
        <f>MID(C808,4,2)</f>
        <v>03</v>
      </c>
      <c r="F808" t="str">
        <f>LEFT(C808,2)</f>
        <v>22</v>
      </c>
    </row>
    <row r="809" spans="1:6">
      <c r="A809">
        <v>810</v>
      </c>
      <c r="B809">
        <v>0</v>
      </c>
      <c r="C809" t="s">
        <v>813</v>
      </c>
      <c r="D809" t="str">
        <f>RIGHT(C809,4)</f>
        <v>2016</v>
      </c>
      <c r="E809" t="str">
        <f>MID(C809,4,2)</f>
        <v>03</v>
      </c>
      <c r="F809" t="str">
        <f>LEFT(C809,2)</f>
        <v>23</v>
      </c>
    </row>
    <row r="810" spans="1:6">
      <c r="A810">
        <v>811</v>
      </c>
      <c r="B810">
        <v>0</v>
      </c>
      <c r="C810" t="s">
        <v>814</v>
      </c>
      <c r="D810" t="str">
        <f>RIGHT(C810,4)</f>
        <v>2016</v>
      </c>
      <c r="E810" t="str">
        <f>MID(C810,4,2)</f>
        <v>03</v>
      </c>
      <c r="F810" t="str">
        <f>LEFT(C810,2)</f>
        <v>24</v>
      </c>
    </row>
    <row r="811" spans="1:6">
      <c r="A811">
        <v>812</v>
      </c>
      <c r="B811">
        <v>0</v>
      </c>
      <c r="C811" t="s">
        <v>815</v>
      </c>
      <c r="D811" t="str">
        <f>RIGHT(C811,4)</f>
        <v>2016</v>
      </c>
      <c r="E811" t="str">
        <f>MID(C811,4,2)</f>
        <v>03</v>
      </c>
      <c r="F811" t="str">
        <f>LEFT(C811,2)</f>
        <v>25</v>
      </c>
    </row>
    <row r="812" spans="1:6">
      <c r="A812">
        <v>813</v>
      </c>
      <c r="B812">
        <v>0.4</v>
      </c>
      <c r="C812" t="s">
        <v>816</v>
      </c>
      <c r="D812" t="str">
        <f>RIGHT(C812,4)</f>
        <v>2016</v>
      </c>
      <c r="E812" t="str">
        <f>MID(C812,4,2)</f>
        <v>03</v>
      </c>
      <c r="F812" t="str">
        <f>LEFT(C812,2)</f>
        <v>26</v>
      </c>
    </row>
    <row r="813" spans="1:6">
      <c r="A813">
        <v>814</v>
      </c>
      <c r="B813">
        <v>0</v>
      </c>
      <c r="C813" t="s">
        <v>817</v>
      </c>
      <c r="D813" t="str">
        <f>RIGHT(C813,4)</f>
        <v>2016</v>
      </c>
      <c r="E813" t="str">
        <f>MID(C813,4,2)</f>
        <v>03</v>
      </c>
      <c r="F813" t="str">
        <f>LEFT(C813,2)</f>
        <v>27</v>
      </c>
    </row>
    <row r="814" spans="1:6">
      <c r="A814">
        <v>815</v>
      </c>
      <c r="B814">
        <v>0</v>
      </c>
      <c r="C814" t="s">
        <v>818</v>
      </c>
      <c r="D814" t="str">
        <f>RIGHT(C814,4)</f>
        <v>2016</v>
      </c>
      <c r="E814" t="str">
        <f>MID(C814,4,2)</f>
        <v>03</v>
      </c>
      <c r="F814" t="str">
        <f>LEFT(C814,2)</f>
        <v>28</v>
      </c>
    </row>
    <row r="815" spans="1:6">
      <c r="A815">
        <v>816</v>
      </c>
      <c r="B815">
        <v>0</v>
      </c>
      <c r="C815" t="s">
        <v>819</v>
      </c>
      <c r="D815" t="str">
        <f>RIGHT(C815,4)</f>
        <v>2016</v>
      </c>
      <c r="E815" t="str">
        <f>MID(C815,4,2)</f>
        <v>03</v>
      </c>
      <c r="F815" t="str">
        <f>LEFT(C815,2)</f>
        <v>29</v>
      </c>
    </row>
    <row r="816" spans="1:6">
      <c r="A816">
        <v>817</v>
      </c>
      <c r="B816">
        <v>0</v>
      </c>
      <c r="C816" t="s">
        <v>820</v>
      </c>
      <c r="D816" t="str">
        <f>RIGHT(C816,4)</f>
        <v>2016</v>
      </c>
      <c r="E816" t="str">
        <f>MID(C816,4,2)</f>
        <v>03</v>
      </c>
      <c r="F816" t="str">
        <f>LEFT(C816,2)</f>
        <v>30</v>
      </c>
    </row>
    <row r="817" spans="1:6">
      <c r="A817">
        <v>818</v>
      </c>
      <c r="B817">
        <v>0</v>
      </c>
      <c r="C817" t="s">
        <v>821</v>
      </c>
      <c r="D817" t="str">
        <f>RIGHT(C817,4)</f>
        <v>2016</v>
      </c>
      <c r="E817" t="str">
        <f>MID(C817,4,2)</f>
        <v>03</v>
      </c>
      <c r="F817" t="str">
        <f>LEFT(C817,2)</f>
        <v>31</v>
      </c>
    </row>
    <row r="818" spans="1:6">
      <c r="A818">
        <v>819</v>
      </c>
      <c r="B818">
        <v>0</v>
      </c>
      <c r="C818" t="s">
        <v>822</v>
      </c>
      <c r="D818" t="str">
        <f>RIGHT(C818,4)</f>
        <v>2016</v>
      </c>
      <c r="E818" t="str">
        <f>MID(C818,4,2)</f>
        <v>04</v>
      </c>
      <c r="F818" t="str">
        <f>LEFT(C818,2)</f>
        <v>01</v>
      </c>
    </row>
    <row r="819" spans="1:6">
      <c r="A819">
        <v>820</v>
      </c>
      <c r="B819">
        <v>2.6</v>
      </c>
      <c r="C819" t="s">
        <v>823</v>
      </c>
      <c r="D819" t="str">
        <f>RIGHT(C819,4)</f>
        <v>2016</v>
      </c>
      <c r="E819" t="str">
        <f>MID(C819,4,2)</f>
        <v>04</v>
      </c>
      <c r="F819" t="str">
        <f>LEFT(C819,2)</f>
        <v>02</v>
      </c>
    </row>
    <row r="820" spans="1:6">
      <c r="A820">
        <v>821</v>
      </c>
      <c r="B820">
        <v>1</v>
      </c>
      <c r="C820" t="s">
        <v>824</v>
      </c>
      <c r="D820" t="str">
        <f>RIGHT(C820,4)</f>
        <v>2016</v>
      </c>
      <c r="E820" t="str">
        <f>MID(C820,4,2)</f>
        <v>04</v>
      </c>
      <c r="F820" t="str">
        <f>LEFT(C820,2)</f>
        <v>03</v>
      </c>
    </row>
    <row r="821" spans="1:6">
      <c r="A821">
        <v>822</v>
      </c>
      <c r="B821">
        <v>7.4</v>
      </c>
      <c r="C821" t="s">
        <v>825</v>
      </c>
      <c r="D821" t="str">
        <f>RIGHT(C821,4)</f>
        <v>2016</v>
      </c>
      <c r="E821" t="str">
        <f>MID(C821,4,2)</f>
        <v>04</v>
      </c>
      <c r="F821" t="str">
        <f>LEFT(C821,2)</f>
        <v>04</v>
      </c>
    </row>
    <row r="822" spans="1:6">
      <c r="A822">
        <v>823</v>
      </c>
      <c r="B822">
        <v>0</v>
      </c>
      <c r="C822" t="s">
        <v>826</v>
      </c>
      <c r="D822" t="str">
        <f>RIGHT(C822,4)</f>
        <v>2016</v>
      </c>
      <c r="E822" t="str">
        <f>MID(C822,4,2)</f>
        <v>04</v>
      </c>
      <c r="F822" t="str">
        <f>LEFT(C822,2)</f>
        <v>05</v>
      </c>
    </row>
    <row r="823" spans="1:6">
      <c r="A823">
        <v>824</v>
      </c>
      <c r="B823">
        <v>0</v>
      </c>
      <c r="C823" t="s">
        <v>827</v>
      </c>
      <c r="D823" t="str">
        <f>RIGHT(C823,4)</f>
        <v>2016</v>
      </c>
      <c r="E823" t="str">
        <f>MID(C823,4,2)</f>
        <v>04</v>
      </c>
      <c r="F823" t="str">
        <f>LEFT(C823,2)</f>
        <v>06</v>
      </c>
    </row>
    <row r="824" spans="1:6">
      <c r="A824">
        <v>825</v>
      </c>
      <c r="B824">
        <v>0</v>
      </c>
      <c r="C824" t="s">
        <v>828</v>
      </c>
      <c r="D824" t="str">
        <f>RIGHT(C824,4)</f>
        <v>2016</v>
      </c>
      <c r="E824" t="str">
        <f>MID(C824,4,2)</f>
        <v>04</v>
      </c>
      <c r="F824" t="str">
        <f>LEFT(C824,2)</f>
        <v>07</v>
      </c>
    </row>
    <row r="825" spans="1:6">
      <c r="A825">
        <v>826</v>
      </c>
      <c r="B825">
        <v>0</v>
      </c>
      <c r="C825" t="s">
        <v>829</v>
      </c>
      <c r="D825" t="str">
        <f>RIGHT(C825,4)</f>
        <v>2016</v>
      </c>
      <c r="E825" t="str">
        <f>MID(C825,4,2)</f>
        <v>04</v>
      </c>
      <c r="F825" t="str">
        <f>LEFT(C825,2)</f>
        <v>08</v>
      </c>
    </row>
    <row r="826" spans="1:6">
      <c r="A826">
        <v>827</v>
      </c>
      <c r="B826">
        <v>0</v>
      </c>
      <c r="C826" t="s">
        <v>830</v>
      </c>
      <c r="D826" t="str">
        <f>RIGHT(C826,4)</f>
        <v>2016</v>
      </c>
      <c r="E826" t="str">
        <f>MID(C826,4,2)</f>
        <v>04</v>
      </c>
      <c r="F826" t="str">
        <f>LEFT(C826,2)</f>
        <v>09</v>
      </c>
    </row>
    <row r="827" spans="1:6">
      <c r="A827">
        <v>828</v>
      </c>
      <c r="B827">
        <v>4.2</v>
      </c>
      <c r="C827" t="s">
        <v>831</v>
      </c>
      <c r="D827" t="str">
        <f>RIGHT(C827,4)</f>
        <v>2016</v>
      </c>
      <c r="E827" t="str">
        <f>MID(C827,4,2)</f>
        <v>04</v>
      </c>
      <c r="F827" t="str">
        <f>LEFT(C827,2)</f>
        <v>10</v>
      </c>
    </row>
    <row r="828" spans="1:6">
      <c r="A828">
        <v>829</v>
      </c>
      <c r="B828">
        <v>4.8</v>
      </c>
      <c r="C828" t="s">
        <v>832</v>
      </c>
      <c r="D828" t="str">
        <f>RIGHT(C828,4)</f>
        <v>2016</v>
      </c>
      <c r="E828" t="str">
        <f>MID(C828,4,2)</f>
        <v>04</v>
      </c>
      <c r="F828" t="str">
        <f>LEFT(C828,2)</f>
        <v>11</v>
      </c>
    </row>
    <row r="829" spans="1:6">
      <c r="A829">
        <v>830</v>
      </c>
      <c r="B829">
        <v>8.1999999999999993</v>
      </c>
      <c r="C829" t="s">
        <v>833</v>
      </c>
      <c r="D829" t="str">
        <f>RIGHT(C829,4)</f>
        <v>2016</v>
      </c>
      <c r="E829" t="str">
        <f>MID(C829,4,2)</f>
        <v>04</v>
      </c>
      <c r="F829" t="str">
        <f>LEFT(C829,2)</f>
        <v>12</v>
      </c>
    </row>
    <row r="830" spans="1:6">
      <c r="A830">
        <v>831</v>
      </c>
      <c r="B830">
        <v>0</v>
      </c>
      <c r="C830" t="s">
        <v>834</v>
      </c>
      <c r="D830" t="str">
        <f>RIGHT(C830,4)</f>
        <v>2016</v>
      </c>
      <c r="E830" t="str">
        <f>MID(C830,4,2)</f>
        <v>04</v>
      </c>
      <c r="F830" t="str">
        <f>LEFT(C830,2)</f>
        <v>13</v>
      </c>
    </row>
    <row r="831" spans="1:6">
      <c r="A831">
        <v>832</v>
      </c>
      <c r="B831">
        <v>0</v>
      </c>
      <c r="C831" t="s">
        <v>835</v>
      </c>
      <c r="D831" t="str">
        <f>RIGHT(C831,4)</f>
        <v>2016</v>
      </c>
      <c r="E831" t="str">
        <f>MID(C831,4,2)</f>
        <v>04</v>
      </c>
      <c r="F831" t="str">
        <f>LEFT(C831,2)</f>
        <v>14</v>
      </c>
    </row>
    <row r="832" spans="1:6">
      <c r="A832">
        <v>833</v>
      </c>
      <c r="B832">
        <v>1.4</v>
      </c>
      <c r="C832" t="s">
        <v>836</v>
      </c>
      <c r="D832" t="str">
        <f>RIGHT(C832,4)</f>
        <v>2016</v>
      </c>
      <c r="E832" t="str">
        <f>MID(C832,4,2)</f>
        <v>04</v>
      </c>
      <c r="F832" t="str">
        <f>LEFT(C832,2)</f>
        <v>15</v>
      </c>
    </row>
    <row r="833" spans="1:6">
      <c r="A833">
        <v>834</v>
      </c>
      <c r="B833">
        <v>2.2000000000000002</v>
      </c>
      <c r="C833" t="s">
        <v>837</v>
      </c>
      <c r="D833" t="str">
        <f>RIGHT(C833,4)</f>
        <v>2016</v>
      </c>
      <c r="E833" t="str">
        <f>MID(C833,4,2)</f>
        <v>04</v>
      </c>
      <c r="F833" t="str">
        <f>LEFT(C833,2)</f>
        <v>16</v>
      </c>
    </row>
    <row r="834" spans="1:6">
      <c r="A834">
        <v>835</v>
      </c>
      <c r="B834">
        <v>0</v>
      </c>
      <c r="C834" t="s">
        <v>838</v>
      </c>
      <c r="D834" t="str">
        <f>RIGHT(C834,4)</f>
        <v>2016</v>
      </c>
      <c r="E834" t="str">
        <f>MID(C834,4,2)</f>
        <v>04</v>
      </c>
      <c r="F834" t="str">
        <f>LEFT(C834,2)</f>
        <v>17</v>
      </c>
    </row>
    <row r="835" spans="1:6">
      <c r="A835">
        <v>836</v>
      </c>
      <c r="B835">
        <v>2.2000000000000002</v>
      </c>
      <c r="C835" t="s">
        <v>839</v>
      </c>
      <c r="D835" t="str">
        <f>RIGHT(C835,4)</f>
        <v>2016</v>
      </c>
      <c r="E835" t="str">
        <f>MID(C835,4,2)</f>
        <v>04</v>
      </c>
      <c r="F835" t="str">
        <f>LEFT(C835,2)</f>
        <v>18</v>
      </c>
    </row>
    <row r="836" spans="1:6">
      <c r="A836">
        <v>837</v>
      </c>
      <c r="B836">
        <v>34</v>
      </c>
      <c r="C836" t="s">
        <v>840</v>
      </c>
      <c r="D836" t="str">
        <f>RIGHT(C836,4)</f>
        <v>2016</v>
      </c>
      <c r="E836" t="str">
        <f>MID(C836,4,2)</f>
        <v>04</v>
      </c>
      <c r="F836" t="str">
        <f>LEFT(C836,2)</f>
        <v>19</v>
      </c>
    </row>
    <row r="837" spans="1:6">
      <c r="A837">
        <v>838</v>
      </c>
      <c r="B837">
        <v>4.5999999999999996</v>
      </c>
      <c r="C837" t="s">
        <v>841</v>
      </c>
      <c r="D837" t="str">
        <f>RIGHT(C837,4)</f>
        <v>2016</v>
      </c>
      <c r="E837" t="str">
        <f>MID(C837,4,2)</f>
        <v>04</v>
      </c>
      <c r="F837" t="str">
        <f>LEFT(C837,2)</f>
        <v>20</v>
      </c>
    </row>
    <row r="838" spans="1:6">
      <c r="A838">
        <v>839</v>
      </c>
      <c r="B838">
        <v>0</v>
      </c>
      <c r="C838" t="s">
        <v>842</v>
      </c>
      <c r="D838" t="str">
        <f>RIGHT(C838,4)</f>
        <v>2016</v>
      </c>
      <c r="E838" t="str">
        <f>MID(C838,4,2)</f>
        <v>04</v>
      </c>
      <c r="F838" t="str">
        <f>LEFT(C838,2)</f>
        <v>21</v>
      </c>
    </row>
    <row r="839" spans="1:6">
      <c r="A839">
        <v>840</v>
      </c>
      <c r="B839">
        <v>0</v>
      </c>
      <c r="C839" t="s">
        <v>843</v>
      </c>
      <c r="D839" t="str">
        <f>RIGHT(C839,4)</f>
        <v>2016</v>
      </c>
      <c r="E839" t="str">
        <f>MID(C839,4,2)</f>
        <v>04</v>
      </c>
      <c r="F839" t="str">
        <f>LEFT(C839,2)</f>
        <v>22</v>
      </c>
    </row>
    <row r="840" spans="1:6">
      <c r="A840">
        <v>841</v>
      </c>
      <c r="B840">
        <v>0</v>
      </c>
      <c r="C840" t="s">
        <v>844</v>
      </c>
      <c r="D840" t="str">
        <f>RIGHT(C840,4)</f>
        <v>2016</v>
      </c>
      <c r="E840" t="str">
        <f>MID(C840,4,2)</f>
        <v>04</v>
      </c>
      <c r="F840" t="str">
        <f>LEFT(C840,2)</f>
        <v>23</v>
      </c>
    </row>
    <row r="841" spans="1:6">
      <c r="A841">
        <v>842</v>
      </c>
      <c r="B841">
        <v>0</v>
      </c>
      <c r="C841" t="s">
        <v>845</v>
      </c>
      <c r="D841" t="str">
        <f>RIGHT(C841,4)</f>
        <v>2016</v>
      </c>
      <c r="E841" t="str">
        <f>MID(C841,4,2)</f>
        <v>04</v>
      </c>
      <c r="F841" t="str">
        <f>LEFT(C841,2)</f>
        <v>24</v>
      </c>
    </row>
    <row r="842" spans="1:6">
      <c r="A842">
        <v>843</v>
      </c>
      <c r="B842">
        <v>0</v>
      </c>
      <c r="C842" t="s">
        <v>846</v>
      </c>
      <c r="D842" t="str">
        <f>RIGHT(C842,4)</f>
        <v>2016</v>
      </c>
      <c r="E842" t="str">
        <f>MID(C842,4,2)</f>
        <v>04</v>
      </c>
      <c r="F842" t="str">
        <f>LEFT(C842,2)</f>
        <v>25</v>
      </c>
    </row>
    <row r="843" spans="1:6">
      <c r="A843">
        <v>844</v>
      </c>
      <c r="B843">
        <v>0</v>
      </c>
      <c r="C843" t="s">
        <v>847</v>
      </c>
      <c r="D843" t="str">
        <f>RIGHT(C843,4)</f>
        <v>2016</v>
      </c>
      <c r="E843" t="str">
        <f>MID(C843,4,2)</f>
        <v>04</v>
      </c>
      <c r="F843" t="str">
        <f>LEFT(C843,2)</f>
        <v>26</v>
      </c>
    </row>
    <row r="844" spans="1:6">
      <c r="A844">
        <v>845</v>
      </c>
      <c r="B844">
        <v>0</v>
      </c>
      <c r="C844" t="s">
        <v>848</v>
      </c>
      <c r="D844" t="str">
        <f>RIGHT(C844,4)</f>
        <v>2016</v>
      </c>
      <c r="E844" t="str">
        <f>MID(C844,4,2)</f>
        <v>04</v>
      </c>
      <c r="F844" t="str">
        <f>LEFT(C844,2)</f>
        <v>27</v>
      </c>
    </row>
    <row r="845" spans="1:6">
      <c r="A845">
        <v>846</v>
      </c>
      <c r="B845">
        <v>0</v>
      </c>
      <c r="C845" t="s">
        <v>849</v>
      </c>
      <c r="D845" t="str">
        <f>RIGHT(C845,4)</f>
        <v>2016</v>
      </c>
      <c r="E845" t="str">
        <f>MID(C845,4,2)</f>
        <v>04</v>
      </c>
      <c r="F845" t="str">
        <f>LEFT(C845,2)</f>
        <v>28</v>
      </c>
    </row>
    <row r="846" spans="1:6">
      <c r="A846">
        <v>847</v>
      </c>
      <c r="B846">
        <v>0.2</v>
      </c>
      <c r="C846" t="s">
        <v>850</v>
      </c>
      <c r="D846" t="str">
        <f>RIGHT(C846,4)</f>
        <v>2016</v>
      </c>
      <c r="E846" t="str">
        <f>MID(C846,4,2)</f>
        <v>04</v>
      </c>
      <c r="F846" t="str">
        <f>LEFT(C846,2)</f>
        <v>29</v>
      </c>
    </row>
    <row r="847" spans="1:6">
      <c r="A847">
        <v>848</v>
      </c>
      <c r="B847">
        <v>0</v>
      </c>
      <c r="C847" t="s">
        <v>851</v>
      </c>
      <c r="D847" t="str">
        <f>RIGHT(C847,4)</f>
        <v>2016</v>
      </c>
      <c r="E847" t="str">
        <f>MID(C847,4,2)</f>
        <v>04</v>
      </c>
      <c r="F847" t="str">
        <f>LEFT(C847,2)</f>
        <v>30</v>
      </c>
    </row>
    <row r="848" spans="1:6">
      <c r="A848">
        <v>849</v>
      </c>
      <c r="B848">
        <v>0</v>
      </c>
      <c r="C848" t="s">
        <v>852</v>
      </c>
      <c r="D848" t="str">
        <f>RIGHT(C848,4)</f>
        <v>2016</v>
      </c>
      <c r="E848" t="str">
        <f>MID(C848,4,2)</f>
        <v>05</v>
      </c>
      <c r="F848" t="str">
        <f>LEFT(C848,2)</f>
        <v>01</v>
      </c>
    </row>
    <row r="849" spans="1:6">
      <c r="A849">
        <v>850</v>
      </c>
      <c r="B849">
        <v>0</v>
      </c>
      <c r="C849" t="s">
        <v>853</v>
      </c>
      <c r="D849" t="str">
        <f>RIGHT(C849,4)</f>
        <v>2016</v>
      </c>
      <c r="E849" t="str">
        <f>MID(C849,4,2)</f>
        <v>05</v>
      </c>
      <c r="F849" t="str">
        <f>LEFT(C849,2)</f>
        <v>02</v>
      </c>
    </row>
    <row r="850" spans="1:6">
      <c r="A850">
        <v>851</v>
      </c>
      <c r="B850">
        <v>0</v>
      </c>
      <c r="C850" t="s">
        <v>854</v>
      </c>
      <c r="D850" t="str">
        <f>RIGHT(C850,4)</f>
        <v>2016</v>
      </c>
      <c r="E850" t="str">
        <f>MID(C850,4,2)</f>
        <v>05</v>
      </c>
      <c r="F850" t="str">
        <f>LEFT(C850,2)</f>
        <v>03</v>
      </c>
    </row>
    <row r="851" spans="1:6">
      <c r="A851">
        <v>852</v>
      </c>
      <c r="B851">
        <v>2.4</v>
      </c>
      <c r="C851" t="s">
        <v>855</v>
      </c>
      <c r="D851" t="str">
        <f>RIGHT(C851,4)</f>
        <v>2016</v>
      </c>
      <c r="E851" t="str">
        <f>MID(C851,4,2)</f>
        <v>05</v>
      </c>
      <c r="F851" t="str">
        <f>LEFT(C851,2)</f>
        <v>04</v>
      </c>
    </row>
    <row r="852" spans="1:6">
      <c r="A852">
        <v>853</v>
      </c>
      <c r="B852">
        <v>0.2</v>
      </c>
      <c r="C852" t="s">
        <v>856</v>
      </c>
      <c r="D852" t="str">
        <f>RIGHT(C852,4)</f>
        <v>2016</v>
      </c>
      <c r="E852" t="str">
        <f>MID(C852,4,2)</f>
        <v>05</v>
      </c>
      <c r="F852" t="str">
        <f>LEFT(C852,2)</f>
        <v>05</v>
      </c>
    </row>
    <row r="853" spans="1:6">
      <c r="A853">
        <v>854</v>
      </c>
      <c r="B853">
        <v>0.2</v>
      </c>
      <c r="C853" t="s">
        <v>857</v>
      </c>
      <c r="D853" t="str">
        <f>RIGHT(C853,4)</f>
        <v>2016</v>
      </c>
      <c r="E853" t="str">
        <f>MID(C853,4,2)</f>
        <v>05</v>
      </c>
      <c r="F853" t="str">
        <f>LEFT(C853,2)</f>
        <v>06</v>
      </c>
    </row>
    <row r="854" spans="1:6">
      <c r="A854">
        <v>855</v>
      </c>
      <c r="B854">
        <v>34.799999999999997</v>
      </c>
      <c r="C854" t="s">
        <v>858</v>
      </c>
      <c r="D854" t="str">
        <f>RIGHT(C854,4)</f>
        <v>2016</v>
      </c>
      <c r="E854" t="str">
        <f>MID(C854,4,2)</f>
        <v>05</v>
      </c>
      <c r="F854" t="str">
        <f>LEFT(C854,2)</f>
        <v>07</v>
      </c>
    </row>
    <row r="855" spans="1:6">
      <c r="A855">
        <v>856</v>
      </c>
      <c r="B855">
        <v>4.4000000000000004</v>
      </c>
      <c r="C855" t="s">
        <v>859</v>
      </c>
      <c r="D855" t="str">
        <f>RIGHT(C855,4)</f>
        <v>2016</v>
      </c>
      <c r="E855" t="str">
        <f>MID(C855,4,2)</f>
        <v>05</v>
      </c>
      <c r="F855" t="str">
        <f>LEFT(C855,2)</f>
        <v>08</v>
      </c>
    </row>
    <row r="856" spans="1:6">
      <c r="A856">
        <v>857</v>
      </c>
      <c r="B856">
        <v>12</v>
      </c>
      <c r="C856" t="s">
        <v>860</v>
      </c>
      <c r="D856" t="str">
        <f>RIGHT(C856,4)</f>
        <v>2016</v>
      </c>
      <c r="E856" t="str">
        <f>MID(C856,4,2)</f>
        <v>05</v>
      </c>
      <c r="F856" t="str">
        <f>LEFT(C856,2)</f>
        <v>09</v>
      </c>
    </row>
    <row r="857" spans="1:6">
      <c r="A857">
        <v>858</v>
      </c>
      <c r="B857">
        <v>12.4</v>
      </c>
      <c r="C857" t="s">
        <v>861</v>
      </c>
      <c r="D857" t="str">
        <f>RIGHT(C857,4)</f>
        <v>2016</v>
      </c>
      <c r="E857" t="str">
        <f>MID(C857,4,2)</f>
        <v>05</v>
      </c>
      <c r="F857" t="str">
        <f>LEFT(C857,2)</f>
        <v>10</v>
      </c>
    </row>
    <row r="858" spans="1:6">
      <c r="A858">
        <v>859</v>
      </c>
      <c r="B858">
        <v>12.2</v>
      </c>
      <c r="C858" t="s">
        <v>862</v>
      </c>
      <c r="D858" t="str">
        <f>RIGHT(C858,4)</f>
        <v>2016</v>
      </c>
      <c r="E858" t="str">
        <f>MID(C858,4,2)</f>
        <v>05</v>
      </c>
      <c r="F858" t="str">
        <f>LEFT(C858,2)</f>
        <v>11</v>
      </c>
    </row>
    <row r="859" spans="1:6">
      <c r="A859">
        <v>860</v>
      </c>
      <c r="B859">
        <v>3.4</v>
      </c>
      <c r="C859" t="s">
        <v>863</v>
      </c>
      <c r="D859" t="str">
        <f>RIGHT(C859,4)</f>
        <v>2016</v>
      </c>
      <c r="E859" t="str">
        <f>MID(C859,4,2)</f>
        <v>05</v>
      </c>
      <c r="F859" t="str">
        <f>LEFT(C859,2)</f>
        <v>12</v>
      </c>
    </row>
    <row r="860" spans="1:6">
      <c r="A860">
        <v>861</v>
      </c>
      <c r="B860">
        <v>0.2</v>
      </c>
      <c r="C860" t="s">
        <v>864</v>
      </c>
      <c r="D860" t="str">
        <f>RIGHT(C860,4)</f>
        <v>2016</v>
      </c>
      <c r="E860" t="str">
        <f>MID(C860,4,2)</f>
        <v>05</v>
      </c>
      <c r="F860" t="str">
        <f>LEFT(C860,2)</f>
        <v>13</v>
      </c>
    </row>
    <row r="861" spans="1:6">
      <c r="A861">
        <v>862</v>
      </c>
      <c r="B861">
        <v>0</v>
      </c>
      <c r="C861" t="s">
        <v>865</v>
      </c>
      <c r="D861" t="str">
        <f>RIGHT(C861,4)</f>
        <v>2016</v>
      </c>
      <c r="E861" t="str">
        <f>MID(C861,4,2)</f>
        <v>05</v>
      </c>
      <c r="F861" t="str">
        <f>LEFT(C861,2)</f>
        <v>14</v>
      </c>
    </row>
    <row r="862" spans="1:6">
      <c r="A862">
        <v>863</v>
      </c>
      <c r="B862">
        <v>0</v>
      </c>
      <c r="C862" t="s">
        <v>866</v>
      </c>
      <c r="D862" t="str">
        <f>RIGHT(C862,4)</f>
        <v>2016</v>
      </c>
      <c r="E862" t="str">
        <f>MID(C862,4,2)</f>
        <v>05</v>
      </c>
      <c r="F862" t="str">
        <f>LEFT(C862,2)</f>
        <v>15</v>
      </c>
    </row>
    <row r="863" spans="1:6">
      <c r="A863">
        <v>864</v>
      </c>
      <c r="B863">
        <v>0</v>
      </c>
      <c r="C863" t="s">
        <v>867</v>
      </c>
      <c r="D863" t="str">
        <f>RIGHT(C863,4)</f>
        <v>2016</v>
      </c>
      <c r="E863" t="str">
        <f>MID(C863,4,2)</f>
        <v>05</v>
      </c>
      <c r="F863" t="str">
        <f>LEFT(C863,2)</f>
        <v>16</v>
      </c>
    </row>
    <row r="864" spans="1:6">
      <c r="A864">
        <v>865</v>
      </c>
      <c r="B864">
        <v>0</v>
      </c>
      <c r="C864" t="s">
        <v>868</v>
      </c>
      <c r="D864" t="str">
        <f>RIGHT(C864,4)</f>
        <v>2016</v>
      </c>
      <c r="E864" t="str">
        <f>MID(C864,4,2)</f>
        <v>05</v>
      </c>
      <c r="F864" t="str">
        <f>LEFT(C864,2)</f>
        <v>17</v>
      </c>
    </row>
    <row r="865" spans="1:6">
      <c r="A865">
        <v>866</v>
      </c>
      <c r="B865">
        <v>0</v>
      </c>
      <c r="C865" t="s">
        <v>869</v>
      </c>
      <c r="D865" t="str">
        <f>RIGHT(C865,4)</f>
        <v>2016</v>
      </c>
      <c r="E865" t="str">
        <f>MID(C865,4,2)</f>
        <v>05</v>
      </c>
      <c r="F865" t="str">
        <f>LEFT(C865,2)</f>
        <v>18</v>
      </c>
    </row>
    <row r="866" spans="1:6">
      <c r="A866">
        <v>867</v>
      </c>
      <c r="B866">
        <v>0</v>
      </c>
      <c r="C866" t="s">
        <v>870</v>
      </c>
      <c r="D866" t="str">
        <f>RIGHT(C866,4)</f>
        <v>2016</v>
      </c>
      <c r="E866" t="str">
        <f>MID(C866,4,2)</f>
        <v>05</v>
      </c>
      <c r="F866" t="str">
        <f>LEFT(C866,2)</f>
        <v>19</v>
      </c>
    </row>
    <row r="867" spans="1:6">
      <c r="A867">
        <v>868</v>
      </c>
      <c r="B867">
        <v>0</v>
      </c>
      <c r="C867" t="s">
        <v>871</v>
      </c>
      <c r="D867" t="str">
        <f>RIGHT(C867,4)</f>
        <v>2016</v>
      </c>
      <c r="E867" t="str">
        <f>MID(C867,4,2)</f>
        <v>05</v>
      </c>
      <c r="F867" t="str">
        <f>LEFT(C867,2)</f>
        <v>20</v>
      </c>
    </row>
    <row r="868" spans="1:6">
      <c r="A868">
        <v>869</v>
      </c>
      <c r="B868">
        <v>0</v>
      </c>
      <c r="C868" t="s">
        <v>872</v>
      </c>
      <c r="D868" t="str">
        <f>RIGHT(C868,4)</f>
        <v>2016</v>
      </c>
      <c r="E868" t="str">
        <f>MID(C868,4,2)</f>
        <v>05</v>
      </c>
      <c r="F868" t="str">
        <f>LEFT(C868,2)</f>
        <v>21</v>
      </c>
    </row>
    <row r="869" spans="1:6">
      <c r="A869">
        <v>870</v>
      </c>
      <c r="B869">
        <v>0</v>
      </c>
      <c r="C869" t="s">
        <v>873</v>
      </c>
      <c r="D869" t="str">
        <f>RIGHT(C869,4)</f>
        <v>2016</v>
      </c>
      <c r="E869" t="str">
        <f>MID(C869,4,2)</f>
        <v>05</v>
      </c>
      <c r="F869" t="str">
        <f>LEFT(C869,2)</f>
        <v>22</v>
      </c>
    </row>
    <row r="870" spans="1:6">
      <c r="A870">
        <v>871</v>
      </c>
      <c r="B870">
        <v>0</v>
      </c>
      <c r="C870" t="s">
        <v>874</v>
      </c>
      <c r="D870" t="str">
        <f>RIGHT(C870,4)</f>
        <v>2016</v>
      </c>
      <c r="E870" t="str">
        <f>MID(C870,4,2)</f>
        <v>05</v>
      </c>
      <c r="F870" t="str">
        <f>LEFT(C870,2)</f>
        <v>23</v>
      </c>
    </row>
    <row r="871" spans="1:6">
      <c r="A871">
        <v>872</v>
      </c>
      <c r="B871">
        <v>0</v>
      </c>
      <c r="C871" t="s">
        <v>875</v>
      </c>
      <c r="D871" t="str">
        <f>RIGHT(C871,4)</f>
        <v>2016</v>
      </c>
      <c r="E871" t="str">
        <f>MID(C871,4,2)</f>
        <v>05</v>
      </c>
      <c r="F871" t="str">
        <f>LEFT(C871,2)</f>
        <v>24</v>
      </c>
    </row>
    <row r="872" spans="1:6">
      <c r="A872">
        <v>873</v>
      </c>
      <c r="B872">
        <v>0</v>
      </c>
      <c r="C872" t="s">
        <v>876</v>
      </c>
      <c r="D872" t="str">
        <f>RIGHT(C872,4)</f>
        <v>2016</v>
      </c>
      <c r="E872" t="str">
        <f>MID(C872,4,2)</f>
        <v>05</v>
      </c>
      <c r="F872" t="str">
        <f>LEFT(C872,2)</f>
        <v>25</v>
      </c>
    </row>
    <row r="873" spans="1:6">
      <c r="A873">
        <v>874</v>
      </c>
      <c r="B873">
        <v>0</v>
      </c>
      <c r="C873" t="s">
        <v>877</v>
      </c>
      <c r="D873" t="str">
        <f>RIGHT(C873,4)</f>
        <v>2016</v>
      </c>
      <c r="E873" t="str">
        <f>MID(C873,4,2)</f>
        <v>05</v>
      </c>
      <c r="F873" t="str">
        <f>LEFT(C873,2)</f>
        <v>26</v>
      </c>
    </row>
    <row r="874" spans="1:6">
      <c r="A874">
        <v>875</v>
      </c>
      <c r="B874">
        <v>0</v>
      </c>
      <c r="C874" t="s">
        <v>878</v>
      </c>
      <c r="D874" t="str">
        <f>RIGHT(C874,4)</f>
        <v>2016</v>
      </c>
      <c r="E874" t="str">
        <f>MID(C874,4,2)</f>
        <v>05</v>
      </c>
      <c r="F874" t="str">
        <f>LEFT(C874,2)</f>
        <v>27</v>
      </c>
    </row>
    <row r="875" spans="1:6">
      <c r="A875">
        <v>876</v>
      </c>
      <c r="B875">
        <v>10.4</v>
      </c>
      <c r="C875" t="s">
        <v>879</v>
      </c>
      <c r="D875" t="str">
        <f>RIGHT(C875,4)</f>
        <v>2016</v>
      </c>
      <c r="E875" t="str">
        <f>MID(C875,4,2)</f>
        <v>05</v>
      </c>
      <c r="F875" t="str">
        <f>LEFT(C875,2)</f>
        <v>28</v>
      </c>
    </row>
    <row r="876" spans="1:6">
      <c r="A876">
        <v>877</v>
      </c>
      <c r="B876">
        <v>0</v>
      </c>
      <c r="C876" t="s">
        <v>880</v>
      </c>
      <c r="D876" t="str">
        <f>RIGHT(C876,4)</f>
        <v>2016</v>
      </c>
      <c r="E876" t="str">
        <f>MID(C876,4,2)</f>
        <v>05</v>
      </c>
      <c r="F876" t="str">
        <f>LEFT(C876,2)</f>
        <v>29</v>
      </c>
    </row>
    <row r="877" spans="1:6">
      <c r="A877">
        <v>878</v>
      </c>
      <c r="B877">
        <v>0</v>
      </c>
      <c r="C877" t="s">
        <v>881</v>
      </c>
      <c r="D877" t="str">
        <f>RIGHT(C877,4)</f>
        <v>2016</v>
      </c>
      <c r="E877" t="str">
        <f>MID(C877,4,2)</f>
        <v>05</v>
      </c>
      <c r="F877" t="str">
        <f>LEFT(C877,2)</f>
        <v>30</v>
      </c>
    </row>
    <row r="878" spans="1:6">
      <c r="A878">
        <v>879</v>
      </c>
      <c r="B878">
        <v>0</v>
      </c>
      <c r="C878" t="s">
        <v>882</v>
      </c>
      <c r="D878" t="str">
        <f>RIGHT(C878,4)</f>
        <v>2016</v>
      </c>
      <c r="E878" t="str">
        <f>MID(C878,4,2)</f>
        <v>05</v>
      </c>
      <c r="F878" t="str">
        <f>LEFT(C878,2)</f>
        <v>31</v>
      </c>
    </row>
    <row r="879" spans="1:6">
      <c r="A879">
        <v>880</v>
      </c>
      <c r="B879">
        <v>0</v>
      </c>
      <c r="C879" t="s">
        <v>883</v>
      </c>
      <c r="D879" t="str">
        <f>RIGHT(C879,4)</f>
        <v>2016</v>
      </c>
      <c r="E879" t="str">
        <f>MID(C879,4,2)</f>
        <v>06</v>
      </c>
      <c r="F879" t="str">
        <f>LEFT(C879,2)</f>
        <v>01</v>
      </c>
    </row>
    <row r="880" spans="1:6">
      <c r="A880">
        <v>881</v>
      </c>
      <c r="B880">
        <v>0</v>
      </c>
      <c r="C880" t="s">
        <v>884</v>
      </c>
      <c r="D880" t="str">
        <f>RIGHT(C880,4)</f>
        <v>2016</v>
      </c>
      <c r="E880" t="str">
        <f>MID(C880,4,2)</f>
        <v>06</v>
      </c>
      <c r="F880" t="str">
        <f>LEFT(C880,2)</f>
        <v>02</v>
      </c>
    </row>
    <row r="881" spans="1:6">
      <c r="A881">
        <v>882</v>
      </c>
      <c r="B881">
        <v>0</v>
      </c>
      <c r="C881" t="s">
        <v>885</v>
      </c>
      <c r="D881" t="str">
        <f>RIGHT(C881,4)</f>
        <v>2016</v>
      </c>
      <c r="E881" t="str">
        <f>MID(C881,4,2)</f>
        <v>06</v>
      </c>
      <c r="F881" t="str">
        <f>LEFT(C881,2)</f>
        <v>03</v>
      </c>
    </row>
    <row r="882" spans="1:6">
      <c r="A882">
        <v>883</v>
      </c>
      <c r="B882">
        <v>0</v>
      </c>
      <c r="C882" t="s">
        <v>886</v>
      </c>
      <c r="D882" t="str">
        <f>RIGHT(C882,4)</f>
        <v>2016</v>
      </c>
      <c r="E882" t="str">
        <f>MID(C882,4,2)</f>
        <v>06</v>
      </c>
      <c r="F882" t="str">
        <f>LEFT(C882,2)</f>
        <v>04</v>
      </c>
    </row>
    <row r="883" spans="1:6">
      <c r="A883">
        <v>884</v>
      </c>
      <c r="B883">
        <v>0</v>
      </c>
      <c r="C883" t="s">
        <v>887</v>
      </c>
      <c r="D883" t="str">
        <f>RIGHT(C883,4)</f>
        <v>2016</v>
      </c>
      <c r="E883" t="str">
        <f>MID(C883,4,2)</f>
        <v>06</v>
      </c>
      <c r="F883" t="str">
        <f>LEFT(C883,2)</f>
        <v>05</v>
      </c>
    </row>
    <row r="884" spans="1:6">
      <c r="A884">
        <v>885</v>
      </c>
      <c r="B884">
        <v>0</v>
      </c>
      <c r="C884" t="s">
        <v>888</v>
      </c>
      <c r="D884" t="str">
        <f>RIGHT(C884,4)</f>
        <v>2016</v>
      </c>
      <c r="E884" t="str">
        <f>MID(C884,4,2)</f>
        <v>06</v>
      </c>
      <c r="F884" t="str">
        <f>LEFT(C884,2)</f>
        <v>06</v>
      </c>
    </row>
    <row r="885" spans="1:6">
      <c r="A885">
        <v>886</v>
      </c>
      <c r="B885">
        <v>0</v>
      </c>
      <c r="C885" t="s">
        <v>889</v>
      </c>
      <c r="D885" t="str">
        <f>RIGHT(C885,4)</f>
        <v>2016</v>
      </c>
      <c r="E885" t="str">
        <f>MID(C885,4,2)</f>
        <v>06</v>
      </c>
      <c r="F885" t="str">
        <f>LEFT(C885,2)</f>
        <v>07</v>
      </c>
    </row>
    <row r="886" spans="1:6">
      <c r="A886">
        <v>887</v>
      </c>
      <c r="B886">
        <v>0</v>
      </c>
      <c r="C886" t="s">
        <v>890</v>
      </c>
      <c r="D886" t="str">
        <f>RIGHT(C886,4)</f>
        <v>2016</v>
      </c>
      <c r="E886" t="str">
        <f>MID(C886,4,2)</f>
        <v>06</v>
      </c>
      <c r="F886" t="str">
        <f>LEFT(C886,2)</f>
        <v>08</v>
      </c>
    </row>
    <row r="887" spans="1:6">
      <c r="A887">
        <v>888</v>
      </c>
      <c r="B887">
        <v>0</v>
      </c>
      <c r="C887" t="s">
        <v>891</v>
      </c>
      <c r="D887" t="str">
        <f>RIGHT(C887,4)</f>
        <v>2016</v>
      </c>
      <c r="E887" t="str">
        <f>MID(C887,4,2)</f>
        <v>06</v>
      </c>
      <c r="F887" t="str">
        <f>LEFT(C887,2)</f>
        <v>09</v>
      </c>
    </row>
    <row r="888" spans="1:6">
      <c r="A888">
        <v>889</v>
      </c>
      <c r="B888">
        <v>0</v>
      </c>
      <c r="C888" t="s">
        <v>892</v>
      </c>
      <c r="D888" t="str">
        <f>RIGHT(C888,4)</f>
        <v>2016</v>
      </c>
      <c r="E888" t="str">
        <f>MID(C888,4,2)</f>
        <v>06</v>
      </c>
      <c r="F888" t="str">
        <f>LEFT(C888,2)</f>
        <v>10</v>
      </c>
    </row>
    <row r="889" spans="1:6">
      <c r="A889">
        <v>890</v>
      </c>
      <c r="B889">
        <v>0</v>
      </c>
      <c r="C889" t="s">
        <v>893</v>
      </c>
      <c r="D889" t="str">
        <f>RIGHT(C889,4)</f>
        <v>2016</v>
      </c>
      <c r="E889" t="str">
        <f>MID(C889,4,2)</f>
        <v>06</v>
      </c>
      <c r="F889" t="str">
        <f>LEFT(C889,2)</f>
        <v>11</v>
      </c>
    </row>
    <row r="890" spans="1:6">
      <c r="A890">
        <v>891</v>
      </c>
      <c r="B890">
        <v>0</v>
      </c>
      <c r="C890" t="s">
        <v>894</v>
      </c>
      <c r="D890" t="str">
        <f>RIGHT(C890,4)</f>
        <v>2016</v>
      </c>
      <c r="E890" t="str">
        <f>MID(C890,4,2)</f>
        <v>06</v>
      </c>
      <c r="F890" t="str">
        <f>LEFT(C890,2)</f>
        <v>12</v>
      </c>
    </row>
    <row r="891" spans="1:6">
      <c r="A891">
        <v>892</v>
      </c>
      <c r="B891">
        <v>0</v>
      </c>
      <c r="C891" t="s">
        <v>895</v>
      </c>
      <c r="D891" t="str">
        <f>RIGHT(C891,4)</f>
        <v>2016</v>
      </c>
      <c r="E891" t="str">
        <f>MID(C891,4,2)</f>
        <v>06</v>
      </c>
      <c r="F891" t="str">
        <f>LEFT(C891,2)</f>
        <v>13</v>
      </c>
    </row>
    <row r="892" spans="1:6">
      <c r="A892">
        <v>893</v>
      </c>
      <c r="B892">
        <v>0</v>
      </c>
      <c r="C892" t="s">
        <v>896</v>
      </c>
      <c r="D892" t="str">
        <f>RIGHT(C892,4)</f>
        <v>2016</v>
      </c>
      <c r="E892" t="str">
        <f>MID(C892,4,2)</f>
        <v>06</v>
      </c>
      <c r="F892" t="str">
        <f>LEFT(C892,2)</f>
        <v>14</v>
      </c>
    </row>
    <row r="893" spans="1:6">
      <c r="A893">
        <v>894</v>
      </c>
      <c r="B893">
        <v>0</v>
      </c>
      <c r="C893" t="s">
        <v>897</v>
      </c>
      <c r="D893" t="str">
        <f>RIGHT(C893,4)</f>
        <v>2016</v>
      </c>
      <c r="E893" t="str">
        <f>MID(C893,4,2)</f>
        <v>06</v>
      </c>
      <c r="F893" t="str">
        <f>LEFT(C893,2)</f>
        <v>15</v>
      </c>
    </row>
    <row r="894" spans="1:6">
      <c r="A894">
        <v>895</v>
      </c>
      <c r="B894">
        <v>0</v>
      </c>
      <c r="C894" t="s">
        <v>898</v>
      </c>
      <c r="D894" t="str">
        <f>RIGHT(C894,4)</f>
        <v>2016</v>
      </c>
      <c r="E894" t="str">
        <f>MID(C894,4,2)</f>
        <v>06</v>
      </c>
      <c r="F894" t="str">
        <f>LEFT(C894,2)</f>
        <v>16</v>
      </c>
    </row>
    <row r="895" spans="1:6">
      <c r="A895">
        <v>896</v>
      </c>
      <c r="B895">
        <v>0</v>
      </c>
      <c r="C895" t="s">
        <v>899</v>
      </c>
      <c r="D895" t="str">
        <f>RIGHT(C895,4)</f>
        <v>2016</v>
      </c>
      <c r="E895" t="str">
        <f>MID(C895,4,2)</f>
        <v>06</v>
      </c>
      <c r="F895" t="str">
        <f>LEFT(C895,2)</f>
        <v>17</v>
      </c>
    </row>
    <row r="896" spans="1:6">
      <c r="A896">
        <v>897</v>
      </c>
      <c r="B896">
        <v>0</v>
      </c>
      <c r="C896" t="s">
        <v>900</v>
      </c>
      <c r="D896" t="str">
        <f>RIGHT(C896,4)</f>
        <v>2016</v>
      </c>
      <c r="E896" t="str">
        <f>MID(C896,4,2)</f>
        <v>06</v>
      </c>
      <c r="F896" t="str">
        <f>LEFT(C896,2)</f>
        <v>18</v>
      </c>
    </row>
    <row r="897" spans="1:6">
      <c r="A897">
        <v>898</v>
      </c>
      <c r="B897">
        <v>0</v>
      </c>
      <c r="C897" t="s">
        <v>901</v>
      </c>
      <c r="D897" t="str">
        <f>RIGHT(C897,4)</f>
        <v>2016</v>
      </c>
      <c r="E897" t="str">
        <f>MID(C897,4,2)</f>
        <v>06</v>
      </c>
      <c r="F897" t="str">
        <f>LEFT(C897,2)</f>
        <v>19</v>
      </c>
    </row>
    <row r="898" spans="1:6">
      <c r="A898">
        <v>899</v>
      </c>
      <c r="B898">
        <v>0</v>
      </c>
      <c r="C898" t="s">
        <v>902</v>
      </c>
      <c r="D898" t="str">
        <f>RIGHT(C898,4)</f>
        <v>2016</v>
      </c>
      <c r="E898" t="str">
        <f>MID(C898,4,2)</f>
        <v>06</v>
      </c>
      <c r="F898" t="str">
        <f>LEFT(C898,2)</f>
        <v>20</v>
      </c>
    </row>
    <row r="899" spans="1:6">
      <c r="A899">
        <v>900</v>
      </c>
      <c r="B899">
        <v>0</v>
      </c>
      <c r="C899" t="s">
        <v>903</v>
      </c>
      <c r="D899" t="str">
        <f>RIGHT(C899,4)</f>
        <v>2016</v>
      </c>
      <c r="E899" t="str">
        <f>MID(C899,4,2)</f>
        <v>06</v>
      </c>
      <c r="F899" t="str">
        <f>LEFT(C899,2)</f>
        <v>21</v>
      </c>
    </row>
    <row r="900" spans="1:6">
      <c r="A900">
        <v>901</v>
      </c>
      <c r="B900">
        <v>0</v>
      </c>
      <c r="C900" t="s">
        <v>904</v>
      </c>
      <c r="D900" t="str">
        <f>RIGHT(C900,4)</f>
        <v>2016</v>
      </c>
      <c r="E900" t="str">
        <f>MID(C900,4,2)</f>
        <v>06</v>
      </c>
      <c r="F900" t="str">
        <f>LEFT(C900,2)</f>
        <v>22</v>
      </c>
    </row>
    <row r="901" spans="1:6">
      <c r="A901">
        <v>902</v>
      </c>
      <c r="B901">
        <v>0</v>
      </c>
      <c r="C901" t="s">
        <v>905</v>
      </c>
      <c r="D901" t="str">
        <f>RIGHT(C901,4)</f>
        <v>2016</v>
      </c>
      <c r="E901" t="str">
        <f>MID(C901,4,2)</f>
        <v>06</v>
      </c>
      <c r="F901" t="str">
        <f>LEFT(C901,2)</f>
        <v>23</v>
      </c>
    </row>
    <row r="902" spans="1:6">
      <c r="A902">
        <v>903</v>
      </c>
      <c r="B902">
        <v>0</v>
      </c>
      <c r="C902" t="s">
        <v>906</v>
      </c>
      <c r="D902" t="str">
        <f>RIGHT(C902,4)</f>
        <v>2016</v>
      </c>
      <c r="E902" t="str">
        <f>MID(C902,4,2)</f>
        <v>06</v>
      </c>
      <c r="F902" t="str">
        <f>LEFT(C902,2)</f>
        <v>24</v>
      </c>
    </row>
    <row r="903" spans="1:6">
      <c r="A903">
        <v>904</v>
      </c>
      <c r="B903">
        <v>0</v>
      </c>
      <c r="C903" t="s">
        <v>907</v>
      </c>
      <c r="D903" t="str">
        <f>RIGHT(C903,4)</f>
        <v>2016</v>
      </c>
      <c r="E903" t="str">
        <f>MID(C903,4,2)</f>
        <v>06</v>
      </c>
      <c r="F903" t="str">
        <f>LEFT(C903,2)</f>
        <v>25</v>
      </c>
    </row>
    <row r="904" spans="1:6">
      <c r="A904">
        <v>905</v>
      </c>
      <c r="B904">
        <v>0</v>
      </c>
      <c r="C904" t="s">
        <v>908</v>
      </c>
      <c r="D904" t="str">
        <f>RIGHT(C904,4)</f>
        <v>2016</v>
      </c>
      <c r="E904" t="str">
        <f>MID(C904,4,2)</f>
        <v>06</v>
      </c>
      <c r="F904" t="str">
        <f>LEFT(C904,2)</f>
        <v>26</v>
      </c>
    </row>
    <row r="905" spans="1:6">
      <c r="A905">
        <v>906</v>
      </c>
      <c r="B905">
        <v>0</v>
      </c>
      <c r="C905" t="s">
        <v>909</v>
      </c>
      <c r="D905" t="str">
        <f>RIGHT(C905,4)</f>
        <v>2016</v>
      </c>
      <c r="E905" t="str">
        <f>MID(C905,4,2)</f>
        <v>06</v>
      </c>
      <c r="F905" t="str">
        <f>LEFT(C905,2)</f>
        <v>27</v>
      </c>
    </row>
    <row r="906" spans="1:6">
      <c r="A906">
        <v>907</v>
      </c>
      <c r="B906">
        <v>0</v>
      </c>
      <c r="C906" t="s">
        <v>910</v>
      </c>
      <c r="D906" t="str">
        <f>RIGHT(C906,4)</f>
        <v>2016</v>
      </c>
      <c r="E906" t="str">
        <f>MID(C906,4,2)</f>
        <v>06</v>
      </c>
      <c r="F906" t="str">
        <f>LEFT(C906,2)</f>
        <v>28</v>
      </c>
    </row>
    <row r="907" spans="1:6">
      <c r="A907">
        <v>908</v>
      </c>
      <c r="B907">
        <v>0</v>
      </c>
      <c r="C907" t="s">
        <v>911</v>
      </c>
      <c r="D907" t="str">
        <f>RIGHT(C907,4)</f>
        <v>2016</v>
      </c>
      <c r="E907" t="str">
        <f>MID(C907,4,2)</f>
        <v>06</v>
      </c>
      <c r="F907" t="str">
        <f>LEFT(C907,2)</f>
        <v>29</v>
      </c>
    </row>
    <row r="908" spans="1:6">
      <c r="A908">
        <v>909</v>
      </c>
      <c r="B908">
        <v>0</v>
      </c>
      <c r="C908" t="s">
        <v>912</v>
      </c>
      <c r="D908" t="str">
        <f>RIGHT(C908,4)</f>
        <v>2016</v>
      </c>
      <c r="E908" t="str">
        <f>MID(C908,4,2)</f>
        <v>06</v>
      </c>
      <c r="F908" t="str">
        <f>LEFT(C908,2)</f>
        <v>30</v>
      </c>
    </row>
    <row r="909" spans="1:6">
      <c r="A909">
        <v>910</v>
      </c>
      <c r="B909">
        <v>0</v>
      </c>
      <c r="C909" t="s">
        <v>913</v>
      </c>
      <c r="D909" t="str">
        <f>RIGHT(C909,4)</f>
        <v>2016</v>
      </c>
      <c r="E909" t="str">
        <f>MID(C909,4,2)</f>
        <v>07</v>
      </c>
      <c r="F909" t="str">
        <f>LEFT(C909,2)</f>
        <v>01</v>
      </c>
    </row>
    <row r="910" spans="1:6">
      <c r="A910">
        <v>911</v>
      </c>
      <c r="B910">
        <v>0</v>
      </c>
      <c r="C910" t="s">
        <v>914</v>
      </c>
      <c r="D910" t="str">
        <f>RIGHT(C910,4)</f>
        <v>2016</v>
      </c>
      <c r="E910" t="str">
        <f>MID(C910,4,2)</f>
        <v>07</v>
      </c>
      <c r="F910" t="str">
        <f>LEFT(C910,2)</f>
        <v>02</v>
      </c>
    </row>
    <row r="911" spans="1:6">
      <c r="A911">
        <v>912</v>
      </c>
      <c r="B911">
        <v>0</v>
      </c>
      <c r="C911" t="s">
        <v>915</v>
      </c>
      <c r="D911" t="str">
        <f>RIGHT(C911,4)</f>
        <v>2016</v>
      </c>
      <c r="E911" t="str">
        <f>MID(C911,4,2)</f>
        <v>07</v>
      </c>
      <c r="F911" t="str">
        <f>LEFT(C911,2)</f>
        <v>03</v>
      </c>
    </row>
    <row r="912" spans="1:6">
      <c r="A912">
        <v>913</v>
      </c>
      <c r="B912">
        <v>0</v>
      </c>
      <c r="C912" t="s">
        <v>916</v>
      </c>
      <c r="D912" t="str">
        <f>RIGHT(C912,4)</f>
        <v>2016</v>
      </c>
      <c r="E912" t="str">
        <f>MID(C912,4,2)</f>
        <v>07</v>
      </c>
      <c r="F912" t="str">
        <f>LEFT(C912,2)</f>
        <v>04</v>
      </c>
    </row>
    <row r="913" spans="1:6">
      <c r="A913">
        <v>914</v>
      </c>
      <c r="B913">
        <v>0</v>
      </c>
      <c r="C913" t="s">
        <v>917</v>
      </c>
      <c r="D913" t="str">
        <f>RIGHT(C913,4)</f>
        <v>2016</v>
      </c>
      <c r="E913" t="str">
        <f>MID(C913,4,2)</f>
        <v>07</v>
      </c>
      <c r="F913" t="str">
        <f>LEFT(C913,2)</f>
        <v>05</v>
      </c>
    </row>
    <row r="914" spans="1:6">
      <c r="A914">
        <v>915</v>
      </c>
      <c r="B914">
        <v>0</v>
      </c>
      <c r="C914" t="s">
        <v>918</v>
      </c>
      <c r="D914" t="str">
        <f>RIGHT(C914,4)</f>
        <v>2016</v>
      </c>
      <c r="E914" t="str">
        <f>MID(C914,4,2)</f>
        <v>07</v>
      </c>
      <c r="F914" t="str">
        <f>LEFT(C914,2)</f>
        <v>06</v>
      </c>
    </row>
    <row r="915" spans="1:6">
      <c r="A915">
        <v>916</v>
      </c>
      <c r="B915">
        <v>0</v>
      </c>
      <c r="C915" t="s">
        <v>919</v>
      </c>
      <c r="D915" t="str">
        <f>RIGHT(C915,4)</f>
        <v>2016</v>
      </c>
      <c r="E915" t="str">
        <f>MID(C915,4,2)</f>
        <v>07</v>
      </c>
      <c r="F915" t="str">
        <f>LEFT(C915,2)</f>
        <v>07</v>
      </c>
    </row>
    <row r="916" spans="1:6">
      <c r="A916">
        <v>917</v>
      </c>
      <c r="B916">
        <v>0</v>
      </c>
      <c r="C916" t="s">
        <v>920</v>
      </c>
      <c r="D916" t="str">
        <f>RIGHT(C916,4)</f>
        <v>2016</v>
      </c>
      <c r="E916" t="str">
        <f>MID(C916,4,2)</f>
        <v>07</v>
      </c>
      <c r="F916" t="str">
        <f>LEFT(C916,2)</f>
        <v>08</v>
      </c>
    </row>
    <row r="917" spans="1:6">
      <c r="A917">
        <v>918</v>
      </c>
      <c r="B917">
        <v>0</v>
      </c>
      <c r="C917" t="s">
        <v>921</v>
      </c>
      <c r="D917" t="str">
        <f>RIGHT(C917,4)</f>
        <v>2016</v>
      </c>
      <c r="E917" t="str">
        <f>MID(C917,4,2)</f>
        <v>07</v>
      </c>
      <c r="F917" t="str">
        <f>LEFT(C917,2)</f>
        <v>09</v>
      </c>
    </row>
    <row r="918" spans="1:6">
      <c r="A918">
        <v>919</v>
      </c>
      <c r="B918">
        <v>0</v>
      </c>
      <c r="C918" t="s">
        <v>922</v>
      </c>
      <c r="D918" t="str">
        <f>RIGHT(C918,4)</f>
        <v>2016</v>
      </c>
      <c r="E918" t="str">
        <f>MID(C918,4,2)</f>
        <v>07</v>
      </c>
      <c r="F918" t="str">
        <f>LEFT(C918,2)</f>
        <v>10</v>
      </c>
    </row>
    <row r="919" spans="1:6">
      <c r="A919">
        <v>920</v>
      </c>
      <c r="B919">
        <v>0</v>
      </c>
      <c r="C919" t="s">
        <v>923</v>
      </c>
      <c r="D919" t="str">
        <f>RIGHT(C919,4)</f>
        <v>2016</v>
      </c>
      <c r="E919" t="str">
        <f>MID(C919,4,2)</f>
        <v>07</v>
      </c>
      <c r="F919" t="str">
        <f>LEFT(C919,2)</f>
        <v>11</v>
      </c>
    </row>
    <row r="920" spans="1:6">
      <c r="A920">
        <v>921</v>
      </c>
      <c r="B920">
        <v>0</v>
      </c>
      <c r="C920" t="s">
        <v>924</v>
      </c>
      <c r="D920" t="str">
        <f>RIGHT(C920,4)</f>
        <v>2016</v>
      </c>
      <c r="E920" t="str">
        <f>MID(C920,4,2)</f>
        <v>07</v>
      </c>
      <c r="F920" t="str">
        <f>LEFT(C920,2)</f>
        <v>12</v>
      </c>
    </row>
    <row r="921" spans="1:6">
      <c r="A921">
        <v>922</v>
      </c>
      <c r="B921">
        <v>0</v>
      </c>
      <c r="C921" t="s">
        <v>925</v>
      </c>
      <c r="D921" t="str">
        <f>RIGHT(C921,4)</f>
        <v>2016</v>
      </c>
      <c r="E921" t="str">
        <f>MID(C921,4,2)</f>
        <v>07</v>
      </c>
      <c r="F921" t="str">
        <f>LEFT(C921,2)</f>
        <v>13</v>
      </c>
    </row>
    <row r="922" spans="1:6">
      <c r="A922">
        <v>923</v>
      </c>
      <c r="B922">
        <v>0</v>
      </c>
      <c r="C922" t="s">
        <v>926</v>
      </c>
      <c r="D922" t="str">
        <f>RIGHT(C922,4)</f>
        <v>2016</v>
      </c>
      <c r="E922" t="str">
        <f>MID(C922,4,2)</f>
        <v>07</v>
      </c>
      <c r="F922" t="str">
        <f>LEFT(C922,2)</f>
        <v>14</v>
      </c>
    </row>
    <row r="923" spans="1:6">
      <c r="A923">
        <v>924</v>
      </c>
      <c r="B923">
        <v>0</v>
      </c>
      <c r="C923" t="s">
        <v>927</v>
      </c>
      <c r="D923" t="str">
        <f>RIGHT(C923,4)</f>
        <v>2016</v>
      </c>
      <c r="E923" t="str">
        <f>MID(C923,4,2)</f>
        <v>07</v>
      </c>
      <c r="F923" t="str">
        <f>LEFT(C923,2)</f>
        <v>15</v>
      </c>
    </row>
    <row r="924" spans="1:6">
      <c r="A924">
        <v>925</v>
      </c>
      <c r="B924">
        <v>0</v>
      </c>
      <c r="C924" t="s">
        <v>928</v>
      </c>
      <c r="D924" t="str">
        <f>RIGHT(C924,4)</f>
        <v>2016</v>
      </c>
      <c r="E924" t="str">
        <f>MID(C924,4,2)</f>
        <v>07</v>
      </c>
      <c r="F924" t="str">
        <f>LEFT(C924,2)</f>
        <v>16</v>
      </c>
    </row>
    <row r="925" spans="1:6">
      <c r="A925">
        <v>926</v>
      </c>
      <c r="B925">
        <v>0</v>
      </c>
      <c r="C925" t="s">
        <v>929</v>
      </c>
      <c r="D925" t="str">
        <f>RIGHT(C925,4)</f>
        <v>2016</v>
      </c>
      <c r="E925" t="str">
        <f>MID(C925,4,2)</f>
        <v>07</v>
      </c>
      <c r="F925" t="str">
        <f>LEFT(C925,2)</f>
        <v>17</v>
      </c>
    </row>
    <row r="926" spans="1:6">
      <c r="A926">
        <v>927</v>
      </c>
      <c r="B926">
        <v>0</v>
      </c>
      <c r="C926" t="s">
        <v>930</v>
      </c>
      <c r="D926" t="str">
        <f>RIGHT(C926,4)</f>
        <v>2016</v>
      </c>
      <c r="E926" t="str">
        <f>MID(C926,4,2)</f>
        <v>07</v>
      </c>
      <c r="F926" t="str">
        <f>LEFT(C926,2)</f>
        <v>18</v>
      </c>
    </row>
    <row r="927" spans="1:6">
      <c r="A927">
        <v>928</v>
      </c>
      <c r="B927">
        <v>0</v>
      </c>
      <c r="C927" t="s">
        <v>931</v>
      </c>
      <c r="D927" t="str">
        <f>RIGHT(C927,4)</f>
        <v>2016</v>
      </c>
      <c r="E927" t="str">
        <f>MID(C927,4,2)</f>
        <v>07</v>
      </c>
      <c r="F927" t="str">
        <f>LEFT(C927,2)</f>
        <v>19</v>
      </c>
    </row>
    <row r="928" spans="1:6">
      <c r="A928">
        <v>929</v>
      </c>
      <c r="B928">
        <v>0</v>
      </c>
      <c r="C928" t="s">
        <v>932</v>
      </c>
      <c r="D928" t="str">
        <f>RIGHT(C928,4)</f>
        <v>2016</v>
      </c>
      <c r="E928" t="str">
        <f>MID(C928,4,2)</f>
        <v>07</v>
      </c>
      <c r="F928" t="str">
        <f>LEFT(C928,2)</f>
        <v>20</v>
      </c>
    </row>
    <row r="929" spans="1:6">
      <c r="A929">
        <v>930</v>
      </c>
      <c r="B929">
        <v>0</v>
      </c>
      <c r="C929" t="s">
        <v>933</v>
      </c>
      <c r="D929" t="str">
        <f>RIGHT(C929,4)</f>
        <v>2016</v>
      </c>
      <c r="E929" t="str">
        <f>MID(C929,4,2)</f>
        <v>07</v>
      </c>
      <c r="F929" t="str">
        <f>LEFT(C929,2)</f>
        <v>21</v>
      </c>
    </row>
    <row r="930" spans="1:6">
      <c r="A930">
        <v>931</v>
      </c>
      <c r="B930">
        <v>0</v>
      </c>
      <c r="C930" t="s">
        <v>934</v>
      </c>
      <c r="D930" t="str">
        <f>RIGHT(C930,4)</f>
        <v>2016</v>
      </c>
      <c r="E930" t="str">
        <f>MID(C930,4,2)</f>
        <v>07</v>
      </c>
      <c r="F930" t="str">
        <f>LEFT(C930,2)</f>
        <v>22</v>
      </c>
    </row>
    <row r="931" spans="1:6">
      <c r="A931">
        <v>932</v>
      </c>
      <c r="B931">
        <v>0</v>
      </c>
      <c r="C931" t="s">
        <v>935</v>
      </c>
      <c r="D931" t="str">
        <f>RIGHT(C931,4)</f>
        <v>2016</v>
      </c>
      <c r="E931" t="str">
        <f>MID(C931,4,2)</f>
        <v>07</v>
      </c>
      <c r="F931" t="str">
        <f>LEFT(C931,2)</f>
        <v>23</v>
      </c>
    </row>
    <row r="932" spans="1:6">
      <c r="A932">
        <v>933</v>
      </c>
      <c r="B932">
        <v>0</v>
      </c>
      <c r="C932" t="s">
        <v>936</v>
      </c>
      <c r="D932" t="str">
        <f>RIGHT(C932,4)</f>
        <v>2016</v>
      </c>
      <c r="E932" t="str">
        <f>MID(C932,4,2)</f>
        <v>07</v>
      </c>
      <c r="F932" t="str">
        <f>LEFT(C932,2)</f>
        <v>24</v>
      </c>
    </row>
    <row r="933" spans="1:6">
      <c r="A933">
        <v>934</v>
      </c>
      <c r="B933">
        <v>0</v>
      </c>
      <c r="C933" t="s">
        <v>937</v>
      </c>
      <c r="D933" t="str">
        <f>RIGHT(C933,4)</f>
        <v>2016</v>
      </c>
      <c r="E933" t="str">
        <f>MID(C933,4,2)</f>
        <v>07</v>
      </c>
      <c r="F933" t="str">
        <f>LEFT(C933,2)</f>
        <v>25</v>
      </c>
    </row>
    <row r="934" spans="1:6">
      <c r="A934">
        <v>935</v>
      </c>
      <c r="B934">
        <v>0</v>
      </c>
      <c r="C934" t="s">
        <v>938</v>
      </c>
      <c r="D934" t="str">
        <f>RIGHT(C934,4)</f>
        <v>2016</v>
      </c>
      <c r="E934" t="str">
        <f>MID(C934,4,2)</f>
        <v>07</v>
      </c>
      <c r="F934" t="str">
        <f>LEFT(C934,2)</f>
        <v>26</v>
      </c>
    </row>
    <row r="935" spans="1:6">
      <c r="A935">
        <v>936</v>
      </c>
      <c r="B935">
        <v>0</v>
      </c>
      <c r="C935" t="s">
        <v>939</v>
      </c>
      <c r="D935" t="str">
        <f>RIGHT(C935,4)</f>
        <v>2016</v>
      </c>
      <c r="E935" t="str">
        <f>MID(C935,4,2)</f>
        <v>07</v>
      </c>
      <c r="F935" t="str">
        <f>LEFT(C935,2)</f>
        <v>27</v>
      </c>
    </row>
    <row r="936" spans="1:6">
      <c r="A936">
        <v>937</v>
      </c>
      <c r="B936">
        <v>0</v>
      </c>
      <c r="C936" t="s">
        <v>940</v>
      </c>
      <c r="D936" t="str">
        <f>RIGHT(C936,4)</f>
        <v>2016</v>
      </c>
      <c r="E936" t="str">
        <f>MID(C936,4,2)</f>
        <v>07</v>
      </c>
      <c r="F936" t="str">
        <f>LEFT(C936,2)</f>
        <v>28</v>
      </c>
    </row>
    <row r="937" spans="1:6">
      <c r="A937">
        <v>938</v>
      </c>
      <c r="B937">
        <v>0</v>
      </c>
      <c r="C937" t="s">
        <v>941</v>
      </c>
      <c r="D937" t="str">
        <f>RIGHT(C937,4)</f>
        <v>2016</v>
      </c>
      <c r="E937" t="str">
        <f>MID(C937,4,2)</f>
        <v>07</v>
      </c>
      <c r="F937" t="str">
        <f>LEFT(C937,2)</f>
        <v>29</v>
      </c>
    </row>
    <row r="938" spans="1:6">
      <c r="A938">
        <v>939</v>
      </c>
      <c r="B938">
        <v>0</v>
      </c>
      <c r="C938" t="s">
        <v>942</v>
      </c>
      <c r="D938" t="str">
        <f>RIGHT(C938,4)</f>
        <v>2016</v>
      </c>
      <c r="E938" t="str">
        <f>MID(C938,4,2)</f>
        <v>07</v>
      </c>
      <c r="F938" t="str">
        <f>LEFT(C938,2)</f>
        <v>30</v>
      </c>
    </row>
    <row r="939" spans="1:6">
      <c r="A939">
        <v>940</v>
      </c>
      <c r="B939">
        <v>0</v>
      </c>
      <c r="C939" t="s">
        <v>943</v>
      </c>
      <c r="D939" t="str">
        <f>RIGHT(C939,4)</f>
        <v>2016</v>
      </c>
      <c r="E939" t="str">
        <f>MID(C939,4,2)</f>
        <v>07</v>
      </c>
      <c r="F939" t="str">
        <f>LEFT(C939,2)</f>
        <v>31</v>
      </c>
    </row>
    <row r="940" spans="1:6">
      <c r="A940">
        <v>941</v>
      </c>
      <c r="B940">
        <v>0</v>
      </c>
      <c r="C940" t="s">
        <v>944</v>
      </c>
      <c r="D940" t="str">
        <f>RIGHT(C940,4)</f>
        <v>2016</v>
      </c>
      <c r="E940" t="str">
        <f>MID(C940,4,2)</f>
        <v>08</v>
      </c>
      <c r="F940" t="str">
        <f>LEFT(C940,2)</f>
        <v>01</v>
      </c>
    </row>
    <row r="941" spans="1:6">
      <c r="A941">
        <v>942</v>
      </c>
      <c r="B941">
        <v>0</v>
      </c>
      <c r="C941" t="s">
        <v>945</v>
      </c>
      <c r="D941" t="str">
        <f>RIGHT(C941,4)</f>
        <v>2016</v>
      </c>
      <c r="E941" t="str">
        <f>MID(C941,4,2)</f>
        <v>08</v>
      </c>
      <c r="F941" t="str">
        <f>LEFT(C941,2)</f>
        <v>02</v>
      </c>
    </row>
    <row r="942" spans="1:6">
      <c r="A942">
        <v>943</v>
      </c>
      <c r="B942">
        <v>0</v>
      </c>
      <c r="C942" t="s">
        <v>946</v>
      </c>
      <c r="D942" t="str">
        <f>RIGHT(C942,4)</f>
        <v>2016</v>
      </c>
      <c r="E942" t="str">
        <f>MID(C942,4,2)</f>
        <v>08</v>
      </c>
      <c r="F942" t="str">
        <f>LEFT(C942,2)</f>
        <v>03</v>
      </c>
    </row>
    <row r="943" spans="1:6">
      <c r="A943">
        <v>944</v>
      </c>
      <c r="B943">
        <v>0</v>
      </c>
      <c r="C943" t="s">
        <v>947</v>
      </c>
      <c r="D943" t="str">
        <f>RIGHT(C943,4)</f>
        <v>2016</v>
      </c>
      <c r="E943" t="str">
        <f>MID(C943,4,2)</f>
        <v>08</v>
      </c>
      <c r="F943" t="str">
        <f>LEFT(C943,2)</f>
        <v>04</v>
      </c>
    </row>
    <row r="944" spans="1:6">
      <c r="A944">
        <v>945</v>
      </c>
      <c r="B944">
        <v>0</v>
      </c>
      <c r="C944" t="s">
        <v>948</v>
      </c>
      <c r="D944" t="str">
        <f>RIGHT(C944,4)</f>
        <v>2016</v>
      </c>
      <c r="E944" t="str">
        <f>MID(C944,4,2)</f>
        <v>08</v>
      </c>
      <c r="F944" t="str">
        <f>LEFT(C944,2)</f>
        <v>05</v>
      </c>
    </row>
    <row r="945" spans="1:6">
      <c r="A945">
        <v>946</v>
      </c>
      <c r="B945">
        <v>0</v>
      </c>
      <c r="C945" t="s">
        <v>949</v>
      </c>
      <c r="D945" t="str">
        <f>RIGHT(C945,4)</f>
        <v>2016</v>
      </c>
      <c r="E945" t="str">
        <f>MID(C945,4,2)</f>
        <v>08</v>
      </c>
      <c r="F945" t="str">
        <f>LEFT(C945,2)</f>
        <v>06</v>
      </c>
    </row>
    <row r="946" spans="1:6">
      <c r="A946">
        <v>947</v>
      </c>
      <c r="B946">
        <v>0</v>
      </c>
      <c r="C946" t="s">
        <v>950</v>
      </c>
      <c r="D946" t="str">
        <f>RIGHT(C946,4)</f>
        <v>2016</v>
      </c>
      <c r="E946" t="str">
        <f>MID(C946,4,2)</f>
        <v>08</v>
      </c>
      <c r="F946" t="str">
        <f>LEFT(C946,2)</f>
        <v>07</v>
      </c>
    </row>
    <row r="947" spans="1:6">
      <c r="A947">
        <v>948</v>
      </c>
      <c r="B947">
        <v>0</v>
      </c>
      <c r="C947" t="s">
        <v>951</v>
      </c>
      <c r="D947" t="str">
        <f>RIGHT(C947,4)</f>
        <v>2016</v>
      </c>
      <c r="E947" t="str">
        <f>MID(C947,4,2)</f>
        <v>08</v>
      </c>
      <c r="F947" t="str">
        <f>LEFT(C947,2)</f>
        <v>08</v>
      </c>
    </row>
    <row r="948" spans="1:6">
      <c r="A948">
        <v>949</v>
      </c>
      <c r="B948">
        <v>0</v>
      </c>
      <c r="C948" t="s">
        <v>952</v>
      </c>
      <c r="D948" t="str">
        <f>RIGHT(C948,4)</f>
        <v>2016</v>
      </c>
      <c r="E948" t="str">
        <f>MID(C948,4,2)</f>
        <v>08</v>
      </c>
      <c r="F948" t="str">
        <f>LEFT(C948,2)</f>
        <v>09</v>
      </c>
    </row>
    <row r="949" spans="1:6">
      <c r="A949">
        <v>950</v>
      </c>
      <c r="B949">
        <v>0</v>
      </c>
      <c r="C949" t="s">
        <v>953</v>
      </c>
      <c r="D949" t="str">
        <f>RIGHT(C949,4)</f>
        <v>2016</v>
      </c>
      <c r="E949" t="str">
        <f>MID(C949,4,2)</f>
        <v>08</v>
      </c>
      <c r="F949" t="str">
        <f>LEFT(C949,2)</f>
        <v>10</v>
      </c>
    </row>
    <row r="950" spans="1:6">
      <c r="A950">
        <v>951</v>
      </c>
      <c r="B950">
        <v>0</v>
      </c>
      <c r="C950" t="s">
        <v>954</v>
      </c>
      <c r="D950" t="str">
        <f>RIGHT(C950,4)</f>
        <v>2016</v>
      </c>
      <c r="E950" t="str">
        <f>MID(C950,4,2)</f>
        <v>08</v>
      </c>
      <c r="F950" t="str">
        <f>LEFT(C950,2)</f>
        <v>11</v>
      </c>
    </row>
    <row r="951" spans="1:6">
      <c r="A951">
        <v>952</v>
      </c>
      <c r="B951">
        <v>0</v>
      </c>
      <c r="C951" t="s">
        <v>955</v>
      </c>
      <c r="D951" t="str">
        <f>RIGHT(C951,4)</f>
        <v>2016</v>
      </c>
      <c r="E951" t="str">
        <f>MID(C951,4,2)</f>
        <v>08</v>
      </c>
      <c r="F951" t="str">
        <f>LEFT(C951,2)</f>
        <v>12</v>
      </c>
    </row>
    <row r="952" spans="1:6">
      <c r="A952">
        <v>953</v>
      </c>
      <c r="B952">
        <v>0</v>
      </c>
      <c r="C952" t="s">
        <v>956</v>
      </c>
      <c r="D952" t="str">
        <f>RIGHT(C952,4)</f>
        <v>2016</v>
      </c>
      <c r="E952" t="str">
        <f>MID(C952,4,2)</f>
        <v>08</v>
      </c>
      <c r="F952" t="str">
        <f>LEFT(C952,2)</f>
        <v>13</v>
      </c>
    </row>
    <row r="953" spans="1:6">
      <c r="A953">
        <v>954</v>
      </c>
      <c r="B953">
        <v>0</v>
      </c>
      <c r="C953" t="s">
        <v>957</v>
      </c>
      <c r="D953" t="str">
        <f>RIGHT(C953,4)</f>
        <v>2016</v>
      </c>
      <c r="E953" t="str">
        <f>MID(C953,4,2)</f>
        <v>08</v>
      </c>
      <c r="F953" t="str">
        <f>LEFT(C953,2)</f>
        <v>14</v>
      </c>
    </row>
    <row r="954" spans="1:6">
      <c r="A954">
        <v>955</v>
      </c>
      <c r="B954">
        <v>0.2</v>
      </c>
      <c r="C954" t="s">
        <v>958</v>
      </c>
      <c r="D954" t="str">
        <f>RIGHT(C954,4)</f>
        <v>2016</v>
      </c>
      <c r="E954" t="str">
        <f>MID(C954,4,2)</f>
        <v>08</v>
      </c>
      <c r="F954" t="str">
        <f>LEFT(C954,2)</f>
        <v>15</v>
      </c>
    </row>
    <row r="955" spans="1:6">
      <c r="A955">
        <v>956</v>
      </c>
      <c r="B955">
        <v>0</v>
      </c>
      <c r="C955" t="s">
        <v>959</v>
      </c>
      <c r="D955" t="str">
        <f>RIGHT(C955,4)</f>
        <v>2016</v>
      </c>
      <c r="E955" t="str">
        <f>MID(C955,4,2)</f>
        <v>08</v>
      </c>
      <c r="F955" t="str">
        <f>LEFT(C955,2)</f>
        <v>16</v>
      </c>
    </row>
    <row r="956" spans="1:6">
      <c r="A956">
        <v>957</v>
      </c>
      <c r="B956">
        <v>0</v>
      </c>
      <c r="C956" t="s">
        <v>960</v>
      </c>
      <c r="D956" t="str">
        <f>RIGHT(C956,4)</f>
        <v>2016</v>
      </c>
      <c r="E956" t="str">
        <f>MID(C956,4,2)</f>
        <v>08</v>
      </c>
      <c r="F956" t="str">
        <f>LEFT(C956,2)</f>
        <v>17</v>
      </c>
    </row>
    <row r="957" spans="1:6">
      <c r="A957">
        <v>958</v>
      </c>
      <c r="B957">
        <v>0</v>
      </c>
      <c r="C957" t="s">
        <v>961</v>
      </c>
      <c r="D957" t="str">
        <f>RIGHT(C957,4)</f>
        <v>2016</v>
      </c>
      <c r="E957" t="str">
        <f>MID(C957,4,2)</f>
        <v>08</v>
      </c>
      <c r="F957" t="str">
        <f>LEFT(C957,2)</f>
        <v>18</v>
      </c>
    </row>
    <row r="958" spans="1:6">
      <c r="A958">
        <v>959</v>
      </c>
      <c r="B958">
        <v>0</v>
      </c>
      <c r="C958" t="s">
        <v>962</v>
      </c>
      <c r="D958" t="str">
        <f>RIGHT(C958,4)</f>
        <v>2016</v>
      </c>
      <c r="E958" t="str">
        <f>MID(C958,4,2)</f>
        <v>08</v>
      </c>
      <c r="F958" t="str">
        <f>LEFT(C958,2)</f>
        <v>19</v>
      </c>
    </row>
    <row r="959" spans="1:6">
      <c r="A959">
        <v>960</v>
      </c>
      <c r="B959">
        <v>0</v>
      </c>
      <c r="C959" t="s">
        <v>963</v>
      </c>
      <c r="D959" t="str">
        <f>RIGHT(C959,4)</f>
        <v>2016</v>
      </c>
      <c r="E959" t="str">
        <f>MID(C959,4,2)</f>
        <v>08</v>
      </c>
      <c r="F959" t="str">
        <f>LEFT(C959,2)</f>
        <v>20</v>
      </c>
    </row>
    <row r="960" spans="1:6">
      <c r="A960">
        <v>961</v>
      </c>
      <c r="B960">
        <v>0</v>
      </c>
      <c r="C960" t="s">
        <v>964</v>
      </c>
      <c r="D960" t="str">
        <f>RIGHT(C960,4)</f>
        <v>2016</v>
      </c>
      <c r="E960" t="str">
        <f>MID(C960,4,2)</f>
        <v>08</v>
      </c>
      <c r="F960" t="str">
        <f>LEFT(C960,2)</f>
        <v>21</v>
      </c>
    </row>
    <row r="961" spans="1:6">
      <c r="A961">
        <v>962</v>
      </c>
      <c r="B961">
        <v>0</v>
      </c>
      <c r="C961" t="s">
        <v>965</v>
      </c>
      <c r="D961" t="str">
        <f>RIGHT(C961,4)</f>
        <v>2016</v>
      </c>
      <c r="E961" t="str">
        <f>MID(C961,4,2)</f>
        <v>08</v>
      </c>
      <c r="F961" t="str">
        <f>LEFT(C961,2)</f>
        <v>22</v>
      </c>
    </row>
    <row r="962" spans="1:6">
      <c r="A962">
        <v>963</v>
      </c>
      <c r="B962">
        <v>0</v>
      </c>
      <c r="C962" t="s">
        <v>966</v>
      </c>
      <c r="D962" t="str">
        <f>RIGHT(C962,4)</f>
        <v>2016</v>
      </c>
      <c r="E962" t="str">
        <f>MID(C962,4,2)</f>
        <v>08</v>
      </c>
      <c r="F962" t="str">
        <f>LEFT(C962,2)</f>
        <v>23</v>
      </c>
    </row>
    <row r="963" spans="1:6">
      <c r="A963">
        <v>964</v>
      </c>
      <c r="B963">
        <v>0</v>
      </c>
      <c r="C963" t="s">
        <v>967</v>
      </c>
      <c r="D963" t="str">
        <f>RIGHT(C963,4)</f>
        <v>2016</v>
      </c>
      <c r="E963" t="str">
        <f>MID(C963,4,2)</f>
        <v>08</v>
      </c>
      <c r="F963" t="str">
        <f>LEFT(C963,2)</f>
        <v>24</v>
      </c>
    </row>
    <row r="964" spans="1:6">
      <c r="A964">
        <v>965</v>
      </c>
      <c r="B964">
        <v>0.2</v>
      </c>
      <c r="C964" t="s">
        <v>968</v>
      </c>
      <c r="D964" t="str">
        <f>RIGHT(C964,4)</f>
        <v>2016</v>
      </c>
      <c r="E964" t="str">
        <f>MID(C964,4,2)</f>
        <v>08</v>
      </c>
      <c r="F964" t="str">
        <f>LEFT(C964,2)</f>
        <v>25</v>
      </c>
    </row>
    <row r="965" spans="1:6">
      <c r="A965">
        <v>966</v>
      </c>
      <c r="B965">
        <v>0.2</v>
      </c>
      <c r="C965" t="s">
        <v>969</v>
      </c>
      <c r="D965" t="str">
        <f>RIGHT(C965,4)</f>
        <v>2016</v>
      </c>
      <c r="E965" t="str">
        <f>MID(C965,4,2)</f>
        <v>08</v>
      </c>
      <c r="F965" t="str">
        <f>LEFT(C965,2)</f>
        <v>26</v>
      </c>
    </row>
    <row r="966" spans="1:6">
      <c r="A966">
        <v>967</v>
      </c>
      <c r="B966">
        <v>0</v>
      </c>
      <c r="C966" t="s">
        <v>970</v>
      </c>
      <c r="D966" t="str">
        <f>RIGHT(C966,4)</f>
        <v>2016</v>
      </c>
      <c r="E966" t="str">
        <f>MID(C966,4,2)</f>
        <v>08</v>
      </c>
      <c r="F966" t="str">
        <f>LEFT(C966,2)</f>
        <v>27</v>
      </c>
    </row>
    <row r="967" spans="1:6">
      <c r="A967">
        <v>968</v>
      </c>
      <c r="B967">
        <v>0</v>
      </c>
      <c r="C967" t="s">
        <v>971</v>
      </c>
      <c r="D967" t="str">
        <f>RIGHT(C967,4)</f>
        <v>2016</v>
      </c>
      <c r="E967" t="str">
        <f>MID(C967,4,2)</f>
        <v>08</v>
      </c>
      <c r="F967" t="str">
        <f>LEFT(C967,2)</f>
        <v>28</v>
      </c>
    </row>
    <row r="968" spans="1:6">
      <c r="A968">
        <v>969</v>
      </c>
      <c r="B968">
        <v>0</v>
      </c>
      <c r="C968" t="s">
        <v>972</v>
      </c>
      <c r="D968" t="str">
        <f>RIGHT(C968,4)</f>
        <v>2016</v>
      </c>
      <c r="E968" t="str">
        <f>MID(C968,4,2)</f>
        <v>08</v>
      </c>
      <c r="F968" t="str">
        <f>LEFT(C968,2)</f>
        <v>29</v>
      </c>
    </row>
    <row r="969" spans="1:6">
      <c r="A969">
        <v>970</v>
      </c>
      <c r="B969">
        <v>0</v>
      </c>
      <c r="C969" t="s">
        <v>973</v>
      </c>
      <c r="D969" t="str">
        <f>RIGHT(C969,4)</f>
        <v>2016</v>
      </c>
      <c r="E969" t="str">
        <f>MID(C969,4,2)</f>
        <v>08</v>
      </c>
      <c r="F969" t="str">
        <f>LEFT(C969,2)</f>
        <v>30</v>
      </c>
    </row>
    <row r="970" spans="1:6">
      <c r="A970">
        <v>971</v>
      </c>
      <c r="B970">
        <v>0</v>
      </c>
      <c r="C970" t="s">
        <v>974</v>
      </c>
      <c r="D970" t="str">
        <f>RIGHT(C970,4)</f>
        <v>2016</v>
      </c>
      <c r="E970" t="str">
        <f>MID(C970,4,2)</f>
        <v>08</v>
      </c>
      <c r="F970" t="str">
        <f>LEFT(C970,2)</f>
        <v>31</v>
      </c>
    </row>
    <row r="971" spans="1:6">
      <c r="A971">
        <v>972</v>
      </c>
      <c r="B971">
        <v>0</v>
      </c>
      <c r="C971" t="s">
        <v>975</v>
      </c>
      <c r="D971" t="str">
        <f>RIGHT(C971,4)</f>
        <v>2016</v>
      </c>
      <c r="E971" t="str">
        <f>MID(C971,4,2)</f>
        <v>09</v>
      </c>
      <c r="F971" t="str">
        <f>LEFT(C971,2)</f>
        <v>01</v>
      </c>
    </row>
    <row r="972" spans="1:6">
      <c r="A972">
        <v>973</v>
      </c>
      <c r="B972">
        <v>0</v>
      </c>
      <c r="C972" t="s">
        <v>976</v>
      </c>
      <c r="D972" t="str">
        <f>RIGHT(C972,4)</f>
        <v>2016</v>
      </c>
      <c r="E972" t="str">
        <f>MID(C972,4,2)</f>
        <v>09</v>
      </c>
      <c r="F972" t="str">
        <f>LEFT(C972,2)</f>
        <v>02</v>
      </c>
    </row>
    <row r="973" spans="1:6">
      <c r="A973">
        <v>974</v>
      </c>
      <c r="B973">
        <v>0</v>
      </c>
      <c r="C973" t="s">
        <v>977</v>
      </c>
      <c r="D973" t="str">
        <f>RIGHT(C973,4)</f>
        <v>2016</v>
      </c>
      <c r="E973" t="str">
        <f>MID(C973,4,2)</f>
        <v>09</v>
      </c>
      <c r="F973" t="str">
        <f>LEFT(C973,2)</f>
        <v>03</v>
      </c>
    </row>
    <row r="974" spans="1:6">
      <c r="A974">
        <v>975</v>
      </c>
      <c r="B974">
        <v>0</v>
      </c>
      <c r="C974" t="s">
        <v>978</v>
      </c>
      <c r="D974" t="str">
        <f>RIGHT(C974,4)</f>
        <v>2016</v>
      </c>
      <c r="E974" t="str">
        <f>MID(C974,4,2)</f>
        <v>09</v>
      </c>
      <c r="F974" t="str">
        <f>LEFT(C974,2)</f>
        <v>04</v>
      </c>
    </row>
    <row r="975" spans="1:6">
      <c r="A975">
        <v>976</v>
      </c>
      <c r="B975">
        <v>0</v>
      </c>
      <c r="C975" t="s">
        <v>979</v>
      </c>
      <c r="D975" t="str">
        <f>RIGHT(C975,4)</f>
        <v>2016</v>
      </c>
      <c r="E975" t="str">
        <f>MID(C975,4,2)</f>
        <v>09</v>
      </c>
      <c r="F975" t="str">
        <f>LEFT(C975,2)</f>
        <v>05</v>
      </c>
    </row>
    <row r="976" spans="1:6">
      <c r="A976">
        <v>977</v>
      </c>
      <c r="B976">
        <v>0</v>
      </c>
      <c r="C976" t="s">
        <v>980</v>
      </c>
      <c r="D976" t="str">
        <f>RIGHT(C976,4)</f>
        <v>2016</v>
      </c>
      <c r="E976" t="str">
        <f>MID(C976,4,2)</f>
        <v>09</v>
      </c>
      <c r="F976" t="str">
        <f>LEFT(C976,2)</f>
        <v>06</v>
      </c>
    </row>
    <row r="977" spans="1:6">
      <c r="A977">
        <v>978</v>
      </c>
      <c r="B977">
        <v>0</v>
      </c>
      <c r="C977" t="s">
        <v>981</v>
      </c>
      <c r="D977" t="str">
        <f>RIGHT(C977,4)</f>
        <v>2016</v>
      </c>
      <c r="E977" t="str">
        <f>MID(C977,4,2)</f>
        <v>09</v>
      </c>
      <c r="F977" t="str">
        <f>LEFT(C977,2)</f>
        <v>07</v>
      </c>
    </row>
    <row r="978" spans="1:6">
      <c r="A978">
        <v>979</v>
      </c>
      <c r="B978">
        <v>0</v>
      </c>
      <c r="C978" t="s">
        <v>982</v>
      </c>
      <c r="D978" t="str">
        <f>RIGHT(C978,4)</f>
        <v>2016</v>
      </c>
      <c r="E978" t="str">
        <f>MID(C978,4,2)</f>
        <v>09</v>
      </c>
      <c r="F978" t="str">
        <f>LEFT(C978,2)</f>
        <v>08</v>
      </c>
    </row>
    <row r="979" spans="1:6">
      <c r="A979">
        <v>980</v>
      </c>
      <c r="B979">
        <v>0</v>
      </c>
      <c r="C979" t="s">
        <v>983</v>
      </c>
      <c r="D979" t="str">
        <f>RIGHT(C979,4)</f>
        <v>2016</v>
      </c>
      <c r="E979" t="str">
        <f>MID(C979,4,2)</f>
        <v>09</v>
      </c>
      <c r="F979" t="str">
        <f>LEFT(C979,2)</f>
        <v>09</v>
      </c>
    </row>
    <row r="980" spans="1:6">
      <c r="A980">
        <v>981</v>
      </c>
      <c r="B980">
        <v>0</v>
      </c>
      <c r="C980" t="s">
        <v>984</v>
      </c>
      <c r="D980" t="str">
        <f>RIGHT(C980,4)</f>
        <v>2016</v>
      </c>
      <c r="E980" t="str">
        <f>MID(C980,4,2)</f>
        <v>09</v>
      </c>
      <c r="F980" t="str">
        <f>LEFT(C980,2)</f>
        <v>10</v>
      </c>
    </row>
    <row r="981" spans="1:6">
      <c r="A981">
        <v>982</v>
      </c>
      <c r="B981">
        <v>0</v>
      </c>
      <c r="C981" t="s">
        <v>985</v>
      </c>
      <c r="D981" t="str">
        <f>RIGHT(C981,4)</f>
        <v>2016</v>
      </c>
      <c r="E981" t="str">
        <f>MID(C981,4,2)</f>
        <v>09</v>
      </c>
      <c r="F981" t="str">
        <f>LEFT(C981,2)</f>
        <v>11</v>
      </c>
    </row>
    <row r="982" spans="1:6">
      <c r="A982">
        <v>983</v>
      </c>
      <c r="B982">
        <v>0</v>
      </c>
      <c r="C982" t="s">
        <v>986</v>
      </c>
      <c r="D982" t="str">
        <f>RIGHT(C982,4)</f>
        <v>2016</v>
      </c>
      <c r="E982" t="str">
        <f>MID(C982,4,2)</f>
        <v>09</v>
      </c>
      <c r="F982" t="str">
        <f>LEFT(C982,2)</f>
        <v>12</v>
      </c>
    </row>
    <row r="983" spans="1:6">
      <c r="A983">
        <v>984</v>
      </c>
      <c r="B983">
        <v>7.8</v>
      </c>
      <c r="C983" t="s">
        <v>987</v>
      </c>
      <c r="D983" t="str">
        <f>RIGHT(C983,4)</f>
        <v>2016</v>
      </c>
      <c r="E983" t="str">
        <f>MID(C983,4,2)</f>
        <v>09</v>
      </c>
      <c r="F983" t="str">
        <f>LEFT(C983,2)</f>
        <v>13</v>
      </c>
    </row>
    <row r="984" spans="1:6">
      <c r="A984">
        <v>985</v>
      </c>
      <c r="B984">
        <v>0</v>
      </c>
      <c r="C984" t="s">
        <v>988</v>
      </c>
      <c r="D984" t="str">
        <f>RIGHT(C984,4)</f>
        <v>2016</v>
      </c>
      <c r="E984" t="str">
        <f>MID(C984,4,2)</f>
        <v>09</v>
      </c>
      <c r="F984" t="str">
        <f>LEFT(C984,2)</f>
        <v>14</v>
      </c>
    </row>
    <row r="985" spans="1:6">
      <c r="A985">
        <v>986</v>
      </c>
      <c r="B985">
        <v>0</v>
      </c>
      <c r="C985" t="s">
        <v>989</v>
      </c>
      <c r="D985" t="str">
        <f>RIGHT(C985,4)</f>
        <v>2016</v>
      </c>
      <c r="E985" t="str">
        <f>MID(C985,4,2)</f>
        <v>09</v>
      </c>
      <c r="F985" t="str">
        <f>LEFT(C985,2)</f>
        <v>15</v>
      </c>
    </row>
    <row r="986" spans="1:6">
      <c r="A986">
        <v>987</v>
      </c>
      <c r="B986">
        <v>0</v>
      </c>
      <c r="C986" t="s">
        <v>990</v>
      </c>
      <c r="D986" t="str">
        <f>RIGHT(C986,4)</f>
        <v>2016</v>
      </c>
      <c r="E986" t="str">
        <f>MID(C986,4,2)</f>
        <v>09</v>
      </c>
      <c r="F986" t="str">
        <f>LEFT(C986,2)</f>
        <v>16</v>
      </c>
    </row>
    <row r="987" spans="1:6">
      <c r="A987">
        <v>988</v>
      </c>
      <c r="B987">
        <v>0</v>
      </c>
      <c r="C987" t="s">
        <v>991</v>
      </c>
      <c r="D987" t="str">
        <f>RIGHT(C987,4)</f>
        <v>2016</v>
      </c>
      <c r="E987" t="str">
        <f>MID(C987,4,2)</f>
        <v>09</v>
      </c>
      <c r="F987" t="str">
        <f>LEFT(C987,2)</f>
        <v>17</v>
      </c>
    </row>
    <row r="988" spans="1:6">
      <c r="A988">
        <v>989</v>
      </c>
      <c r="B988">
        <v>0</v>
      </c>
      <c r="C988" t="s">
        <v>992</v>
      </c>
      <c r="D988" t="str">
        <f>RIGHT(C988,4)</f>
        <v>2016</v>
      </c>
      <c r="E988" t="str">
        <f>MID(C988,4,2)</f>
        <v>09</v>
      </c>
      <c r="F988" t="str">
        <f>LEFT(C988,2)</f>
        <v>18</v>
      </c>
    </row>
    <row r="989" spans="1:6">
      <c r="A989">
        <v>990</v>
      </c>
      <c r="B989">
        <v>0</v>
      </c>
      <c r="C989" t="s">
        <v>993</v>
      </c>
      <c r="D989" t="str">
        <f>RIGHT(C989,4)</f>
        <v>2016</v>
      </c>
      <c r="E989" t="str">
        <f>MID(C989,4,2)</f>
        <v>09</v>
      </c>
      <c r="F989" t="str">
        <f>LEFT(C989,2)</f>
        <v>19</v>
      </c>
    </row>
    <row r="990" spans="1:6">
      <c r="A990">
        <v>991</v>
      </c>
      <c r="B990">
        <v>0</v>
      </c>
      <c r="C990" t="s">
        <v>994</v>
      </c>
      <c r="D990" t="str">
        <f>RIGHT(C990,4)</f>
        <v>2016</v>
      </c>
      <c r="E990" t="str">
        <f>MID(C990,4,2)</f>
        <v>09</v>
      </c>
      <c r="F990" t="str">
        <f>LEFT(C990,2)</f>
        <v>20</v>
      </c>
    </row>
    <row r="991" spans="1:6">
      <c r="A991">
        <v>992</v>
      </c>
      <c r="B991">
        <v>0</v>
      </c>
      <c r="C991" t="s">
        <v>995</v>
      </c>
      <c r="D991" t="str">
        <f>RIGHT(C991,4)</f>
        <v>2016</v>
      </c>
      <c r="E991" t="str">
        <f>MID(C991,4,2)</f>
        <v>09</v>
      </c>
      <c r="F991" t="str">
        <f>LEFT(C991,2)</f>
        <v>21</v>
      </c>
    </row>
    <row r="992" spans="1:6">
      <c r="A992">
        <v>993</v>
      </c>
      <c r="B992">
        <v>0</v>
      </c>
      <c r="C992" t="s">
        <v>996</v>
      </c>
      <c r="D992" t="str">
        <f>RIGHT(C992,4)</f>
        <v>2016</v>
      </c>
      <c r="E992" t="str">
        <f>MID(C992,4,2)</f>
        <v>09</v>
      </c>
      <c r="F992" t="str">
        <f>LEFT(C992,2)</f>
        <v>22</v>
      </c>
    </row>
    <row r="993" spans="1:6">
      <c r="A993">
        <v>994</v>
      </c>
      <c r="B993">
        <v>0</v>
      </c>
      <c r="C993" t="s">
        <v>997</v>
      </c>
      <c r="D993" t="str">
        <f>RIGHT(C993,4)</f>
        <v>2016</v>
      </c>
      <c r="E993" t="str">
        <f>MID(C993,4,2)</f>
        <v>09</v>
      </c>
      <c r="F993" t="str">
        <f>LEFT(C993,2)</f>
        <v>23</v>
      </c>
    </row>
    <row r="994" spans="1:6">
      <c r="A994">
        <v>995</v>
      </c>
      <c r="B994">
        <v>0</v>
      </c>
      <c r="C994" t="s">
        <v>998</v>
      </c>
      <c r="D994" t="str">
        <f>RIGHT(C994,4)</f>
        <v>2016</v>
      </c>
      <c r="E994" t="str">
        <f>MID(C994,4,2)</f>
        <v>09</v>
      </c>
      <c r="F994" t="str">
        <f>LEFT(C994,2)</f>
        <v>24</v>
      </c>
    </row>
    <row r="995" spans="1:6">
      <c r="A995">
        <v>996</v>
      </c>
      <c r="B995">
        <v>0</v>
      </c>
      <c r="C995" t="s">
        <v>999</v>
      </c>
      <c r="D995" t="str">
        <f>RIGHT(C995,4)</f>
        <v>2016</v>
      </c>
      <c r="E995" t="str">
        <f>MID(C995,4,2)</f>
        <v>09</v>
      </c>
      <c r="F995" t="str">
        <f>LEFT(C995,2)</f>
        <v>25</v>
      </c>
    </row>
    <row r="996" spans="1:6">
      <c r="A996">
        <v>997</v>
      </c>
      <c r="B996">
        <v>0</v>
      </c>
      <c r="C996" t="s">
        <v>1000</v>
      </c>
      <c r="D996" t="str">
        <f>RIGHT(C996,4)</f>
        <v>2016</v>
      </c>
      <c r="E996" t="str">
        <f>MID(C996,4,2)</f>
        <v>09</v>
      </c>
      <c r="F996" t="str">
        <f>LEFT(C996,2)</f>
        <v>26</v>
      </c>
    </row>
    <row r="997" spans="1:6">
      <c r="A997">
        <v>998</v>
      </c>
      <c r="B997">
        <v>0</v>
      </c>
      <c r="C997" t="s">
        <v>1001</v>
      </c>
      <c r="D997" t="str">
        <f>RIGHT(C997,4)</f>
        <v>2016</v>
      </c>
      <c r="E997" t="str">
        <f>MID(C997,4,2)</f>
        <v>09</v>
      </c>
      <c r="F997" t="str">
        <f>LEFT(C997,2)</f>
        <v>27</v>
      </c>
    </row>
    <row r="998" spans="1:6">
      <c r="A998">
        <v>999</v>
      </c>
      <c r="B998">
        <v>0</v>
      </c>
      <c r="C998" t="s">
        <v>1002</v>
      </c>
      <c r="D998" t="str">
        <f>RIGHT(C998,4)</f>
        <v>2016</v>
      </c>
      <c r="E998" t="str">
        <f>MID(C998,4,2)</f>
        <v>09</v>
      </c>
      <c r="F998" t="str">
        <f>LEFT(C998,2)</f>
        <v>28</v>
      </c>
    </row>
    <row r="999" spans="1:6">
      <c r="A999">
        <v>1000</v>
      </c>
      <c r="B999">
        <v>0</v>
      </c>
      <c r="C999" t="s">
        <v>1003</v>
      </c>
      <c r="D999" t="str">
        <f>RIGHT(C999,4)</f>
        <v>2016</v>
      </c>
      <c r="E999" t="str">
        <f>MID(C999,4,2)</f>
        <v>09</v>
      </c>
      <c r="F999" t="str">
        <f>LEFT(C999,2)</f>
        <v>29</v>
      </c>
    </row>
    <row r="1000" spans="1:6">
      <c r="A1000">
        <v>1001</v>
      </c>
      <c r="B1000">
        <v>0</v>
      </c>
      <c r="C1000" t="s">
        <v>1004</v>
      </c>
      <c r="D1000" t="str">
        <f>RIGHT(C1000,4)</f>
        <v>2016</v>
      </c>
      <c r="E1000" t="str">
        <f>MID(C1000,4,2)</f>
        <v>09</v>
      </c>
      <c r="F1000" t="str">
        <f>LEFT(C1000,2)</f>
        <v>30</v>
      </c>
    </row>
    <row r="1001" spans="1:6">
      <c r="A1001">
        <v>1002</v>
      </c>
      <c r="B1001">
        <v>0</v>
      </c>
      <c r="C1001" t="s">
        <v>1005</v>
      </c>
      <c r="D1001" t="str">
        <f>RIGHT(C1001,4)</f>
        <v>2016</v>
      </c>
      <c r="E1001" t="str">
        <f>MID(C1001,4,2)</f>
        <v>10</v>
      </c>
      <c r="F1001" t="str">
        <f>LEFT(C1001,2)</f>
        <v>01</v>
      </c>
    </row>
    <row r="1002" spans="1:6">
      <c r="A1002">
        <v>1003</v>
      </c>
      <c r="B1002">
        <v>0</v>
      </c>
      <c r="C1002" t="s">
        <v>1006</v>
      </c>
      <c r="D1002" t="str">
        <f>RIGHT(C1002,4)</f>
        <v>2016</v>
      </c>
      <c r="E1002" t="str">
        <f>MID(C1002,4,2)</f>
        <v>10</v>
      </c>
      <c r="F1002" t="str">
        <f>LEFT(C1002,2)</f>
        <v>02</v>
      </c>
    </row>
    <row r="1003" spans="1:6">
      <c r="A1003">
        <v>1004</v>
      </c>
      <c r="B1003">
        <v>0</v>
      </c>
      <c r="C1003" t="s">
        <v>1007</v>
      </c>
      <c r="D1003" t="str">
        <f>RIGHT(C1003,4)</f>
        <v>2016</v>
      </c>
      <c r="E1003" t="str">
        <f>MID(C1003,4,2)</f>
        <v>10</v>
      </c>
      <c r="F1003" t="str">
        <f>LEFT(C1003,2)</f>
        <v>03</v>
      </c>
    </row>
    <row r="1004" spans="1:6">
      <c r="A1004">
        <v>1005</v>
      </c>
      <c r="B1004">
        <v>0</v>
      </c>
      <c r="C1004" t="s">
        <v>1008</v>
      </c>
      <c r="D1004" t="str">
        <f>RIGHT(C1004,4)</f>
        <v>2016</v>
      </c>
      <c r="E1004" t="str">
        <f>MID(C1004,4,2)</f>
        <v>10</v>
      </c>
      <c r="F1004" t="str">
        <f>LEFT(C1004,2)</f>
        <v>04</v>
      </c>
    </row>
    <row r="1005" spans="1:6">
      <c r="A1005">
        <v>1006</v>
      </c>
      <c r="B1005">
        <v>0</v>
      </c>
      <c r="C1005" t="s">
        <v>1009</v>
      </c>
      <c r="D1005" t="str">
        <f>RIGHT(C1005,4)</f>
        <v>2016</v>
      </c>
      <c r="E1005" t="str">
        <f>MID(C1005,4,2)</f>
        <v>10</v>
      </c>
      <c r="F1005" t="str">
        <f>LEFT(C1005,2)</f>
        <v>05</v>
      </c>
    </row>
    <row r="1006" spans="1:6">
      <c r="A1006">
        <v>1007</v>
      </c>
      <c r="B1006">
        <v>0</v>
      </c>
      <c r="C1006" t="s">
        <v>1010</v>
      </c>
      <c r="D1006" t="str">
        <f>RIGHT(C1006,4)</f>
        <v>2016</v>
      </c>
      <c r="E1006" t="str">
        <f>MID(C1006,4,2)</f>
        <v>10</v>
      </c>
      <c r="F1006" t="str">
        <f>LEFT(C1006,2)</f>
        <v>06</v>
      </c>
    </row>
    <row r="1007" spans="1:6">
      <c r="A1007">
        <v>1008</v>
      </c>
      <c r="B1007">
        <v>0</v>
      </c>
      <c r="C1007" t="s">
        <v>1011</v>
      </c>
      <c r="D1007" t="str">
        <f>RIGHT(C1007,4)</f>
        <v>2016</v>
      </c>
      <c r="E1007" t="str">
        <f>MID(C1007,4,2)</f>
        <v>10</v>
      </c>
      <c r="F1007" t="str">
        <f>LEFT(C1007,2)</f>
        <v>07</v>
      </c>
    </row>
    <row r="1008" spans="1:6">
      <c r="A1008">
        <v>1009</v>
      </c>
      <c r="B1008">
        <v>0</v>
      </c>
      <c r="C1008" t="s">
        <v>1012</v>
      </c>
      <c r="D1008" t="str">
        <f>RIGHT(C1008,4)</f>
        <v>2016</v>
      </c>
      <c r="E1008" t="str">
        <f>MID(C1008,4,2)</f>
        <v>10</v>
      </c>
      <c r="F1008" t="str">
        <f>LEFT(C1008,2)</f>
        <v>08</v>
      </c>
    </row>
    <row r="1009" spans="1:6">
      <c r="A1009">
        <v>1010</v>
      </c>
      <c r="B1009">
        <v>0</v>
      </c>
      <c r="C1009" t="s">
        <v>1013</v>
      </c>
      <c r="D1009" t="str">
        <f>RIGHT(C1009,4)</f>
        <v>2016</v>
      </c>
      <c r="E1009" t="str">
        <f>MID(C1009,4,2)</f>
        <v>10</v>
      </c>
      <c r="F1009" t="str">
        <f>LEFT(C1009,2)</f>
        <v>09</v>
      </c>
    </row>
    <row r="1010" spans="1:6">
      <c r="A1010">
        <v>1011</v>
      </c>
      <c r="B1010">
        <v>0</v>
      </c>
      <c r="C1010" t="s">
        <v>1014</v>
      </c>
      <c r="D1010" t="str">
        <f>RIGHT(C1010,4)</f>
        <v>2016</v>
      </c>
      <c r="E1010" t="str">
        <f>MID(C1010,4,2)</f>
        <v>10</v>
      </c>
      <c r="F1010" t="str">
        <f>LEFT(C1010,2)</f>
        <v>10</v>
      </c>
    </row>
    <row r="1011" spans="1:6">
      <c r="A1011">
        <v>1012</v>
      </c>
      <c r="B1011">
        <v>3.8</v>
      </c>
      <c r="C1011" t="s">
        <v>1015</v>
      </c>
      <c r="D1011" t="str">
        <f>RIGHT(C1011,4)</f>
        <v>2016</v>
      </c>
      <c r="E1011" t="str">
        <f>MID(C1011,4,2)</f>
        <v>10</v>
      </c>
      <c r="F1011" t="str">
        <f>LEFT(C1011,2)</f>
        <v>11</v>
      </c>
    </row>
    <row r="1012" spans="1:6">
      <c r="A1012">
        <v>1013</v>
      </c>
      <c r="B1012">
        <v>0</v>
      </c>
      <c r="C1012" t="s">
        <v>1016</v>
      </c>
      <c r="D1012" t="str">
        <f>RIGHT(C1012,4)</f>
        <v>2016</v>
      </c>
      <c r="E1012" t="str">
        <f>MID(C1012,4,2)</f>
        <v>10</v>
      </c>
      <c r="F1012" t="str">
        <f>LEFT(C1012,2)</f>
        <v>12</v>
      </c>
    </row>
    <row r="1013" spans="1:6">
      <c r="A1013">
        <v>1014</v>
      </c>
      <c r="B1013">
        <v>0</v>
      </c>
      <c r="C1013" t="s">
        <v>1017</v>
      </c>
      <c r="D1013" t="str">
        <f>RIGHT(C1013,4)</f>
        <v>2016</v>
      </c>
      <c r="E1013" t="str">
        <f>MID(C1013,4,2)</f>
        <v>10</v>
      </c>
      <c r="F1013" t="str">
        <f>LEFT(C1013,2)</f>
        <v>13</v>
      </c>
    </row>
    <row r="1014" spans="1:6">
      <c r="A1014">
        <v>1015</v>
      </c>
      <c r="B1014">
        <v>0</v>
      </c>
      <c r="C1014" t="s">
        <v>1018</v>
      </c>
      <c r="D1014" t="str">
        <f>RIGHT(C1014,4)</f>
        <v>2016</v>
      </c>
      <c r="E1014" t="str">
        <f>MID(C1014,4,2)</f>
        <v>10</v>
      </c>
      <c r="F1014" t="str">
        <f>LEFT(C1014,2)</f>
        <v>14</v>
      </c>
    </row>
    <row r="1015" spans="1:6">
      <c r="A1015">
        <v>1016</v>
      </c>
      <c r="B1015">
        <v>0</v>
      </c>
      <c r="C1015" t="s">
        <v>1019</v>
      </c>
      <c r="D1015" t="str">
        <f>RIGHT(C1015,4)</f>
        <v>2016</v>
      </c>
      <c r="E1015" t="str">
        <f>MID(C1015,4,2)</f>
        <v>10</v>
      </c>
      <c r="F1015" t="str">
        <f>LEFT(C1015,2)</f>
        <v>15</v>
      </c>
    </row>
    <row r="1016" spans="1:6">
      <c r="A1016">
        <v>1017</v>
      </c>
      <c r="B1016">
        <v>0</v>
      </c>
      <c r="C1016" t="s">
        <v>1020</v>
      </c>
      <c r="D1016" t="str">
        <f>RIGHT(C1016,4)</f>
        <v>2016</v>
      </c>
      <c r="E1016" t="str">
        <f>MID(C1016,4,2)</f>
        <v>10</v>
      </c>
      <c r="F1016" t="str">
        <f>LEFT(C1016,2)</f>
        <v>16</v>
      </c>
    </row>
    <row r="1017" spans="1:6">
      <c r="A1017">
        <v>1018</v>
      </c>
      <c r="B1017">
        <v>0</v>
      </c>
      <c r="C1017" t="s">
        <v>1021</v>
      </c>
      <c r="D1017" t="str">
        <f>RIGHT(C1017,4)</f>
        <v>2016</v>
      </c>
      <c r="E1017" t="str">
        <f>MID(C1017,4,2)</f>
        <v>10</v>
      </c>
      <c r="F1017" t="str">
        <f>LEFT(C1017,2)</f>
        <v>17</v>
      </c>
    </row>
    <row r="1018" spans="1:6">
      <c r="A1018">
        <v>1019</v>
      </c>
      <c r="B1018">
        <v>0</v>
      </c>
      <c r="C1018" t="s">
        <v>1022</v>
      </c>
      <c r="D1018" t="str">
        <f>RIGHT(C1018,4)</f>
        <v>2016</v>
      </c>
      <c r="E1018" t="str">
        <f>MID(C1018,4,2)</f>
        <v>10</v>
      </c>
      <c r="F1018" t="str">
        <f>LEFT(C1018,2)</f>
        <v>18</v>
      </c>
    </row>
    <row r="1019" spans="1:6">
      <c r="A1019">
        <v>1020</v>
      </c>
      <c r="B1019">
        <v>0</v>
      </c>
      <c r="C1019" t="s">
        <v>1023</v>
      </c>
      <c r="D1019" t="str">
        <f>RIGHT(C1019,4)</f>
        <v>2016</v>
      </c>
      <c r="E1019" t="str">
        <f>MID(C1019,4,2)</f>
        <v>10</v>
      </c>
      <c r="F1019" t="str">
        <f>LEFT(C1019,2)</f>
        <v>19</v>
      </c>
    </row>
    <row r="1020" spans="1:6">
      <c r="A1020">
        <v>1021</v>
      </c>
      <c r="B1020">
        <v>0</v>
      </c>
      <c r="C1020" t="s">
        <v>1024</v>
      </c>
      <c r="D1020" t="str">
        <f>RIGHT(C1020,4)</f>
        <v>2016</v>
      </c>
      <c r="E1020" t="str">
        <f>MID(C1020,4,2)</f>
        <v>10</v>
      </c>
      <c r="F1020" t="str">
        <f>LEFT(C1020,2)</f>
        <v>20</v>
      </c>
    </row>
    <row r="1021" spans="1:6">
      <c r="A1021">
        <v>1022</v>
      </c>
      <c r="B1021">
        <v>16.8</v>
      </c>
      <c r="C1021" t="s">
        <v>1025</v>
      </c>
      <c r="D1021" t="str">
        <f>RIGHT(C1021,4)</f>
        <v>2016</v>
      </c>
      <c r="E1021" t="str">
        <f>MID(C1021,4,2)</f>
        <v>10</v>
      </c>
      <c r="F1021" t="str">
        <f>LEFT(C1021,2)</f>
        <v>21</v>
      </c>
    </row>
    <row r="1022" spans="1:6">
      <c r="A1022">
        <v>1023</v>
      </c>
      <c r="B1022">
        <v>16.8</v>
      </c>
      <c r="C1022" t="s">
        <v>1026</v>
      </c>
      <c r="D1022" t="str">
        <f>RIGHT(C1022,4)</f>
        <v>2016</v>
      </c>
      <c r="E1022" t="str">
        <f>MID(C1022,4,2)</f>
        <v>10</v>
      </c>
      <c r="F1022" t="str">
        <f>LEFT(C1022,2)</f>
        <v>22</v>
      </c>
    </row>
    <row r="1023" spans="1:6">
      <c r="A1023">
        <v>1024</v>
      </c>
      <c r="B1023">
        <v>19.2</v>
      </c>
      <c r="C1023" t="s">
        <v>1027</v>
      </c>
      <c r="D1023" t="str">
        <f>RIGHT(C1023,4)</f>
        <v>2016</v>
      </c>
      <c r="E1023" t="str">
        <f>MID(C1023,4,2)</f>
        <v>10</v>
      </c>
      <c r="F1023" t="str">
        <f>LEFT(C1023,2)</f>
        <v>23</v>
      </c>
    </row>
    <row r="1024" spans="1:6">
      <c r="A1024">
        <v>1025</v>
      </c>
      <c r="B1024">
        <v>4.4000000000000004</v>
      </c>
      <c r="C1024" t="s">
        <v>1028</v>
      </c>
      <c r="D1024" t="str">
        <f>RIGHT(C1024,4)</f>
        <v>2016</v>
      </c>
      <c r="E1024" t="str">
        <f>MID(C1024,4,2)</f>
        <v>10</v>
      </c>
      <c r="F1024" t="str">
        <f>LEFT(C1024,2)</f>
        <v>24</v>
      </c>
    </row>
    <row r="1025" spans="1:6">
      <c r="A1025">
        <v>1026</v>
      </c>
      <c r="B1025">
        <v>6.2</v>
      </c>
      <c r="C1025" t="s">
        <v>1029</v>
      </c>
      <c r="D1025" t="str">
        <f>RIGHT(C1025,4)</f>
        <v>2016</v>
      </c>
      <c r="E1025" t="str">
        <f>MID(C1025,4,2)</f>
        <v>10</v>
      </c>
      <c r="F1025" t="str">
        <f>LEFT(C1025,2)</f>
        <v>25</v>
      </c>
    </row>
    <row r="1026" spans="1:6">
      <c r="A1026">
        <v>1027</v>
      </c>
      <c r="B1026">
        <v>0</v>
      </c>
      <c r="C1026" t="s">
        <v>1030</v>
      </c>
      <c r="D1026" t="str">
        <f>RIGHT(C1026,4)</f>
        <v>2016</v>
      </c>
      <c r="E1026" t="str">
        <f>MID(C1026,4,2)</f>
        <v>10</v>
      </c>
      <c r="F1026" t="str">
        <f>LEFT(C1026,2)</f>
        <v>26</v>
      </c>
    </row>
    <row r="1027" spans="1:6">
      <c r="A1027">
        <v>1028</v>
      </c>
      <c r="B1027">
        <v>0</v>
      </c>
      <c r="C1027" t="s">
        <v>1031</v>
      </c>
      <c r="D1027" t="str">
        <f>RIGHT(C1027,4)</f>
        <v>2016</v>
      </c>
      <c r="E1027" t="str">
        <f>MID(C1027,4,2)</f>
        <v>10</v>
      </c>
      <c r="F1027" t="str">
        <f>LEFT(C1027,2)</f>
        <v>27</v>
      </c>
    </row>
    <row r="1028" spans="1:6">
      <c r="A1028">
        <v>1029</v>
      </c>
      <c r="B1028">
        <v>0</v>
      </c>
      <c r="C1028" t="s">
        <v>1032</v>
      </c>
      <c r="D1028" t="str">
        <f>RIGHT(C1028,4)</f>
        <v>2016</v>
      </c>
      <c r="E1028" t="str">
        <f>MID(C1028,4,2)</f>
        <v>10</v>
      </c>
      <c r="F1028" t="str">
        <f>LEFT(C1028,2)</f>
        <v>28</v>
      </c>
    </row>
    <row r="1029" spans="1:6">
      <c r="A1029">
        <v>1030</v>
      </c>
      <c r="B1029">
        <v>0</v>
      </c>
      <c r="C1029" t="s">
        <v>1033</v>
      </c>
      <c r="D1029" t="str">
        <f>RIGHT(C1029,4)</f>
        <v>2016</v>
      </c>
      <c r="E1029" t="str">
        <f>MID(C1029,4,2)</f>
        <v>10</v>
      </c>
      <c r="F1029" t="str">
        <f>LEFT(C1029,2)</f>
        <v>29</v>
      </c>
    </row>
    <row r="1030" spans="1:6">
      <c r="A1030">
        <v>1031</v>
      </c>
      <c r="B1030">
        <v>0</v>
      </c>
      <c r="C1030" t="s">
        <v>1034</v>
      </c>
      <c r="D1030" t="str">
        <f>RIGHT(C1030,4)</f>
        <v>2016</v>
      </c>
      <c r="E1030" t="str">
        <f>MID(C1030,4,2)</f>
        <v>10</v>
      </c>
      <c r="F1030" t="str">
        <f>LEFT(C1030,2)</f>
        <v>30</v>
      </c>
    </row>
    <row r="1031" spans="1:6">
      <c r="A1031">
        <v>1032</v>
      </c>
      <c r="B1031">
        <v>0</v>
      </c>
      <c r="C1031" t="s">
        <v>1035</v>
      </c>
      <c r="D1031" t="str">
        <f>RIGHT(C1031,4)</f>
        <v>2016</v>
      </c>
      <c r="E1031" t="str">
        <f>MID(C1031,4,2)</f>
        <v>10</v>
      </c>
      <c r="F1031" t="str">
        <f>LEFT(C1031,2)</f>
        <v>31</v>
      </c>
    </row>
    <row r="1032" spans="1:6">
      <c r="A1032">
        <v>1033</v>
      </c>
      <c r="B1032">
        <v>0</v>
      </c>
      <c r="C1032" t="s">
        <v>1036</v>
      </c>
      <c r="D1032" t="str">
        <f>RIGHT(C1032,4)</f>
        <v>2016</v>
      </c>
      <c r="E1032" t="str">
        <f>MID(C1032,4,2)</f>
        <v>11</v>
      </c>
      <c r="F1032" t="str">
        <f>LEFT(C1032,2)</f>
        <v>01</v>
      </c>
    </row>
    <row r="1033" spans="1:6">
      <c r="A1033">
        <v>1034</v>
      </c>
      <c r="B1033">
        <v>0</v>
      </c>
      <c r="C1033" t="s">
        <v>1037</v>
      </c>
      <c r="D1033" t="str">
        <f>RIGHT(C1033,4)</f>
        <v>2016</v>
      </c>
      <c r="E1033" t="str">
        <f>MID(C1033,4,2)</f>
        <v>11</v>
      </c>
      <c r="F1033" t="str">
        <f>LEFT(C1033,2)</f>
        <v>02</v>
      </c>
    </row>
    <row r="1034" spans="1:6">
      <c r="A1034">
        <v>1035</v>
      </c>
      <c r="B1034">
        <v>1.2</v>
      </c>
      <c r="C1034" t="s">
        <v>1038</v>
      </c>
      <c r="D1034" t="str">
        <f>RIGHT(C1034,4)</f>
        <v>2016</v>
      </c>
      <c r="E1034" t="str">
        <f>MID(C1034,4,2)</f>
        <v>11</v>
      </c>
      <c r="F1034" t="str">
        <f>LEFT(C1034,2)</f>
        <v>03</v>
      </c>
    </row>
    <row r="1035" spans="1:6">
      <c r="A1035">
        <v>1036</v>
      </c>
      <c r="B1035">
        <v>2.8</v>
      </c>
      <c r="C1035" t="s">
        <v>1039</v>
      </c>
      <c r="D1035" t="str">
        <f>RIGHT(C1035,4)</f>
        <v>2016</v>
      </c>
      <c r="E1035" t="str">
        <f>MID(C1035,4,2)</f>
        <v>11</v>
      </c>
      <c r="F1035" t="str">
        <f>LEFT(C1035,2)</f>
        <v>04</v>
      </c>
    </row>
    <row r="1036" spans="1:6">
      <c r="A1036">
        <v>1037</v>
      </c>
      <c r="B1036">
        <v>0</v>
      </c>
      <c r="C1036" t="s">
        <v>1040</v>
      </c>
      <c r="D1036" t="str">
        <f>RIGHT(C1036,4)</f>
        <v>2016</v>
      </c>
      <c r="E1036" t="str">
        <f>MID(C1036,4,2)</f>
        <v>11</v>
      </c>
      <c r="F1036" t="str">
        <f>LEFT(C1036,2)</f>
        <v>05</v>
      </c>
    </row>
    <row r="1037" spans="1:6">
      <c r="A1037">
        <v>1038</v>
      </c>
      <c r="B1037">
        <v>0</v>
      </c>
      <c r="C1037" t="s">
        <v>1041</v>
      </c>
      <c r="D1037" t="str">
        <f>RIGHT(C1037,4)</f>
        <v>2016</v>
      </c>
      <c r="E1037" t="str">
        <f>MID(C1037,4,2)</f>
        <v>11</v>
      </c>
      <c r="F1037" t="str">
        <f>LEFT(C1037,2)</f>
        <v>06</v>
      </c>
    </row>
    <row r="1038" spans="1:6">
      <c r="A1038">
        <v>1039</v>
      </c>
      <c r="B1038">
        <v>0</v>
      </c>
      <c r="C1038" t="s">
        <v>1042</v>
      </c>
      <c r="D1038" t="str">
        <f>RIGHT(C1038,4)</f>
        <v>2016</v>
      </c>
      <c r="E1038" t="str">
        <f>MID(C1038,4,2)</f>
        <v>11</v>
      </c>
      <c r="F1038" t="str">
        <f>LEFT(C1038,2)</f>
        <v>07</v>
      </c>
    </row>
    <row r="1039" spans="1:6">
      <c r="A1039">
        <v>1040</v>
      </c>
      <c r="B1039">
        <v>0</v>
      </c>
      <c r="C1039" t="s">
        <v>1043</v>
      </c>
      <c r="D1039" t="str">
        <f>RIGHT(C1039,4)</f>
        <v>2016</v>
      </c>
      <c r="E1039" t="str">
        <f>MID(C1039,4,2)</f>
        <v>11</v>
      </c>
      <c r="F1039" t="str">
        <f>LEFT(C1039,2)</f>
        <v>08</v>
      </c>
    </row>
    <row r="1040" spans="1:6">
      <c r="A1040">
        <v>1041</v>
      </c>
      <c r="B1040">
        <v>0</v>
      </c>
      <c r="C1040" t="s">
        <v>1044</v>
      </c>
      <c r="D1040" t="str">
        <f>RIGHT(C1040,4)</f>
        <v>2016</v>
      </c>
      <c r="E1040" t="str">
        <f>MID(C1040,4,2)</f>
        <v>11</v>
      </c>
      <c r="F1040" t="str">
        <f>LEFT(C1040,2)</f>
        <v>09</v>
      </c>
    </row>
    <row r="1041" spans="1:6">
      <c r="A1041">
        <v>1042</v>
      </c>
      <c r="B1041">
        <v>0</v>
      </c>
      <c r="C1041" t="s">
        <v>1045</v>
      </c>
      <c r="D1041" t="str">
        <f>RIGHT(C1041,4)</f>
        <v>2016</v>
      </c>
      <c r="E1041" t="str">
        <f>MID(C1041,4,2)</f>
        <v>11</v>
      </c>
      <c r="F1041" t="str">
        <f>LEFT(C1041,2)</f>
        <v>10</v>
      </c>
    </row>
    <row r="1042" spans="1:6">
      <c r="A1042">
        <v>1043</v>
      </c>
      <c r="B1042">
        <v>0</v>
      </c>
      <c r="C1042" t="s">
        <v>1046</v>
      </c>
      <c r="D1042" t="str">
        <f>RIGHT(C1042,4)</f>
        <v>2016</v>
      </c>
      <c r="E1042" t="str">
        <f>MID(C1042,4,2)</f>
        <v>11</v>
      </c>
      <c r="F1042" t="str">
        <f>LEFT(C1042,2)</f>
        <v>11</v>
      </c>
    </row>
    <row r="1043" spans="1:6">
      <c r="A1043">
        <v>1044</v>
      </c>
      <c r="B1043">
        <v>0</v>
      </c>
      <c r="C1043" t="s">
        <v>1047</v>
      </c>
      <c r="D1043" t="str">
        <f>RIGHT(C1043,4)</f>
        <v>2016</v>
      </c>
      <c r="E1043" t="str">
        <f>MID(C1043,4,2)</f>
        <v>11</v>
      </c>
      <c r="F1043" t="str">
        <f>LEFT(C1043,2)</f>
        <v>12</v>
      </c>
    </row>
    <row r="1044" spans="1:6">
      <c r="A1044">
        <v>1045</v>
      </c>
      <c r="B1044">
        <v>0</v>
      </c>
      <c r="C1044" t="s">
        <v>1048</v>
      </c>
      <c r="D1044" t="str">
        <f>RIGHT(C1044,4)</f>
        <v>2016</v>
      </c>
      <c r="E1044" t="str">
        <f>MID(C1044,4,2)</f>
        <v>11</v>
      </c>
      <c r="F1044" t="str">
        <f>LEFT(C1044,2)</f>
        <v>13</v>
      </c>
    </row>
    <row r="1045" spans="1:6">
      <c r="A1045">
        <v>1046</v>
      </c>
      <c r="B1045">
        <v>0</v>
      </c>
      <c r="C1045" t="s">
        <v>1049</v>
      </c>
      <c r="D1045" t="str">
        <f>RIGHT(C1045,4)</f>
        <v>2016</v>
      </c>
      <c r="E1045" t="str">
        <f>MID(C1045,4,2)</f>
        <v>11</v>
      </c>
      <c r="F1045" t="str">
        <f>LEFT(C1045,2)</f>
        <v>14</v>
      </c>
    </row>
    <row r="1046" spans="1:6">
      <c r="A1046">
        <v>1047</v>
      </c>
      <c r="B1046">
        <v>0</v>
      </c>
      <c r="C1046" t="s">
        <v>1050</v>
      </c>
      <c r="D1046" t="str">
        <f>RIGHT(C1046,4)</f>
        <v>2016</v>
      </c>
      <c r="E1046" t="str">
        <f>MID(C1046,4,2)</f>
        <v>11</v>
      </c>
      <c r="F1046" t="str">
        <f>LEFT(C1046,2)</f>
        <v>15</v>
      </c>
    </row>
    <row r="1047" spans="1:6">
      <c r="A1047">
        <v>1048</v>
      </c>
      <c r="B1047">
        <v>0</v>
      </c>
      <c r="C1047" t="s">
        <v>1051</v>
      </c>
      <c r="D1047" t="str">
        <f>RIGHT(C1047,4)</f>
        <v>2016</v>
      </c>
      <c r="E1047" t="str">
        <f>MID(C1047,4,2)</f>
        <v>11</v>
      </c>
      <c r="F1047" t="str">
        <f>LEFT(C1047,2)</f>
        <v>16</v>
      </c>
    </row>
    <row r="1048" spans="1:6">
      <c r="A1048">
        <v>1049</v>
      </c>
      <c r="B1048">
        <v>0</v>
      </c>
      <c r="C1048" t="s">
        <v>1052</v>
      </c>
      <c r="D1048" t="str">
        <f>RIGHT(C1048,4)</f>
        <v>2016</v>
      </c>
      <c r="E1048" t="str">
        <f>MID(C1048,4,2)</f>
        <v>11</v>
      </c>
      <c r="F1048" t="str">
        <f>LEFT(C1048,2)</f>
        <v>17</v>
      </c>
    </row>
    <row r="1049" spans="1:6">
      <c r="A1049">
        <v>1050</v>
      </c>
      <c r="B1049">
        <v>0</v>
      </c>
      <c r="C1049" t="s">
        <v>1053</v>
      </c>
      <c r="D1049" t="str">
        <f>RIGHT(C1049,4)</f>
        <v>2016</v>
      </c>
      <c r="E1049" t="str">
        <f>MID(C1049,4,2)</f>
        <v>11</v>
      </c>
      <c r="F1049" t="str">
        <f>LEFT(C1049,2)</f>
        <v>18</v>
      </c>
    </row>
    <row r="1050" spans="1:6">
      <c r="A1050">
        <v>1051</v>
      </c>
      <c r="B1050">
        <v>0.6</v>
      </c>
      <c r="C1050" t="s">
        <v>1054</v>
      </c>
      <c r="D1050" t="str">
        <f>RIGHT(C1050,4)</f>
        <v>2016</v>
      </c>
      <c r="E1050" t="str">
        <f>MID(C1050,4,2)</f>
        <v>11</v>
      </c>
      <c r="F1050" t="str">
        <f>LEFT(C1050,2)</f>
        <v>19</v>
      </c>
    </row>
    <row r="1051" spans="1:6">
      <c r="A1051">
        <v>1052</v>
      </c>
      <c r="B1051">
        <v>33.200000000000003</v>
      </c>
      <c r="C1051" t="s">
        <v>1055</v>
      </c>
      <c r="D1051" t="str">
        <f>RIGHT(C1051,4)</f>
        <v>2016</v>
      </c>
      <c r="E1051" t="str">
        <f>MID(C1051,4,2)</f>
        <v>11</v>
      </c>
      <c r="F1051" t="str">
        <f>LEFT(C1051,2)</f>
        <v>20</v>
      </c>
    </row>
    <row r="1052" spans="1:6">
      <c r="A1052">
        <v>1053</v>
      </c>
      <c r="B1052">
        <v>0.8</v>
      </c>
      <c r="C1052" t="s">
        <v>1056</v>
      </c>
      <c r="D1052" t="str">
        <f>RIGHT(C1052,4)</f>
        <v>2016</v>
      </c>
      <c r="E1052" t="str">
        <f>MID(C1052,4,2)</f>
        <v>11</v>
      </c>
      <c r="F1052" t="str">
        <f>LEFT(C1052,2)</f>
        <v>21</v>
      </c>
    </row>
    <row r="1053" spans="1:6">
      <c r="A1053">
        <v>1054</v>
      </c>
      <c r="B1053">
        <v>0.2</v>
      </c>
      <c r="C1053" t="s">
        <v>1057</v>
      </c>
      <c r="D1053" t="str">
        <f>RIGHT(C1053,4)</f>
        <v>2016</v>
      </c>
      <c r="E1053" t="str">
        <f>MID(C1053,4,2)</f>
        <v>11</v>
      </c>
      <c r="F1053" t="str">
        <f>LEFT(C1053,2)</f>
        <v>22</v>
      </c>
    </row>
    <row r="1054" spans="1:6">
      <c r="A1054">
        <v>1055</v>
      </c>
      <c r="B1054">
        <v>0</v>
      </c>
      <c r="C1054" t="s">
        <v>1058</v>
      </c>
      <c r="D1054" t="str">
        <f>RIGHT(C1054,4)</f>
        <v>2016</v>
      </c>
      <c r="E1054" t="str">
        <f>MID(C1054,4,2)</f>
        <v>11</v>
      </c>
      <c r="F1054" t="str">
        <f>LEFT(C1054,2)</f>
        <v>23</v>
      </c>
    </row>
    <row r="1055" spans="1:6">
      <c r="A1055">
        <v>1056</v>
      </c>
      <c r="B1055">
        <v>4.2</v>
      </c>
      <c r="C1055" t="s">
        <v>1059</v>
      </c>
      <c r="D1055" t="str">
        <f>RIGHT(C1055,4)</f>
        <v>2016</v>
      </c>
      <c r="E1055" t="str">
        <f>MID(C1055,4,2)</f>
        <v>11</v>
      </c>
      <c r="F1055" t="str">
        <f>LEFT(C1055,2)</f>
        <v>24</v>
      </c>
    </row>
    <row r="1056" spans="1:6">
      <c r="A1056">
        <v>1057</v>
      </c>
      <c r="B1056">
        <v>15.2</v>
      </c>
      <c r="C1056" t="s">
        <v>1060</v>
      </c>
      <c r="D1056" t="str">
        <f>RIGHT(C1056,4)</f>
        <v>2016</v>
      </c>
      <c r="E1056" t="str">
        <f>MID(C1056,4,2)</f>
        <v>11</v>
      </c>
      <c r="F1056" t="str">
        <f>LEFT(C1056,2)</f>
        <v>25</v>
      </c>
    </row>
    <row r="1057" spans="1:6">
      <c r="A1057">
        <v>1058</v>
      </c>
      <c r="B1057">
        <v>14.2</v>
      </c>
      <c r="C1057" t="s">
        <v>1061</v>
      </c>
      <c r="D1057" t="str">
        <f>RIGHT(C1057,4)</f>
        <v>2016</v>
      </c>
      <c r="E1057" t="str">
        <f>MID(C1057,4,2)</f>
        <v>11</v>
      </c>
      <c r="F1057" t="str">
        <f>LEFT(C1057,2)</f>
        <v>26</v>
      </c>
    </row>
    <row r="1058" spans="1:6">
      <c r="A1058">
        <v>1059</v>
      </c>
      <c r="B1058">
        <v>4.5999999999999996</v>
      </c>
      <c r="C1058" t="s">
        <v>1062</v>
      </c>
      <c r="D1058" t="str">
        <f>RIGHT(C1058,4)</f>
        <v>2016</v>
      </c>
      <c r="E1058" t="str">
        <f>MID(C1058,4,2)</f>
        <v>11</v>
      </c>
      <c r="F1058" t="str">
        <f>LEFT(C1058,2)</f>
        <v>27</v>
      </c>
    </row>
    <row r="1059" spans="1:6">
      <c r="A1059">
        <v>1060</v>
      </c>
      <c r="B1059">
        <v>0</v>
      </c>
      <c r="C1059" t="s">
        <v>1063</v>
      </c>
      <c r="D1059" t="str">
        <f>RIGHT(C1059,4)</f>
        <v>2016</v>
      </c>
      <c r="E1059" t="str">
        <f>MID(C1059,4,2)</f>
        <v>11</v>
      </c>
      <c r="F1059" t="str">
        <f>LEFT(C1059,2)</f>
        <v>28</v>
      </c>
    </row>
    <row r="1060" spans="1:6">
      <c r="A1060">
        <v>1061</v>
      </c>
      <c r="B1060">
        <v>0</v>
      </c>
      <c r="C1060" t="s">
        <v>1064</v>
      </c>
      <c r="D1060" t="str">
        <f>RIGHT(C1060,4)</f>
        <v>2016</v>
      </c>
      <c r="E1060" t="str">
        <f>MID(C1060,4,2)</f>
        <v>11</v>
      </c>
      <c r="F1060" t="str">
        <f>LEFT(C1060,2)</f>
        <v>29</v>
      </c>
    </row>
    <row r="1061" spans="1:6">
      <c r="A1061">
        <v>1062</v>
      </c>
      <c r="B1061">
        <v>85</v>
      </c>
      <c r="C1061" t="s">
        <v>1065</v>
      </c>
      <c r="D1061" t="str">
        <f>RIGHT(C1061,4)</f>
        <v>2016</v>
      </c>
      <c r="E1061" t="str">
        <f>MID(C1061,4,2)</f>
        <v>11</v>
      </c>
      <c r="F1061" t="str">
        <f>LEFT(C1061,2)</f>
        <v>30</v>
      </c>
    </row>
    <row r="1062" spans="1:6">
      <c r="A1062">
        <v>1063</v>
      </c>
      <c r="B1062">
        <v>38.6</v>
      </c>
      <c r="C1062" t="s">
        <v>1066</v>
      </c>
      <c r="D1062" t="str">
        <f>RIGHT(C1062,4)</f>
        <v>2016</v>
      </c>
      <c r="E1062" t="str">
        <f>MID(C1062,4,2)</f>
        <v>12</v>
      </c>
      <c r="F1062" t="str">
        <f>LEFT(C1062,2)</f>
        <v>01</v>
      </c>
    </row>
    <row r="1063" spans="1:6">
      <c r="A1063">
        <v>1064</v>
      </c>
      <c r="B1063">
        <v>20.399999999999999</v>
      </c>
      <c r="C1063" t="s">
        <v>1067</v>
      </c>
      <c r="D1063" t="str">
        <f>RIGHT(C1063,4)</f>
        <v>2016</v>
      </c>
      <c r="E1063" t="str">
        <f>MID(C1063,4,2)</f>
        <v>12</v>
      </c>
      <c r="F1063" t="str">
        <f>LEFT(C1063,2)</f>
        <v>02</v>
      </c>
    </row>
    <row r="1064" spans="1:6">
      <c r="A1064">
        <v>1065</v>
      </c>
      <c r="B1064">
        <v>36.4</v>
      </c>
      <c r="C1064" t="s">
        <v>1068</v>
      </c>
      <c r="D1064" t="str">
        <f>RIGHT(C1064,4)</f>
        <v>2016</v>
      </c>
      <c r="E1064" t="str">
        <f>MID(C1064,4,2)</f>
        <v>12</v>
      </c>
      <c r="F1064" t="str">
        <f>LEFT(C1064,2)</f>
        <v>03</v>
      </c>
    </row>
    <row r="1065" spans="1:6">
      <c r="A1065">
        <v>1066</v>
      </c>
      <c r="B1065">
        <v>25.4</v>
      </c>
      <c r="C1065" t="s">
        <v>1069</v>
      </c>
      <c r="D1065" t="str">
        <f>RIGHT(C1065,4)</f>
        <v>2016</v>
      </c>
      <c r="E1065" t="str">
        <f>MID(C1065,4,2)</f>
        <v>12</v>
      </c>
      <c r="F1065" t="str">
        <f>LEFT(C1065,2)</f>
        <v>04</v>
      </c>
    </row>
    <row r="1066" spans="1:6">
      <c r="A1066">
        <v>1067</v>
      </c>
      <c r="B1066">
        <v>0.4</v>
      </c>
      <c r="C1066" t="s">
        <v>1070</v>
      </c>
      <c r="D1066" t="str">
        <f>RIGHT(C1066,4)</f>
        <v>2016</v>
      </c>
      <c r="E1066" t="str">
        <f>MID(C1066,4,2)</f>
        <v>12</v>
      </c>
      <c r="F1066" t="str">
        <f>LEFT(C1066,2)</f>
        <v>05</v>
      </c>
    </row>
    <row r="1067" spans="1:6">
      <c r="A1067">
        <v>1068</v>
      </c>
      <c r="B1067">
        <v>0.2</v>
      </c>
      <c r="C1067" t="s">
        <v>1071</v>
      </c>
      <c r="D1067" t="str">
        <f>RIGHT(C1067,4)</f>
        <v>2016</v>
      </c>
      <c r="E1067" t="str">
        <f>MID(C1067,4,2)</f>
        <v>12</v>
      </c>
      <c r="F1067" t="str">
        <f>LEFT(C1067,2)</f>
        <v>06</v>
      </c>
    </row>
    <row r="1068" spans="1:6">
      <c r="A1068">
        <v>1069</v>
      </c>
      <c r="B1068">
        <v>0</v>
      </c>
      <c r="C1068" t="s">
        <v>1072</v>
      </c>
      <c r="D1068" t="str">
        <f>RIGHT(C1068,4)</f>
        <v>2016</v>
      </c>
      <c r="E1068" t="str">
        <f>MID(C1068,4,2)</f>
        <v>12</v>
      </c>
      <c r="F1068" t="str">
        <f>LEFT(C1068,2)</f>
        <v>07</v>
      </c>
    </row>
    <row r="1069" spans="1:6">
      <c r="A1069">
        <v>1070</v>
      </c>
      <c r="B1069">
        <v>0</v>
      </c>
      <c r="C1069" t="s">
        <v>1073</v>
      </c>
      <c r="D1069" t="str">
        <f>RIGHT(C1069,4)</f>
        <v>2016</v>
      </c>
      <c r="E1069" t="str">
        <f>MID(C1069,4,2)</f>
        <v>12</v>
      </c>
      <c r="F1069" t="str">
        <f>LEFT(C1069,2)</f>
        <v>08</v>
      </c>
    </row>
    <row r="1070" spans="1:6">
      <c r="A1070">
        <v>1071</v>
      </c>
      <c r="B1070">
        <v>0</v>
      </c>
      <c r="C1070" t="s">
        <v>1074</v>
      </c>
      <c r="D1070" t="str">
        <f>RIGHT(C1070,4)</f>
        <v>2016</v>
      </c>
      <c r="E1070" t="str">
        <f>MID(C1070,4,2)</f>
        <v>12</v>
      </c>
      <c r="F1070" t="str">
        <f>LEFT(C1070,2)</f>
        <v>09</v>
      </c>
    </row>
    <row r="1071" spans="1:6">
      <c r="A1071">
        <v>1072</v>
      </c>
      <c r="B1071">
        <v>0</v>
      </c>
      <c r="C1071" t="s">
        <v>1075</v>
      </c>
      <c r="D1071" t="str">
        <f>RIGHT(C1071,4)</f>
        <v>2016</v>
      </c>
      <c r="E1071" t="str">
        <f>MID(C1071,4,2)</f>
        <v>12</v>
      </c>
      <c r="F1071" t="str">
        <f>LEFT(C1071,2)</f>
        <v>10</v>
      </c>
    </row>
    <row r="1072" spans="1:6">
      <c r="A1072">
        <v>1073</v>
      </c>
      <c r="B1072">
        <v>0</v>
      </c>
      <c r="C1072" t="s">
        <v>1076</v>
      </c>
      <c r="D1072" t="str">
        <f>RIGHT(C1072,4)</f>
        <v>2016</v>
      </c>
      <c r="E1072" t="str">
        <f>MID(C1072,4,2)</f>
        <v>12</v>
      </c>
      <c r="F1072" t="str">
        <f>LEFT(C1072,2)</f>
        <v>11</v>
      </c>
    </row>
    <row r="1073" spans="1:6">
      <c r="A1073">
        <v>1074</v>
      </c>
      <c r="B1073">
        <v>0</v>
      </c>
      <c r="C1073" t="s">
        <v>1077</v>
      </c>
      <c r="D1073" t="str">
        <f>RIGHT(C1073,4)</f>
        <v>2016</v>
      </c>
      <c r="E1073" t="str">
        <f>MID(C1073,4,2)</f>
        <v>12</v>
      </c>
      <c r="F1073" t="str">
        <f>LEFT(C1073,2)</f>
        <v>12</v>
      </c>
    </row>
    <row r="1074" spans="1:6">
      <c r="A1074">
        <v>1075</v>
      </c>
      <c r="B1074">
        <v>0</v>
      </c>
      <c r="C1074" t="s">
        <v>1078</v>
      </c>
      <c r="D1074" t="str">
        <f>RIGHT(C1074,4)</f>
        <v>2016</v>
      </c>
      <c r="E1074" t="str">
        <f>MID(C1074,4,2)</f>
        <v>12</v>
      </c>
      <c r="F1074" t="str">
        <f>LEFT(C1074,2)</f>
        <v>13</v>
      </c>
    </row>
    <row r="1075" spans="1:6">
      <c r="A1075">
        <v>1076</v>
      </c>
      <c r="B1075">
        <v>4.5999999999999996</v>
      </c>
      <c r="C1075" t="s">
        <v>1079</v>
      </c>
      <c r="D1075" t="str">
        <f>RIGHT(C1075,4)</f>
        <v>2016</v>
      </c>
      <c r="E1075" t="str">
        <f>MID(C1075,4,2)</f>
        <v>12</v>
      </c>
      <c r="F1075" t="str">
        <f>LEFT(C1075,2)</f>
        <v>14</v>
      </c>
    </row>
    <row r="1076" spans="1:6">
      <c r="A1076">
        <v>1077</v>
      </c>
      <c r="B1076">
        <v>5.2</v>
      </c>
      <c r="C1076" t="s">
        <v>1080</v>
      </c>
      <c r="D1076" t="str">
        <f>RIGHT(C1076,4)</f>
        <v>2016</v>
      </c>
      <c r="E1076" t="str">
        <f>MID(C1076,4,2)</f>
        <v>12</v>
      </c>
      <c r="F1076" t="str">
        <f>LEFT(C1076,2)</f>
        <v>15</v>
      </c>
    </row>
    <row r="1077" spans="1:6">
      <c r="A1077">
        <v>1078</v>
      </c>
      <c r="B1077">
        <v>0</v>
      </c>
      <c r="C1077" t="s">
        <v>1081</v>
      </c>
      <c r="D1077" t="str">
        <f>RIGHT(C1077,4)</f>
        <v>2016</v>
      </c>
      <c r="E1077" t="str">
        <f>MID(C1077,4,2)</f>
        <v>12</v>
      </c>
      <c r="F1077" t="str">
        <f>LEFT(C1077,2)</f>
        <v>16</v>
      </c>
    </row>
    <row r="1078" spans="1:6">
      <c r="A1078">
        <v>1079</v>
      </c>
      <c r="B1078">
        <v>0</v>
      </c>
      <c r="C1078" t="s">
        <v>1082</v>
      </c>
      <c r="D1078" t="str">
        <f>RIGHT(C1078,4)</f>
        <v>2016</v>
      </c>
      <c r="E1078" t="str">
        <f>MID(C1078,4,2)</f>
        <v>12</v>
      </c>
      <c r="F1078" t="str">
        <f>LEFT(C1078,2)</f>
        <v>17</v>
      </c>
    </row>
    <row r="1079" spans="1:6">
      <c r="A1079">
        <v>1080</v>
      </c>
      <c r="B1079">
        <v>0</v>
      </c>
      <c r="C1079" t="s">
        <v>1083</v>
      </c>
      <c r="D1079" t="str">
        <f>RIGHT(C1079,4)</f>
        <v>2016</v>
      </c>
      <c r="E1079" t="str">
        <f>MID(C1079,4,2)</f>
        <v>12</v>
      </c>
      <c r="F1079" t="str">
        <f>LEFT(C1079,2)</f>
        <v>18</v>
      </c>
    </row>
    <row r="1080" spans="1:6">
      <c r="A1080">
        <v>1081</v>
      </c>
      <c r="B1080">
        <v>0</v>
      </c>
      <c r="C1080" t="s">
        <v>1084</v>
      </c>
      <c r="D1080" t="str">
        <f>RIGHT(C1080,4)</f>
        <v>2016</v>
      </c>
      <c r="E1080" t="str">
        <f>MID(C1080,4,2)</f>
        <v>12</v>
      </c>
      <c r="F1080" t="str">
        <f>LEFT(C1080,2)</f>
        <v>19</v>
      </c>
    </row>
    <row r="1081" spans="1:6">
      <c r="A1081">
        <v>1082</v>
      </c>
      <c r="B1081">
        <v>0</v>
      </c>
      <c r="C1081" t="s">
        <v>1085</v>
      </c>
      <c r="D1081" t="str">
        <f>RIGHT(C1081,4)</f>
        <v>2016</v>
      </c>
      <c r="E1081" t="str">
        <f>MID(C1081,4,2)</f>
        <v>12</v>
      </c>
      <c r="F1081" t="str">
        <f>LEFT(C1081,2)</f>
        <v>20</v>
      </c>
    </row>
    <row r="1082" spans="1:6">
      <c r="A1082">
        <v>1083</v>
      </c>
      <c r="B1082">
        <v>0</v>
      </c>
      <c r="C1082" t="s">
        <v>1086</v>
      </c>
      <c r="D1082" t="str">
        <f>RIGHT(C1082,4)</f>
        <v>2016</v>
      </c>
      <c r="E1082" t="str">
        <f>MID(C1082,4,2)</f>
        <v>12</v>
      </c>
      <c r="F1082" t="str">
        <f>LEFT(C1082,2)</f>
        <v>21</v>
      </c>
    </row>
    <row r="1083" spans="1:6">
      <c r="A1083">
        <v>1084</v>
      </c>
      <c r="B1083">
        <v>0</v>
      </c>
      <c r="C1083" t="s">
        <v>1087</v>
      </c>
      <c r="D1083" t="str">
        <f>RIGHT(C1083,4)</f>
        <v>2016</v>
      </c>
      <c r="E1083" t="str">
        <f>MID(C1083,4,2)</f>
        <v>12</v>
      </c>
      <c r="F1083" t="str">
        <f>LEFT(C1083,2)</f>
        <v>22</v>
      </c>
    </row>
    <row r="1084" spans="1:6">
      <c r="A1084">
        <v>1085</v>
      </c>
      <c r="B1084">
        <v>0</v>
      </c>
      <c r="C1084" t="s">
        <v>1088</v>
      </c>
      <c r="D1084" t="str">
        <f>RIGHT(C1084,4)</f>
        <v>2016</v>
      </c>
      <c r="E1084" t="str">
        <f>MID(C1084,4,2)</f>
        <v>12</v>
      </c>
      <c r="F1084" t="str">
        <f>LEFT(C1084,2)</f>
        <v>23</v>
      </c>
    </row>
    <row r="1085" spans="1:6">
      <c r="A1085">
        <v>1086</v>
      </c>
      <c r="B1085">
        <v>0</v>
      </c>
      <c r="C1085" t="s">
        <v>1089</v>
      </c>
      <c r="D1085" t="str">
        <f>RIGHT(C1085,4)</f>
        <v>2016</v>
      </c>
      <c r="E1085" t="str">
        <f>MID(C1085,4,2)</f>
        <v>12</v>
      </c>
      <c r="F1085" t="str">
        <f>LEFT(C1085,2)</f>
        <v>24</v>
      </c>
    </row>
    <row r="1086" spans="1:6">
      <c r="A1086">
        <v>1087</v>
      </c>
      <c r="B1086">
        <v>0</v>
      </c>
      <c r="C1086" t="s">
        <v>1090</v>
      </c>
      <c r="D1086" t="str">
        <f>RIGHT(C1086,4)</f>
        <v>2016</v>
      </c>
      <c r="E1086" t="str">
        <f>MID(C1086,4,2)</f>
        <v>12</v>
      </c>
      <c r="F1086" t="str">
        <f>LEFT(C1086,2)</f>
        <v>25</v>
      </c>
    </row>
    <row r="1087" spans="1:6">
      <c r="A1087">
        <v>1088</v>
      </c>
      <c r="B1087">
        <v>0</v>
      </c>
      <c r="C1087" t="s">
        <v>1091</v>
      </c>
      <c r="D1087" t="str">
        <f>RIGHT(C1087,4)</f>
        <v>2016</v>
      </c>
      <c r="E1087" t="str">
        <f>MID(C1087,4,2)</f>
        <v>12</v>
      </c>
      <c r="F1087" t="str">
        <f>LEFT(C1087,2)</f>
        <v>26</v>
      </c>
    </row>
    <row r="1088" spans="1:6">
      <c r="A1088">
        <v>1089</v>
      </c>
      <c r="B1088">
        <v>0</v>
      </c>
      <c r="C1088" t="s">
        <v>1092</v>
      </c>
      <c r="D1088" t="str">
        <f>RIGHT(C1088,4)</f>
        <v>2016</v>
      </c>
      <c r="E1088" t="str">
        <f>MID(C1088,4,2)</f>
        <v>12</v>
      </c>
      <c r="F1088" t="str">
        <f>LEFT(C1088,2)</f>
        <v>27</v>
      </c>
    </row>
    <row r="1089" spans="1:6">
      <c r="A1089">
        <v>1090</v>
      </c>
      <c r="B1089">
        <v>0</v>
      </c>
      <c r="C1089" t="s">
        <v>1093</v>
      </c>
      <c r="D1089" t="str">
        <f>RIGHT(C1089,4)</f>
        <v>2016</v>
      </c>
      <c r="E1089" t="str">
        <f>MID(C1089,4,2)</f>
        <v>12</v>
      </c>
      <c r="F1089" t="str">
        <f>LEFT(C1089,2)</f>
        <v>28</v>
      </c>
    </row>
    <row r="1090" spans="1:6">
      <c r="A1090">
        <v>1091</v>
      </c>
      <c r="B1090">
        <v>0</v>
      </c>
      <c r="C1090" t="s">
        <v>1094</v>
      </c>
      <c r="D1090" t="str">
        <f>RIGHT(C1090,4)</f>
        <v>2016</v>
      </c>
      <c r="E1090" t="str">
        <f>MID(C1090,4,2)</f>
        <v>12</v>
      </c>
      <c r="F1090" t="str">
        <f>LEFT(C1090,2)</f>
        <v>29</v>
      </c>
    </row>
    <row r="1091" spans="1:6">
      <c r="A1091">
        <v>1092</v>
      </c>
      <c r="B1091">
        <v>0</v>
      </c>
      <c r="C1091" t="s">
        <v>1095</v>
      </c>
      <c r="D1091" t="str">
        <f>RIGHT(C1091,4)</f>
        <v>2016</v>
      </c>
      <c r="E1091" t="str">
        <f>MID(C1091,4,2)</f>
        <v>12</v>
      </c>
      <c r="F1091" t="str">
        <f>LEFT(C1091,2)</f>
        <v>30</v>
      </c>
    </row>
    <row r="1092" spans="1:6">
      <c r="A1092">
        <v>1093</v>
      </c>
      <c r="B1092">
        <v>0</v>
      </c>
      <c r="C1092" t="s">
        <v>1096</v>
      </c>
      <c r="D1092" t="str">
        <f>RIGHT(C1092,4)</f>
        <v>2016</v>
      </c>
      <c r="E1092" t="str">
        <f>MID(C1092,4,2)</f>
        <v>12</v>
      </c>
      <c r="F1092" t="str">
        <f>LEFT(C1092,2)</f>
        <v>31</v>
      </c>
    </row>
    <row r="1093" spans="1:6">
      <c r="A1093">
        <v>1095</v>
      </c>
      <c r="B1093">
        <v>0</v>
      </c>
      <c r="C1093" t="s">
        <v>1097</v>
      </c>
      <c r="D1093" t="str">
        <f>RIGHT(C1093,4)</f>
        <v>2017</v>
      </c>
      <c r="E1093" t="str">
        <f>MID(C1093,4,2)</f>
        <v>01</v>
      </c>
      <c r="F1093" t="str">
        <f>LEFT(C1093,2)</f>
        <v>01</v>
      </c>
    </row>
    <row r="1094" spans="1:6">
      <c r="A1094">
        <v>1096</v>
      </c>
      <c r="B1094">
        <v>0</v>
      </c>
      <c r="C1094" t="s">
        <v>1098</v>
      </c>
      <c r="D1094" t="str">
        <f>RIGHT(C1094,4)</f>
        <v>2017</v>
      </c>
      <c r="E1094" t="str">
        <f>MID(C1094,4,2)</f>
        <v>01</v>
      </c>
      <c r="F1094" t="str">
        <f>LEFT(C1094,2)</f>
        <v>02</v>
      </c>
    </row>
    <row r="1095" spans="1:6">
      <c r="A1095">
        <v>1097</v>
      </c>
      <c r="B1095">
        <v>0</v>
      </c>
      <c r="C1095" t="s">
        <v>1099</v>
      </c>
      <c r="D1095" t="str">
        <f>RIGHT(C1095,4)</f>
        <v>2017</v>
      </c>
      <c r="E1095" t="str">
        <f>MID(C1095,4,2)</f>
        <v>01</v>
      </c>
      <c r="F1095" t="str">
        <f>LEFT(C1095,2)</f>
        <v>03</v>
      </c>
    </row>
    <row r="1096" spans="1:6">
      <c r="A1096">
        <v>1098</v>
      </c>
      <c r="B1096">
        <v>0</v>
      </c>
      <c r="C1096" t="s">
        <v>1100</v>
      </c>
      <c r="D1096" t="str">
        <f>RIGHT(C1096,4)</f>
        <v>2017</v>
      </c>
      <c r="E1096" t="str">
        <f>MID(C1096,4,2)</f>
        <v>01</v>
      </c>
      <c r="F1096" t="str">
        <f>LEFT(C1096,2)</f>
        <v>04</v>
      </c>
    </row>
    <row r="1097" spans="1:6">
      <c r="A1097">
        <v>1099</v>
      </c>
      <c r="B1097">
        <v>0</v>
      </c>
      <c r="C1097" t="s">
        <v>1101</v>
      </c>
      <c r="D1097" t="str">
        <f>RIGHT(C1097,4)</f>
        <v>2017</v>
      </c>
      <c r="E1097" t="str">
        <f>MID(C1097,4,2)</f>
        <v>01</v>
      </c>
      <c r="F1097" t="str">
        <f>LEFT(C1097,2)</f>
        <v>05</v>
      </c>
    </row>
    <row r="1098" spans="1:6">
      <c r="A1098">
        <v>1100</v>
      </c>
      <c r="B1098">
        <v>0</v>
      </c>
      <c r="C1098" t="s">
        <v>1102</v>
      </c>
      <c r="D1098" t="str">
        <f>RIGHT(C1098,4)</f>
        <v>2017</v>
      </c>
      <c r="E1098" t="str">
        <f>MID(C1098,4,2)</f>
        <v>01</v>
      </c>
      <c r="F1098" t="str">
        <f>LEFT(C1098,2)</f>
        <v>06</v>
      </c>
    </row>
    <row r="1099" spans="1:6">
      <c r="A1099">
        <v>1101</v>
      </c>
      <c r="B1099">
        <v>0</v>
      </c>
      <c r="C1099" t="s">
        <v>1103</v>
      </c>
      <c r="D1099" t="str">
        <f>RIGHT(C1099,4)</f>
        <v>2017</v>
      </c>
      <c r="E1099" t="str">
        <f>MID(C1099,4,2)</f>
        <v>01</v>
      </c>
      <c r="F1099" t="str">
        <f>LEFT(C1099,2)</f>
        <v>07</v>
      </c>
    </row>
    <row r="1100" spans="1:6">
      <c r="A1100">
        <v>1102</v>
      </c>
      <c r="B1100">
        <v>0</v>
      </c>
      <c r="C1100" t="s">
        <v>1104</v>
      </c>
      <c r="D1100" t="str">
        <f>RIGHT(C1100,4)</f>
        <v>2017</v>
      </c>
      <c r="E1100" t="str">
        <f>MID(C1100,4,2)</f>
        <v>01</v>
      </c>
      <c r="F1100" t="str">
        <f>LEFT(C1100,2)</f>
        <v>08</v>
      </c>
    </row>
    <row r="1101" spans="1:6">
      <c r="A1101">
        <v>1103</v>
      </c>
      <c r="B1101">
        <v>0</v>
      </c>
      <c r="C1101" t="s">
        <v>1105</v>
      </c>
      <c r="D1101" t="str">
        <f>RIGHT(C1101,4)</f>
        <v>2017</v>
      </c>
      <c r="E1101" t="str">
        <f>MID(C1101,4,2)</f>
        <v>01</v>
      </c>
      <c r="F1101" t="str">
        <f>LEFT(C1101,2)</f>
        <v>09</v>
      </c>
    </row>
    <row r="1102" spans="1:6">
      <c r="A1102">
        <v>1104</v>
      </c>
      <c r="B1102">
        <v>0</v>
      </c>
      <c r="C1102" t="s">
        <v>1106</v>
      </c>
      <c r="D1102" t="str">
        <f>RIGHT(C1102,4)</f>
        <v>2017</v>
      </c>
      <c r="E1102" t="str">
        <f>MID(C1102,4,2)</f>
        <v>01</v>
      </c>
      <c r="F1102" t="str">
        <f>LEFT(C1102,2)</f>
        <v>10</v>
      </c>
    </row>
    <row r="1103" spans="1:6">
      <c r="A1103">
        <v>1105</v>
      </c>
      <c r="B1103">
        <v>0</v>
      </c>
      <c r="C1103" t="s">
        <v>1107</v>
      </c>
      <c r="D1103" t="str">
        <f>RIGHT(C1103,4)</f>
        <v>2017</v>
      </c>
      <c r="E1103" t="str">
        <f>MID(C1103,4,2)</f>
        <v>01</v>
      </c>
      <c r="F1103" t="str">
        <f>LEFT(C1103,2)</f>
        <v>11</v>
      </c>
    </row>
    <row r="1104" spans="1:6">
      <c r="A1104">
        <v>1106</v>
      </c>
      <c r="B1104">
        <v>0</v>
      </c>
      <c r="C1104" t="s">
        <v>1108</v>
      </c>
      <c r="D1104" t="str">
        <f>RIGHT(C1104,4)</f>
        <v>2017</v>
      </c>
      <c r="E1104" t="str">
        <f>MID(C1104,4,2)</f>
        <v>01</v>
      </c>
      <c r="F1104" t="str">
        <f>LEFT(C1104,2)</f>
        <v>12</v>
      </c>
    </row>
    <row r="1105" spans="1:6">
      <c r="A1105">
        <v>1107</v>
      </c>
      <c r="B1105">
        <v>0</v>
      </c>
      <c r="C1105" t="s">
        <v>1109</v>
      </c>
      <c r="D1105" t="str">
        <f>RIGHT(C1105,4)</f>
        <v>2017</v>
      </c>
      <c r="E1105" t="str">
        <f>MID(C1105,4,2)</f>
        <v>01</v>
      </c>
      <c r="F1105" t="str">
        <f>LEFT(C1105,2)</f>
        <v>13</v>
      </c>
    </row>
    <row r="1106" spans="1:6">
      <c r="A1106">
        <v>1108</v>
      </c>
      <c r="B1106">
        <v>0</v>
      </c>
      <c r="C1106" t="s">
        <v>1110</v>
      </c>
      <c r="D1106" t="str">
        <f>RIGHT(C1106,4)</f>
        <v>2017</v>
      </c>
      <c r="E1106" t="str">
        <f>MID(C1106,4,2)</f>
        <v>01</v>
      </c>
      <c r="F1106" t="str">
        <f>LEFT(C1106,2)</f>
        <v>14</v>
      </c>
    </row>
    <row r="1107" spans="1:6">
      <c r="A1107">
        <v>1109</v>
      </c>
      <c r="B1107">
        <v>0</v>
      </c>
      <c r="C1107" t="s">
        <v>1111</v>
      </c>
      <c r="D1107" t="str">
        <f>RIGHT(C1107,4)</f>
        <v>2017</v>
      </c>
      <c r="E1107" t="str">
        <f>MID(C1107,4,2)</f>
        <v>01</v>
      </c>
      <c r="F1107" t="str">
        <f>LEFT(C1107,2)</f>
        <v>15</v>
      </c>
    </row>
    <row r="1108" spans="1:6">
      <c r="A1108">
        <v>1110</v>
      </c>
      <c r="B1108">
        <v>0</v>
      </c>
      <c r="C1108" t="s">
        <v>1112</v>
      </c>
      <c r="D1108" t="str">
        <f>RIGHT(C1108,4)</f>
        <v>2017</v>
      </c>
      <c r="E1108" t="str">
        <f>MID(C1108,4,2)</f>
        <v>01</v>
      </c>
      <c r="F1108" t="str">
        <f>LEFT(C1108,2)</f>
        <v>16</v>
      </c>
    </row>
    <row r="1109" spans="1:6">
      <c r="A1109">
        <v>1111</v>
      </c>
      <c r="B1109">
        <v>0</v>
      </c>
      <c r="C1109" t="s">
        <v>1113</v>
      </c>
      <c r="D1109" t="str">
        <f>RIGHT(C1109,4)</f>
        <v>2017</v>
      </c>
      <c r="E1109" t="str">
        <f>MID(C1109,4,2)</f>
        <v>01</v>
      </c>
      <c r="F1109" t="str">
        <f>LEFT(C1109,2)</f>
        <v>17</v>
      </c>
    </row>
    <row r="1110" spans="1:6">
      <c r="A1110">
        <v>1112</v>
      </c>
      <c r="B1110">
        <v>0</v>
      </c>
      <c r="C1110" t="s">
        <v>1114</v>
      </c>
      <c r="D1110" t="str">
        <f>RIGHT(C1110,4)</f>
        <v>2017</v>
      </c>
      <c r="E1110" t="str">
        <f>MID(C1110,4,2)</f>
        <v>01</v>
      </c>
      <c r="F1110" t="str">
        <f>LEFT(C1110,2)</f>
        <v>18</v>
      </c>
    </row>
    <row r="1111" spans="1:6">
      <c r="A1111">
        <v>1113</v>
      </c>
      <c r="B1111">
        <v>0</v>
      </c>
      <c r="C1111" t="s">
        <v>1115</v>
      </c>
      <c r="D1111" t="str">
        <f>RIGHT(C1111,4)</f>
        <v>2017</v>
      </c>
      <c r="E1111" t="str">
        <f>MID(C1111,4,2)</f>
        <v>01</v>
      </c>
      <c r="F1111" t="str">
        <f>LEFT(C1111,2)</f>
        <v>19</v>
      </c>
    </row>
    <row r="1112" spans="1:6">
      <c r="A1112">
        <v>1114</v>
      </c>
      <c r="B1112">
        <v>0</v>
      </c>
      <c r="C1112" t="s">
        <v>1116</v>
      </c>
      <c r="D1112" t="str">
        <f>RIGHT(C1112,4)</f>
        <v>2017</v>
      </c>
      <c r="E1112" t="str">
        <f>MID(C1112,4,2)</f>
        <v>01</v>
      </c>
      <c r="F1112" t="str">
        <f>LEFT(C1112,2)</f>
        <v>20</v>
      </c>
    </row>
    <row r="1113" spans="1:6">
      <c r="A1113">
        <v>1115</v>
      </c>
      <c r="B1113">
        <v>0</v>
      </c>
      <c r="C1113" t="s">
        <v>1117</v>
      </c>
      <c r="D1113" t="str">
        <f>RIGHT(C1113,4)</f>
        <v>2017</v>
      </c>
      <c r="E1113" t="str">
        <f>MID(C1113,4,2)</f>
        <v>01</v>
      </c>
      <c r="F1113" t="str">
        <f>LEFT(C1113,2)</f>
        <v>21</v>
      </c>
    </row>
    <row r="1114" spans="1:6">
      <c r="A1114">
        <v>1116</v>
      </c>
      <c r="B1114">
        <v>0</v>
      </c>
      <c r="C1114" t="s">
        <v>1118</v>
      </c>
      <c r="D1114" t="str">
        <f>RIGHT(C1114,4)</f>
        <v>2017</v>
      </c>
      <c r="E1114" t="str">
        <f>MID(C1114,4,2)</f>
        <v>01</v>
      </c>
      <c r="F1114" t="str">
        <f>LEFT(C1114,2)</f>
        <v>22</v>
      </c>
    </row>
    <row r="1115" spans="1:6">
      <c r="A1115">
        <v>1117</v>
      </c>
      <c r="B1115">
        <v>0</v>
      </c>
      <c r="C1115" t="s">
        <v>1119</v>
      </c>
      <c r="D1115" t="str">
        <f>RIGHT(C1115,4)</f>
        <v>2017</v>
      </c>
      <c r="E1115" t="str">
        <f>MID(C1115,4,2)</f>
        <v>01</v>
      </c>
      <c r="F1115" t="str">
        <f>LEFT(C1115,2)</f>
        <v>23</v>
      </c>
    </row>
    <row r="1116" spans="1:6">
      <c r="A1116">
        <v>1118</v>
      </c>
      <c r="B1116">
        <v>0</v>
      </c>
      <c r="C1116" t="s">
        <v>1120</v>
      </c>
      <c r="D1116" t="str">
        <f>RIGHT(C1116,4)</f>
        <v>2017</v>
      </c>
      <c r="E1116" t="str">
        <f>MID(C1116,4,2)</f>
        <v>01</v>
      </c>
      <c r="F1116" t="str">
        <f>LEFT(C1116,2)</f>
        <v>24</v>
      </c>
    </row>
    <row r="1117" spans="1:6">
      <c r="A1117">
        <v>1119</v>
      </c>
      <c r="B1117">
        <v>0</v>
      </c>
      <c r="C1117" t="s">
        <v>1121</v>
      </c>
      <c r="D1117" t="str">
        <f>RIGHT(C1117,4)</f>
        <v>2017</v>
      </c>
      <c r="E1117" t="str">
        <f>MID(C1117,4,2)</f>
        <v>01</v>
      </c>
      <c r="F1117" t="str">
        <f>LEFT(C1117,2)</f>
        <v>25</v>
      </c>
    </row>
    <row r="1118" spans="1:6">
      <c r="A1118">
        <v>1120</v>
      </c>
      <c r="B1118">
        <v>17.399999999999999</v>
      </c>
      <c r="C1118" t="s">
        <v>1122</v>
      </c>
      <c r="D1118" t="str">
        <f>RIGHT(C1118,4)</f>
        <v>2017</v>
      </c>
      <c r="E1118" t="str">
        <f>MID(C1118,4,2)</f>
        <v>01</v>
      </c>
      <c r="F1118" t="str">
        <f>LEFT(C1118,2)</f>
        <v>26</v>
      </c>
    </row>
    <row r="1119" spans="1:6">
      <c r="A1119">
        <v>1121</v>
      </c>
      <c r="B1119">
        <v>0.2</v>
      </c>
      <c r="C1119" t="s">
        <v>1123</v>
      </c>
      <c r="D1119" t="str">
        <f>RIGHT(C1119,4)</f>
        <v>2017</v>
      </c>
      <c r="E1119" t="str">
        <f>MID(C1119,4,2)</f>
        <v>01</v>
      </c>
      <c r="F1119" t="str">
        <f>LEFT(C1119,2)</f>
        <v>27</v>
      </c>
    </row>
    <row r="1120" spans="1:6">
      <c r="A1120">
        <v>1122</v>
      </c>
      <c r="B1120">
        <v>0</v>
      </c>
      <c r="C1120" t="s">
        <v>1124</v>
      </c>
      <c r="D1120" t="str">
        <f>RIGHT(C1120,4)</f>
        <v>2017</v>
      </c>
      <c r="E1120" t="str">
        <f>MID(C1120,4,2)</f>
        <v>01</v>
      </c>
      <c r="F1120" t="str">
        <f>LEFT(C1120,2)</f>
        <v>28</v>
      </c>
    </row>
    <row r="1121" spans="1:6">
      <c r="A1121">
        <v>1123</v>
      </c>
      <c r="B1121">
        <v>0</v>
      </c>
      <c r="C1121" t="s">
        <v>1125</v>
      </c>
      <c r="D1121" t="str">
        <f>RIGHT(C1121,4)</f>
        <v>2017</v>
      </c>
      <c r="E1121" t="str">
        <f>MID(C1121,4,2)</f>
        <v>01</v>
      </c>
      <c r="F1121" t="str">
        <f>LEFT(C1121,2)</f>
        <v>29</v>
      </c>
    </row>
    <row r="1122" spans="1:6">
      <c r="A1122">
        <v>1124</v>
      </c>
      <c r="B1122">
        <v>0</v>
      </c>
      <c r="C1122" t="s">
        <v>1126</v>
      </c>
      <c r="D1122" t="str">
        <f>RIGHT(C1122,4)</f>
        <v>2017</v>
      </c>
      <c r="E1122" t="str">
        <f>MID(C1122,4,2)</f>
        <v>01</v>
      </c>
      <c r="F1122" t="str">
        <f>LEFT(C1122,2)</f>
        <v>30</v>
      </c>
    </row>
    <row r="1123" spans="1:6">
      <c r="A1123">
        <v>1125</v>
      </c>
      <c r="B1123">
        <v>0.4</v>
      </c>
      <c r="C1123" t="s">
        <v>1127</v>
      </c>
      <c r="D1123" t="str">
        <f>RIGHT(C1123,4)</f>
        <v>2017</v>
      </c>
      <c r="E1123" t="str">
        <f>MID(C1123,4,2)</f>
        <v>01</v>
      </c>
      <c r="F1123" t="str">
        <f>LEFT(C1123,2)</f>
        <v>31</v>
      </c>
    </row>
    <row r="1124" spans="1:6">
      <c r="A1124">
        <v>1126</v>
      </c>
      <c r="B1124">
        <v>1.2</v>
      </c>
      <c r="C1124" t="s">
        <v>1128</v>
      </c>
      <c r="D1124" t="str">
        <f>RIGHT(C1124,4)</f>
        <v>2017</v>
      </c>
      <c r="E1124" t="str">
        <f>MID(C1124,4,2)</f>
        <v>02</v>
      </c>
      <c r="F1124" t="str">
        <f>LEFT(C1124,2)</f>
        <v>01</v>
      </c>
    </row>
    <row r="1125" spans="1:6">
      <c r="A1125">
        <v>1127</v>
      </c>
      <c r="B1125">
        <v>3.2</v>
      </c>
      <c r="C1125" t="s">
        <v>1129</v>
      </c>
      <c r="D1125" t="str">
        <f>RIGHT(C1125,4)</f>
        <v>2017</v>
      </c>
      <c r="E1125" t="str">
        <f>MID(C1125,4,2)</f>
        <v>02</v>
      </c>
      <c r="F1125" t="str">
        <f>LEFT(C1125,2)</f>
        <v>02</v>
      </c>
    </row>
    <row r="1126" spans="1:6">
      <c r="A1126">
        <v>1128</v>
      </c>
      <c r="B1126">
        <v>0</v>
      </c>
      <c r="C1126" t="s">
        <v>1130</v>
      </c>
      <c r="D1126" t="str">
        <f>RIGHT(C1126,4)</f>
        <v>2017</v>
      </c>
      <c r="E1126" t="str">
        <f>MID(C1126,4,2)</f>
        <v>02</v>
      </c>
      <c r="F1126" t="str">
        <f>LEFT(C1126,2)</f>
        <v>03</v>
      </c>
    </row>
    <row r="1127" spans="1:6">
      <c r="A1127">
        <v>1129</v>
      </c>
      <c r="B1127">
        <v>1</v>
      </c>
      <c r="C1127" t="s">
        <v>1131</v>
      </c>
      <c r="D1127" t="str">
        <f>RIGHT(C1127,4)</f>
        <v>2017</v>
      </c>
      <c r="E1127" t="str">
        <f>MID(C1127,4,2)</f>
        <v>02</v>
      </c>
      <c r="F1127" t="str">
        <f>LEFT(C1127,2)</f>
        <v>04</v>
      </c>
    </row>
    <row r="1128" spans="1:6">
      <c r="A1128">
        <v>1130</v>
      </c>
      <c r="B1128">
        <v>0</v>
      </c>
      <c r="C1128" t="s">
        <v>1132</v>
      </c>
      <c r="D1128" t="str">
        <f>RIGHT(C1128,4)</f>
        <v>2017</v>
      </c>
      <c r="E1128" t="str">
        <f>MID(C1128,4,2)</f>
        <v>02</v>
      </c>
      <c r="F1128" t="str">
        <f>LEFT(C1128,2)</f>
        <v>05</v>
      </c>
    </row>
    <row r="1129" spans="1:6">
      <c r="A1129">
        <v>1131</v>
      </c>
      <c r="B1129">
        <v>0</v>
      </c>
      <c r="C1129" t="s">
        <v>1133</v>
      </c>
      <c r="D1129" t="str">
        <f>RIGHT(C1129,4)</f>
        <v>2017</v>
      </c>
      <c r="E1129" t="str">
        <f>MID(C1129,4,2)</f>
        <v>02</v>
      </c>
      <c r="F1129" t="str">
        <f>LEFT(C1129,2)</f>
        <v>06</v>
      </c>
    </row>
    <row r="1130" spans="1:6">
      <c r="A1130">
        <v>1132</v>
      </c>
      <c r="B1130">
        <v>0</v>
      </c>
      <c r="C1130" t="s">
        <v>1134</v>
      </c>
      <c r="D1130" t="str">
        <f>RIGHT(C1130,4)</f>
        <v>2017</v>
      </c>
      <c r="E1130" t="str">
        <f>MID(C1130,4,2)</f>
        <v>02</v>
      </c>
      <c r="F1130" t="str">
        <f>LEFT(C1130,2)</f>
        <v>07</v>
      </c>
    </row>
    <row r="1131" spans="1:6">
      <c r="A1131">
        <v>1133</v>
      </c>
      <c r="B1131">
        <v>0</v>
      </c>
      <c r="C1131" t="s">
        <v>1135</v>
      </c>
      <c r="D1131" t="str">
        <f>RIGHT(C1131,4)</f>
        <v>2017</v>
      </c>
      <c r="E1131" t="str">
        <f>MID(C1131,4,2)</f>
        <v>02</v>
      </c>
      <c r="F1131" t="str">
        <f>LEFT(C1131,2)</f>
        <v>08</v>
      </c>
    </row>
    <row r="1132" spans="1:6">
      <c r="A1132">
        <v>1134</v>
      </c>
      <c r="B1132">
        <v>0</v>
      </c>
      <c r="C1132" t="s">
        <v>1136</v>
      </c>
      <c r="D1132" t="str">
        <f>RIGHT(C1132,4)</f>
        <v>2017</v>
      </c>
      <c r="E1132" t="str">
        <f>MID(C1132,4,2)</f>
        <v>02</v>
      </c>
      <c r="F1132" t="str">
        <f>LEFT(C1132,2)</f>
        <v>09</v>
      </c>
    </row>
    <row r="1133" spans="1:6">
      <c r="A1133">
        <v>1135</v>
      </c>
      <c r="B1133">
        <v>3</v>
      </c>
      <c r="C1133" t="s">
        <v>1137</v>
      </c>
      <c r="D1133" t="str">
        <f>RIGHT(C1133,4)</f>
        <v>2017</v>
      </c>
      <c r="E1133" t="str">
        <f>MID(C1133,4,2)</f>
        <v>02</v>
      </c>
      <c r="F1133" t="str">
        <f>LEFT(C1133,2)</f>
        <v>10</v>
      </c>
    </row>
    <row r="1134" spans="1:6">
      <c r="A1134">
        <v>1136</v>
      </c>
      <c r="B1134">
        <v>43</v>
      </c>
      <c r="C1134" t="s">
        <v>1138</v>
      </c>
      <c r="D1134" t="str">
        <f>RIGHT(C1134,4)</f>
        <v>2017</v>
      </c>
      <c r="E1134" t="str">
        <f>MID(C1134,4,2)</f>
        <v>02</v>
      </c>
      <c r="F1134" t="str">
        <f>LEFT(C1134,2)</f>
        <v>11</v>
      </c>
    </row>
    <row r="1135" spans="1:6">
      <c r="A1135">
        <v>1137</v>
      </c>
      <c r="B1135">
        <v>38.799999999999997</v>
      </c>
      <c r="C1135" t="s">
        <v>1139</v>
      </c>
      <c r="D1135" t="str">
        <f>RIGHT(C1135,4)</f>
        <v>2017</v>
      </c>
      <c r="E1135" t="str">
        <f>MID(C1135,4,2)</f>
        <v>02</v>
      </c>
      <c r="F1135" t="str">
        <f>LEFT(C1135,2)</f>
        <v>12</v>
      </c>
    </row>
    <row r="1136" spans="1:6">
      <c r="A1136">
        <v>1138</v>
      </c>
      <c r="B1136">
        <v>10.4</v>
      </c>
      <c r="C1136" t="s">
        <v>1140</v>
      </c>
      <c r="D1136" t="str">
        <f>RIGHT(C1136,4)</f>
        <v>2017</v>
      </c>
      <c r="E1136" t="str">
        <f>MID(C1136,4,2)</f>
        <v>02</v>
      </c>
      <c r="F1136" t="str">
        <f>LEFT(C1136,2)</f>
        <v>13</v>
      </c>
    </row>
    <row r="1137" spans="1:6">
      <c r="A1137">
        <v>1139</v>
      </c>
      <c r="B1137">
        <v>12.4</v>
      </c>
      <c r="C1137" t="s">
        <v>1141</v>
      </c>
      <c r="D1137" t="str">
        <f>RIGHT(C1137,4)</f>
        <v>2017</v>
      </c>
      <c r="E1137" t="str">
        <f>MID(C1137,4,2)</f>
        <v>02</v>
      </c>
      <c r="F1137" t="str">
        <f>LEFT(C1137,2)</f>
        <v>14</v>
      </c>
    </row>
    <row r="1138" spans="1:6">
      <c r="A1138">
        <v>1140</v>
      </c>
      <c r="B1138">
        <v>0</v>
      </c>
      <c r="C1138" t="s">
        <v>1142</v>
      </c>
      <c r="D1138" t="str">
        <f>RIGHT(C1138,4)</f>
        <v>2017</v>
      </c>
      <c r="E1138" t="str">
        <f>MID(C1138,4,2)</f>
        <v>02</v>
      </c>
      <c r="F1138" t="str">
        <f>LEFT(C1138,2)</f>
        <v>15</v>
      </c>
    </row>
    <row r="1139" spans="1:6">
      <c r="A1139">
        <v>1141</v>
      </c>
      <c r="B1139">
        <v>0</v>
      </c>
      <c r="C1139" t="s">
        <v>1143</v>
      </c>
      <c r="D1139" t="str">
        <f>RIGHT(C1139,4)</f>
        <v>2017</v>
      </c>
      <c r="E1139" t="str">
        <f>MID(C1139,4,2)</f>
        <v>02</v>
      </c>
      <c r="F1139" t="str">
        <f>LEFT(C1139,2)</f>
        <v>16</v>
      </c>
    </row>
    <row r="1140" spans="1:6">
      <c r="A1140">
        <v>1142</v>
      </c>
      <c r="B1140">
        <v>0</v>
      </c>
      <c r="C1140" t="s">
        <v>1144</v>
      </c>
      <c r="D1140" t="str">
        <f>RIGHT(C1140,4)</f>
        <v>2017</v>
      </c>
      <c r="E1140" t="str">
        <f>MID(C1140,4,2)</f>
        <v>02</v>
      </c>
      <c r="F1140" t="str">
        <f>LEFT(C1140,2)</f>
        <v>17</v>
      </c>
    </row>
    <row r="1141" spans="1:6">
      <c r="A1141">
        <v>1143</v>
      </c>
      <c r="B1141">
        <v>0</v>
      </c>
      <c r="C1141" t="s">
        <v>1145</v>
      </c>
      <c r="D1141" t="str">
        <f>RIGHT(C1141,4)</f>
        <v>2017</v>
      </c>
      <c r="E1141" t="str">
        <f>MID(C1141,4,2)</f>
        <v>02</v>
      </c>
      <c r="F1141" t="str">
        <f>LEFT(C1141,2)</f>
        <v>18</v>
      </c>
    </row>
    <row r="1142" spans="1:6">
      <c r="A1142">
        <v>1144</v>
      </c>
      <c r="B1142">
        <v>0</v>
      </c>
      <c r="C1142" t="s">
        <v>1146</v>
      </c>
      <c r="D1142" t="str">
        <f>RIGHT(C1142,4)</f>
        <v>2017</v>
      </c>
      <c r="E1142" t="str">
        <f>MID(C1142,4,2)</f>
        <v>02</v>
      </c>
      <c r="F1142" t="str">
        <f>LEFT(C1142,2)</f>
        <v>19</v>
      </c>
    </row>
    <row r="1143" spans="1:6">
      <c r="A1143">
        <v>1145</v>
      </c>
      <c r="B1143">
        <v>0</v>
      </c>
      <c r="C1143" t="s">
        <v>1147</v>
      </c>
      <c r="D1143" t="str">
        <f>RIGHT(C1143,4)</f>
        <v>2017</v>
      </c>
      <c r="E1143" t="str">
        <f>MID(C1143,4,2)</f>
        <v>02</v>
      </c>
      <c r="F1143" t="str">
        <f>LEFT(C1143,2)</f>
        <v>20</v>
      </c>
    </row>
    <row r="1144" spans="1:6">
      <c r="A1144">
        <v>1146</v>
      </c>
      <c r="B1144">
        <v>0</v>
      </c>
      <c r="C1144" t="s">
        <v>1148</v>
      </c>
      <c r="D1144" t="str">
        <f>RIGHT(C1144,4)</f>
        <v>2017</v>
      </c>
      <c r="E1144" t="str">
        <f>MID(C1144,4,2)</f>
        <v>02</v>
      </c>
      <c r="F1144" t="str">
        <f>LEFT(C1144,2)</f>
        <v>21</v>
      </c>
    </row>
    <row r="1145" spans="1:6">
      <c r="A1145">
        <v>1147</v>
      </c>
      <c r="B1145">
        <v>0</v>
      </c>
      <c r="C1145" t="s">
        <v>1149</v>
      </c>
      <c r="D1145" t="str">
        <f>RIGHT(C1145,4)</f>
        <v>2017</v>
      </c>
      <c r="E1145" t="str">
        <f>MID(C1145,4,2)</f>
        <v>02</v>
      </c>
      <c r="F1145" t="str">
        <f>LEFT(C1145,2)</f>
        <v>22</v>
      </c>
    </row>
    <row r="1146" spans="1:6">
      <c r="A1146">
        <v>1148</v>
      </c>
      <c r="B1146">
        <v>0.8</v>
      </c>
      <c r="C1146" t="s">
        <v>1150</v>
      </c>
      <c r="D1146" t="str">
        <f>RIGHT(C1146,4)</f>
        <v>2017</v>
      </c>
      <c r="E1146" t="str">
        <f>MID(C1146,4,2)</f>
        <v>02</v>
      </c>
      <c r="F1146" t="str">
        <f>LEFT(C1146,2)</f>
        <v>23</v>
      </c>
    </row>
    <row r="1147" spans="1:6">
      <c r="A1147">
        <v>1149</v>
      </c>
      <c r="B1147">
        <v>0.2</v>
      </c>
      <c r="C1147" t="s">
        <v>1151</v>
      </c>
      <c r="D1147" t="str">
        <f>RIGHT(C1147,4)</f>
        <v>2017</v>
      </c>
      <c r="E1147" t="str">
        <f>MID(C1147,4,2)</f>
        <v>02</v>
      </c>
      <c r="F1147" t="str">
        <f>LEFT(C1147,2)</f>
        <v>24</v>
      </c>
    </row>
    <row r="1148" spans="1:6">
      <c r="A1148">
        <v>1150</v>
      </c>
      <c r="B1148">
        <v>0</v>
      </c>
      <c r="C1148" t="s">
        <v>1152</v>
      </c>
      <c r="D1148" t="str">
        <f>RIGHT(C1148,4)</f>
        <v>2017</v>
      </c>
      <c r="E1148" t="str">
        <f>MID(C1148,4,2)</f>
        <v>02</v>
      </c>
      <c r="F1148" t="str">
        <f>LEFT(C1148,2)</f>
        <v>25</v>
      </c>
    </row>
    <row r="1149" spans="1:6">
      <c r="A1149">
        <v>1151</v>
      </c>
      <c r="B1149">
        <v>0</v>
      </c>
      <c r="C1149" t="s">
        <v>1153</v>
      </c>
      <c r="D1149" t="str">
        <f>RIGHT(C1149,4)</f>
        <v>2017</v>
      </c>
      <c r="E1149" t="str">
        <f>MID(C1149,4,2)</f>
        <v>02</v>
      </c>
      <c r="F1149" t="str">
        <f>LEFT(C1149,2)</f>
        <v>26</v>
      </c>
    </row>
    <row r="1150" spans="1:6">
      <c r="A1150">
        <v>1152</v>
      </c>
      <c r="B1150">
        <v>0</v>
      </c>
      <c r="C1150" t="s">
        <v>1154</v>
      </c>
      <c r="D1150" t="str">
        <f>RIGHT(C1150,4)</f>
        <v>2017</v>
      </c>
      <c r="E1150" t="str">
        <f>MID(C1150,4,2)</f>
        <v>02</v>
      </c>
      <c r="F1150" t="str">
        <f>LEFT(C1150,2)</f>
        <v>27</v>
      </c>
    </row>
    <row r="1151" spans="1:6">
      <c r="A1151">
        <v>1153</v>
      </c>
      <c r="B1151">
        <v>0</v>
      </c>
      <c r="C1151" t="s">
        <v>1155</v>
      </c>
      <c r="D1151" t="str">
        <f>RIGHT(C1151,4)</f>
        <v>2017</v>
      </c>
      <c r="E1151" t="str">
        <f>MID(C1151,4,2)</f>
        <v>02</v>
      </c>
      <c r="F1151" t="str">
        <f>LEFT(C1151,2)</f>
        <v>28</v>
      </c>
    </row>
    <row r="1152" spans="1:6">
      <c r="A1152">
        <v>1154</v>
      </c>
      <c r="B1152">
        <v>0.4</v>
      </c>
      <c r="C1152" t="s">
        <v>1156</v>
      </c>
      <c r="D1152" t="str">
        <f>RIGHT(C1152,4)</f>
        <v>2017</v>
      </c>
      <c r="E1152" t="str">
        <f>MID(C1152,4,2)</f>
        <v>03</v>
      </c>
      <c r="F1152" t="str">
        <f>LEFT(C1152,2)</f>
        <v>01</v>
      </c>
    </row>
    <row r="1153" spans="1:6">
      <c r="A1153">
        <v>1155</v>
      </c>
      <c r="B1153">
        <v>0.2</v>
      </c>
      <c r="C1153" t="s">
        <v>1157</v>
      </c>
      <c r="D1153" t="str">
        <f>RIGHT(C1153,4)</f>
        <v>2017</v>
      </c>
      <c r="E1153" t="str">
        <f>MID(C1153,4,2)</f>
        <v>03</v>
      </c>
      <c r="F1153" t="str">
        <f>LEFT(C1153,2)</f>
        <v>02</v>
      </c>
    </row>
    <row r="1154" spans="1:6">
      <c r="A1154">
        <v>1156</v>
      </c>
      <c r="B1154">
        <v>9</v>
      </c>
      <c r="C1154" t="s">
        <v>1158</v>
      </c>
      <c r="D1154" t="str">
        <f>RIGHT(C1154,4)</f>
        <v>2017</v>
      </c>
      <c r="E1154" t="str">
        <f>MID(C1154,4,2)</f>
        <v>03</v>
      </c>
      <c r="F1154" t="str">
        <f>LEFT(C1154,2)</f>
        <v>03</v>
      </c>
    </row>
    <row r="1155" spans="1:6">
      <c r="A1155">
        <v>1157</v>
      </c>
      <c r="B1155">
        <v>4</v>
      </c>
      <c r="C1155" t="s">
        <v>1159</v>
      </c>
      <c r="D1155" t="str">
        <f>RIGHT(C1155,4)</f>
        <v>2017</v>
      </c>
      <c r="E1155" t="str">
        <f>MID(C1155,4,2)</f>
        <v>03</v>
      </c>
      <c r="F1155" t="str">
        <f>LEFT(C1155,2)</f>
        <v>04</v>
      </c>
    </row>
    <row r="1156" spans="1:6">
      <c r="A1156">
        <v>1158</v>
      </c>
      <c r="B1156">
        <v>0</v>
      </c>
      <c r="C1156" t="s">
        <v>1160</v>
      </c>
      <c r="D1156" t="str">
        <f>RIGHT(C1156,4)</f>
        <v>2017</v>
      </c>
      <c r="E1156" t="str">
        <f>MID(C1156,4,2)</f>
        <v>03</v>
      </c>
      <c r="F1156" t="str">
        <f>LEFT(C1156,2)</f>
        <v>05</v>
      </c>
    </row>
    <row r="1157" spans="1:6">
      <c r="A1157">
        <v>1159</v>
      </c>
      <c r="B1157">
        <v>0.2</v>
      </c>
      <c r="C1157" t="s">
        <v>1161</v>
      </c>
      <c r="D1157" t="str">
        <f>RIGHT(C1157,4)</f>
        <v>2017</v>
      </c>
      <c r="E1157" t="str">
        <f>MID(C1157,4,2)</f>
        <v>03</v>
      </c>
      <c r="F1157" t="str">
        <f>LEFT(C1157,2)</f>
        <v>06</v>
      </c>
    </row>
    <row r="1158" spans="1:6">
      <c r="A1158">
        <v>1160</v>
      </c>
      <c r="B1158">
        <v>0</v>
      </c>
      <c r="C1158" t="s">
        <v>1162</v>
      </c>
      <c r="D1158" t="str">
        <f>RIGHT(C1158,4)</f>
        <v>2017</v>
      </c>
      <c r="E1158" t="str">
        <f>MID(C1158,4,2)</f>
        <v>03</v>
      </c>
      <c r="F1158" t="str">
        <f>LEFT(C1158,2)</f>
        <v>07</v>
      </c>
    </row>
    <row r="1159" spans="1:6">
      <c r="A1159">
        <v>1161</v>
      </c>
      <c r="B1159">
        <v>0</v>
      </c>
      <c r="C1159" t="s">
        <v>1163</v>
      </c>
      <c r="D1159" t="str">
        <f>RIGHT(C1159,4)</f>
        <v>2017</v>
      </c>
      <c r="E1159" t="str">
        <f>MID(C1159,4,2)</f>
        <v>03</v>
      </c>
      <c r="F1159" t="str">
        <f>LEFT(C1159,2)</f>
        <v>08</v>
      </c>
    </row>
    <row r="1160" spans="1:6">
      <c r="A1160">
        <v>1162</v>
      </c>
      <c r="B1160">
        <v>0</v>
      </c>
      <c r="C1160" t="s">
        <v>1164</v>
      </c>
      <c r="D1160" t="str">
        <f>RIGHT(C1160,4)</f>
        <v>2017</v>
      </c>
      <c r="E1160" t="str">
        <f>MID(C1160,4,2)</f>
        <v>03</v>
      </c>
      <c r="F1160" t="str">
        <f>LEFT(C1160,2)</f>
        <v>09</v>
      </c>
    </row>
    <row r="1161" spans="1:6">
      <c r="A1161">
        <v>1163</v>
      </c>
      <c r="B1161">
        <v>0</v>
      </c>
      <c r="C1161" t="s">
        <v>1165</v>
      </c>
      <c r="D1161" t="str">
        <f>RIGHT(C1161,4)</f>
        <v>2017</v>
      </c>
      <c r="E1161" t="str">
        <f>MID(C1161,4,2)</f>
        <v>03</v>
      </c>
      <c r="F1161" t="str">
        <f>LEFT(C1161,2)</f>
        <v>10</v>
      </c>
    </row>
    <row r="1162" spans="1:6">
      <c r="A1162">
        <v>1164</v>
      </c>
      <c r="B1162">
        <v>0</v>
      </c>
      <c r="C1162" t="s">
        <v>1166</v>
      </c>
      <c r="D1162" t="str">
        <f>RIGHT(C1162,4)</f>
        <v>2017</v>
      </c>
      <c r="E1162" t="str">
        <f>MID(C1162,4,2)</f>
        <v>03</v>
      </c>
      <c r="F1162" t="str">
        <f>LEFT(C1162,2)</f>
        <v>11</v>
      </c>
    </row>
    <row r="1163" spans="1:6">
      <c r="A1163">
        <v>1165</v>
      </c>
      <c r="B1163">
        <v>0</v>
      </c>
      <c r="C1163" t="s">
        <v>1167</v>
      </c>
      <c r="D1163" t="str">
        <f>RIGHT(C1163,4)</f>
        <v>2017</v>
      </c>
      <c r="E1163" t="str">
        <f>MID(C1163,4,2)</f>
        <v>03</v>
      </c>
      <c r="F1163" t="str">
        <f>LEFT(C1163,2)</f>
        <v>12</v>
      </c>
    </row>
    <row r="1164" spans="1:6">
      <c r="A1164">
        <v>1166</v>
      </c>
      <c r="B1164">
        <v>0</v>
      </c>
      <c r="C1164" t="s">
        <v>1168</v>
      </c>
      <c r="D1164" t="str">
        <f>RIGHT(C1164,4)</f>
        <v>2017</v>
      </c>
      <c r="E1164" t="str">
        <f>MID(C1164,4,2)</f>
        <v>03</v>
      </c>
      <c r="F1164" t="str">
        <f>LEFT(C1164,2)</f>
        <v>13</v>
      </c>
    </row>
    <row r="1165" spans="1:6">
      <c r="A1165">
        <v>1167</v>
      </c>
      <c r="B1165">
        <v>0.6</v>
      </c>
      <c r="C1165" t="s">
        <v>1169</v>
      </c>
      <c r="D1165" t="str">
        <f>RIGHT(C1165,4)</f>
        <v>2017</v>
      </c>
      <c r="E1165" t="str">
        <f>MID(C1165,4,2)</f>
        <v>03</v>
      </c>
      <c r="F1165" t="str">
        <f>LEFT(C1165,2)</f>
        <v>14</v>
      </c>
    </row>
    <row r="1166" spans="1:6">
      <c r="A1166">
        <v>1168</v>
      </c>
      <c r="B1166">
        <v>0</v>
      </c>
      <c r="C1166" t="s">
        <v>1170</v>
      </c>
      <c r="D1166" t="str">
        <f>RIGHT(C1166,4)</f>
        <v>2017</v>
      </c>
      <c r="E1166" t="str">
        <f>MID(C1166,4,2)</f>
        <v>03</v>
      </c>
      <c r="F1166" t="str">
        <f>LEFT(C1166,2)</f>
        <v>15</v>
      </c>
    </row>
    <row r="1167" spans="1:6">
      <c r="A1167">
        <v>1169</v>
      </c>
      <c r="B1167">
        <v>0</v>
      </c>
      <c r="C1167" t="s">
        <v>1171</v>
      </c>
      <c r="D1167" t="str">
        <f>RIGHT(C1167,4)</f>
        <v>2017</v>
      </c>
      <c r="E1167" t="str">
        <f>MID(C1167,4,2)</f>
        <v>03</v>
      </c>
      <c r="F1167" t="str">
        <f>LEFT(C1167,2)</f>
        <v>16</v>
      </c>
    </row>
    <row r="1168" spans="1:6">
      <c r="A1168">
        <v>1170</v>
      </c>
      <c r="B1168">
        <v>0</v>
      </c>
      <c r="C1168" t="s">
        <v>1172</v>
      </c>
      <c r="D1168" t="str">
        <f>RIGHT(C1168,4)</f>
        <v>2017</v>
      </c>
      <c r="E1168" t="str">
        <f>MID(C1168,4,2)</f>
        <v>03</v>
      </c>
      <c r="F1168" t="str">
        <f>LEFT(C1168,2)</f>
        <v>17</v>
      </c>
    </row>
    <row r="1169" spans="1:6">
      <c r="A1169">
        <v>1171</v>
      </c>
      <c r="B1169">
        <v>0</v>
      </c>
      <c r="C1169" t="s">
        <v>1173</v>
      </c>
      <c r="D1169" t="str">
        <f>RIGHT(C1169,4)</f>
        <v>2017</v>
      </c>
      <c r="E1169" t="str">
        <f>MID(C1169,4,2)</f>
        <v>03</v>
      </c>
      <c r="F1169" t="str">
        <f>LEFT(C1169,2)</f>
        <v>18</v>
      </c>
    </row>
    <row r="1170" spans="1:6">
      <c r="A1170">
        <v>1172</v>
      </c>
      <c r="B1170">
        <v>0</v>
      </c>
      <c r="C1170" t="s">
        <v>1174</v>
      </c>
      <c r="D1170" t="str">
        <f>RIGHT(C1170,4)</f>
        <v>2017</v>
      </c>
      <c r="E1170" t="str">
        <f>MID(C1170,4,2)</f>
        <v>03</v>
      </c>
      <c r="F1170" t="str">
        <f>LEFT(C1170,2)</f>
        <v>19</v>
      </c>
    </row>
    <row r="1171" spans="1:6">
      <c r="A1171">
        <v>1173</v>
      </c>
      <c r="B1171">
        <v>0</v>
      </c>
      <c r="C1171" t="s">
        <v>1175</v>
      </c>
      <c r="D1171" t="str">
        <f>RIGHT(C1171,4)</f>
        <v>2017</v>
      </c>
      <c r="E1171" t="str">
        <f>MID(C1171,4,2)</f>
        <v>03</v>
      </c>
      <c r="F1171" t="str">
        <f>LEFT(C1171,2)</f>
        <v>20</v>
      </c>
    </row>
    <row r="1172" spans="1:6">
      <c r="A1172">
        <v>1174</v>
      </c>
      <c r="B1172">
        <v>0</v>
      </c>
      <c r="C1172" t="s">
        <v>1176</v>
      </c>
      <c r="D1172" t="str">
        <f>RIGHT(C1172,4)</f>
        <v>2017</v>
      </c>
      <c r="E1172" t="str">
        <f>MID(C1172,4,2)</f>
        <v>03</v>
      </c>
      <c r="F1172" t="str">
        <f>LEFT(C1172,2)</f>
        <v>21</v>
      </c>
    </row>
    <row r="1173" spans="1:6">
      <c r="A1173">
        <v>1175</v>
      </c>
      <c r="B1173">
        <v>1.4</v>
      </c>
      <c r="C1173" t="s">
        <v>1177</v>
      </c>
      <c r="D1173" t="str">
        <f>RIGHT(C1173,4)</f>
        <v>2017</v>
      </c>
      <c r="E1173" t="str">
        <f>MID(C1173,4,2)</f>
        <v>03</v>
      </c>
      <c r="F1173" t="str">
        <f>LEFT(C1173,2)</f>
        <v>22</v>
      </c>
    </row>
    <row r="1174" spans="1:6">
      <c r="A1174">
        <v>1176</v>
      </c>
      <c r="B1174">
        <v>0</v>
      </c>
      <c r="C1174" t="s">
        <v>1178</v>
      </c>
      <c r="D1174" t="str">
        <f>RIGHT(C1174,4)</f>
        <v>2017</v>
      </c>
      <c r="E1174" t="str">
        <f>MID(C1174,4,2)</f>
        <v>03</v>
      </c>
      <c r="F1174" t="str">
        <f>LEFT(C1174,2)</f>
        <v>23</v>
      </c>
    </row>
    <row r="1175" spans="1:6">
      <c r="A1175">
        <v>1177</v>
      </c>
      <c r="B1175">
        <v>19.2</v>
      </c>
      <c r="C1175" t="s">
        <v>1179</v>
      </c>
      <c r="D1175" t="str">
        <f>RIGHT(C1175,4)</f>
        <v>2017</v>
      </c>
      <c r="E1175" t="str">
        <f>MID(C1175,4,2)</f>
        <v>03</v>
      </c>
      <c r="F1175" t="str">
        <f>LEFT(C1175,2)</f>
        <v>24</v>
      </c>
    </row>
    <row r="1176" spans="1:6">
      <c r="A1176">
        <v>1178</v>
      </c>
      <c r="B1176">
        <v>8.6</v>
      </c>
      <c r="C1176" t="s">
        <v>1180</v>
      </c>
      <c r="D1176" t="str">
        <f>RIGHT(C1176,4)</f>
        <v>2017</v>
      </c>
      <c r="E1176" t="str">
        <f>MID(C1176,4,2)</f>
        <v>03</v>
      </c>
      <c r="F1176" t="str">
        <f>LEFT(C1176,2)</f>
        <v>25</v>
      </c>
    </row>
    <row r="1177" spans="1:6">
      <c r="A1177">
        <v>1179</v>
      </c>
      <c r="B1177">
        <v>19</v>
      </c>
      <c r="C1177" t="s">
        <v>1181</v>
      </c>
      <c r="D1177" t="str">
        <f>RIGHT(C1177,4)</f>
        <v>2017</v>
      </c>
      <c r="E1177" t="str">
        <f>MID(C1177,4,2)</f>
        <v>03</v>
      </c>
      <c r="F1177" t="str">
        <f>LEFT(C1177,2)</f>
        <v>26</v>
      </c>
    </row>
    <row r="1178" spans="1:6">
      <c r="A1178">
        <v>1180</v>
      </c>
      <c r="B1178">
        <v>0</v>
      </c>
      <c r="C1178" t="s">
        <v>1182</v>
      </c>
      <c r="D1178" t="str">
        <f>RIGHT(C1178,4)</f>
        <v>2017</v>
      </c>
      <c r="E1178" t="str">
        <f>MID(C1178,4,2)</f>
        <v>03</v>
      </c>
      <c r="F1178" t="str">
        <f>LEFT(C1178,2)</f>
        <v>27</v>
      </c>
    </row>
    <row r="1179" spans="1:6">
      <c r="A1179">
        <v>1181</v>
      </c>
      <c r="B1179">
        <v>0</v>
      </c>
      <c r="C1179" t="s">
        <v>1183</v>
      </c>
      <c r="D1179" t="str">
        <f>RIGHT(C1179,4)</f>
        <v>2017</v>
      </c>
      <c r="E1179" t="str">
        <f>MID(C1179,4,2)</f>
        <v>03</v>
      </c>
      <c r="F1179" t="str">
        <f>LEFT(C1179,2)</f>
        <v>28</v>
      </c>
    </row>
    <row r="1180" spans="1:6">
      <c r="A1180">
        <v>1182</v>
      </c>
      <c r="B1180">
        <v>0</v>
      </c>
      <c r="C1180" t="s">
        <v>1184</v>
      </c>
      <c r="D1180" t="str">
        <f>RIGHT(C1180,4)</f>
        <v>2017</v>
      </c>
      <c r="E1180" t="str">
        <f>MID(C1180,4,2)</f>
        <v>03</v>
      </c>
      <c r="F1180" t="str">
        <f>LEFT(C1180,2)</f>
        <v>29</v>
      </c>
    </row>
    <row r="1181" spans="1:6">
      <c r="A1181">
        <v>1183</v>
      </c>
      <c r="B1181">
        <v>0</v>
      </c>
      <c r="C1181" t="s">
        <v>1185</v>
      </c>
      <c r="D1181" t="str">
        <f>RIGHT(C1181,4)</f>
        <v>2017</v>
      </c>
      <c r="E1181" t="str">
        <f>MID(C1181,4,2)</f>
        <v>03</v>
      </c>
      <c r="F1181" t="str">
        <f>LEFT(C1181,2)</f>
        <v>30</v>
      </c>
    </row>
    <row r="1182" spans="1:6">
      <c r="A1182">
        <v>1184</v>
      </c>
      <c r="B1182">
        <v>0</v>
      </c>
      <c r="C1182" t="s">
        <v>1186</v>
      </c>
      <c r="D1182" t="str">
        <f>RIGHT(C1182,4)</f>
        <v>2017</v>
      </c>
      <c r="E1182" t="str">
        <f>MID(C1182,4,2)</f>
        <v>03</v>
      </c>
      <c r="F1182" t="str">
        <f>LEFT(C1182,2)</f>
        <v>31</v>
      </c>
    </row>
    <row r="1183" spans="1:6">
      <c r="A1183">
        <v>1185</v>
      </c>
      <c r="B1183">
        <v>0</v>
      </c>
      <c r="C1183" t="s">
        <v>1187</v>
      </c>
      <c r="D1183" t="str">
        <f>RIGHT(C1183,4)</f>
        <v>2017</v>
      </c>
      <c r="E1183" t="str">
        <f>MID(C1183,4,2)</f>
        <v>04</v>
      </c>
      <c r="F1183" t="str">
        <f>LEFT(C1183,2)</f>
        <v>01</v>
      </c>
    </row>
    <row r="1184" spans="1:6">
      <c r="A1184">
        <v>1186</v>
      </c>
      <c r="B1184">
        <v>0</v>
      </c>
      <c r="C1184" t="s">
        <v>1188</v>
      </c>
      <c r="D1184" t="str">
        <f>RIGHT(C1184,4)</f>
        <v>2017</v>
      </c>
      <c r="E1184" t="str">
        <f>MID(C1184,4,2)</f>
        <v>04</v>
      </c>
      <c r="F1184" t="str">
        <f>LEFT(C1184,2)</f>
        <v>02</v>
      </c>
    </row>
    <row r="1185" spans="1:6">
      <c r="A1185">
        <v>1187</v>
      </c>
      <c r="B1185">
        <v>0</v>
      </c>
      <c r="C1185" t="s">
        <v>1189</v>
      </c>
      <c r="D1185" t="str">
        <f>RIGHT(C1185,4)</f>
        <v>2017</v>
      </c>
      <c r="E1185" t="str">
        <f>MID(C1185,4,2)</f>
        <v>04</v>
      </c>
      <c r="F1185" t="str">
        <f>LEFT(C1185,2)</f>
        <v>03</v>
      </c>
    </row>
    <row r="1186" spans="1:6">
      <c r="A1186">
        <v>1188</v>
      </c>
      <c r="B1186">
        <v>0</v>
      </c>
      <c r="C1186" t="s">
        <v>1190</v>
      </c>
      <c r="D1186" t="str">
        <f>RIGHT(C1186,4)</f>
        <v>2017</v>
      </c>
      <c r="E1186" t="str">
        <f>MID(C1186,4,2)</f>
        <v>04</v>
      </c>
      <c r="F1186" t="str">
        <f>LEFT(C1186,2)</f>
        <v>04</v>
      </c>
    </row>
    <row r="1187" spans="1:6">
      <c r="A1187">
        <v>1189</v>
      </c>
      <c r="B1187">
        <v>0</v>
      </c>
      <c r="C1187" t="s">
        <v>1191</v>
      </c>
      <c r="D1187" t="str">
        <f>RIGHT(C1187,4)</f>
        <v>2017</v>
      </c>
      <c r="E1187" t="str">
        <f>MID(C1187,4,2)</f>
        <v>04</v>
      </c>
      <c r="F1187" t="str">
        <f>LEFT(C1187,2)</f>
        <v>05</v>
      </c>
    </row>
    <row r="1188" spans="1:6">
      <c r="A1188">
        <v>1190</v>
      </c>
      <c r="B1188">
        <v>0</v>
      </c>
      <c r="C1188" t="s">
        <v>1192</v>
      </c>
      <c r="D1188" t="str">
        <f>RIGHT(C1188,4)</f>
        <v>2017</v>
      </c>
      <c r="E1188" t="str">
        <f>MID(C1188,4,2)</f>
        <v>04</v>
      </c>
      <c r="F1188" t="str">
        <f>LEFT(C1188,2)</f>
        <v>06</v>
      </c>
    </row>
    <row r="1189" spans="1:6">
      <c r="A1189">
        <v>1191</v>
      </c>
      <c r="B1189">
        <v>0</v>
      </c>
      <c r="C1189" t="s">
        <v>1193</v>
      </c>
      <c r="D1189" t="str">
        <f>RIGHT(C1189,4)</f>
        <v>2017</v>
      </c>
      <c r="E1189" t="str">
        <f>MID(C1189,4,2)</f>
        <v>04</v>
      </c>
      <c r="F1189" t="str">
        <f>LEFT(C1189,2)</f>
        <v>07</v>
      </c>
    </row>
    <row r="1190" spans="1:6">
      <c r="A1190">
        <v>1192</v>
      </c>
      <c r="B1190">
        <v>0</v>
      </c>
      <c r="C1190" t="s">
        <v>1194</v>
      </c>
      <c r="D1190" t="str">
        <f>RIGHT(C1190,4)</f>
        <v>2017</v>
      </c>
      <c r="E1190" t="str">
        <f>MID(C1190,4,2)</f>
        <v>04</v>
      </c>
      <c r="F1190" t="str">
        <f>LEFT(C1190,2)</f>
        <v>08</v>
      </c>
    </row>
    <row r="1191" spans="1:6">
      <c r="A1191">
        <v>1193</v>
      </c>
      <c r="B1191">
        <v>0</v>
      </c>
      <c r="C1191" t="s">
        <v>1195</v>
      </c>
      <c r="D1191" t="str">
        <f>RIGHT(C1191,4)</f>
        <v>2017</v>
      </c>
      <c r="E1191" t="str">
        <f>MID(C1191,4,2)</f>
        <v>04</v>
      </c>
      <c r="F1191" t="str">
        <f>LEFT(C1191,2)</f>
        <v>09</v>
      </c>
    </row>
    <row r="1192" spans="1:6">
      <c r="A1192">
        <v>1194</v>
      </c>
      <c r="B1192">
        <v>0</v>
      </c>
      <c r="C1192" t="s">
        <v>1196</v>
      </c>
      <c r="D1192" t="str">
        <f>RIGHT(C1192,4)</f>
        <v>2017</v>
      </c>
      <c r="E1192" t="str">
        <f>MID(C1192,4,2)</f>
        <v>04</v>
      </c>
      <c r="F1192" t="str">
        <f>LEFT(C1192,2)</f>
        <v>10</v>
      </c>
    </row>
    <row r="1193" spans="1:6">
      <c r="A1193">
        <v>1195</v>
      </c>
      <c r="B1193">
        <v>0</v>
      </c>
      <c r="C1193" t="s">
        <v>1197</v>
      </c>
      <c r="D1193" t="str">
        <f>RIGHT(C1193,4)</f>
        <v>2017</v>
      </c>
      <c r="E1193" t="str">
        <f>MID(C1193,4,2)</f>
        <v>04</v>
      </c>
      <c r="F1193" t="str">
        <f>LEFT(C1193,2)</f>
        <v>11</v>
      </c>
    </row>
    <row r="1194" spans="1:6">
      <c r="A1194">
        <v>1196</v>
      </c>
      <c r="B1194">
        <v>0</v>
      </c>
      <c r="C1194" t="s">
        <v>1198</v>
      </c>
      <c r="D1194" t="str">
        <f>RIGHT(C1194,4)</f>
        <v>2017</v>
      </c>
      <c r="E1194" t="str">
        <f>MID(C1194,4,2)</f>
        <v>04</v>
      </c>
      <c r="F1194" t="str">
        <f>LEFT(C1194,2)</f>
        <v>12</v>
      </c>
    </row>
    <row r="1195" spans="1:6">
      <c r="A1195">
        <v>1197</v>
      </c>
      <c r="B1195">
        <v>0</v>
      </c>
      <c r="C1195" t="s">
        <v>1199</v>
      </c>
      <c r="D1195" t="str">
        <f>RIGHT(C1195,4)</f>
        <v>2017</v>
      </c>
      <c r="E1195" t="str">
        <f>MID(C1195,4,2)</f>
        <v>04</v>
      </c>
      <c r="F1195" t="str">
        <f>LEFT(C1195,2)</f>
        <v>13</v>
      </c>
    </row>
    <row r="1196" spans="1:6">
      <c r="A1196">
        <v>1198</v>
      </c>
      <c r="B1196">
        <v>0</v>
      </c>
      <c r="C1196" t="s">
        <v>1200</v>
      </c>
      <c r="D1196" t="str">
        <f>RIGHT(C1196,4)</f>
        <v>2017</v>
      </c>
      <c r="E1196" t="str">
        <f>MID(C1196,4,2)</f>
        <v>04</v>
      </c>
      <c r="F1196" t="str">
        <f>LEFT(C1196,2)</f>
        <v>14</v>
      </c>
    </row>
    <row r="1197" spans="1:6">
      <c r="A1197">
        <v>1199</v>
      </c>
      <c r="B1197">
        <v>0</v>
      </c>
      <c r="C1197" t="s">
        <v>1201</v>
      </c>
      <c r="D1197" t="str">
        <f>RIGHT(C1197,4)</f>
        <v>2017</v>
      </c>
      <c r="E1197" t="str">
        <f>MID(C1197,4,2)</f>
        <v>04</v>
      </c>
      <c r="F1197" t="str">
        <f>LEFT(C1197,2)</f>
        <v>15</v>
      </c>
    </row>
    <row r="1198" spans="1:6">
      <c r="A1198">
        <v>1200</v>
      </c>
      <c r="B1198">
        <v>0</v>
      </c>
      <c r="C1198" t="s">
        <v>1202</v>
      </c>
      <c r="D1198" t="str">
        <f>RIGHT(C1198,4)</f>
        <v>2017</v>
      </c>
      <c r="E1198" t="str">
        <f>MID(C1198,4,2)</f>
        <v>04</v>
      </c>
      <c r="F1198" t="str">
        <f>LEFT(C1198,2)</f>
        <v>16</v>
      </c>
    </row>
    <row r="1199" spans="1:6">
      <c r="A1199">
        <v>1201</v>
      </c>
      <c r="B1199">
        <v>0</v>
      </c>
      <c r="C1199" t="s">
        <v>1203</v>
      </c>
      <c r="D1199" t="str">
        <f>RIGHT(C1199,4)</f>
        <v>2017</v>
      </c>
      <c r="E1199" t="str">
        <f>MID(C1199,4,2)</f>
        <v>04</v>
      </c>
      <c r="F1199" t="str">
        <f>LEFT(C1199,2)</f>
        <v>17</v>
      </c>
    </row>
    <row r="1200" spans="1:6">
      <c r="A1200">
        <v>1202</v>
      </c>
      <c r="B1200">
        <v>0</v>
      </c>
      <c r="C1200" t="s">
        <v>1204</v>
      </c>
      <c r="D1200" t="str">
        <f>RIGHT(C1200,4)</f>
        <v>2017</v>
      </c>
      <c r="E1200" t="str">
        <f>MID(C1200,4,2)</f>
        <v>04</v>
      </c>
      <c r="F1200" t="str">
        <f>LEFT(C1200,2)</f>
        <v>18</v>
      </c>
    </row>
    <row r="1201" spans="1:6">
      <c r="A1201">
        <v>1203</v>
      </c>
      <c r="B1201">
        <v>0</v>
      </c>
      <c r="C1201" t="s">
        <v>1205</v>
      </c>
      <c r="D1201" t="str">
        <f>RIGHT(C1201,4)</f>
        <v>2017</v>
      </c>
      <c r="E1201" t="str">
        <f>MID(C1201,4,2)</f>
        <v>04</v>
      </c>
      <c r="F1201" t="str">
        <f>LEFT(C1201,2)</f>
        <v>19</v>
      </c>
    </row>
    <row r="1202" spans="1:6">
      <c r="A1202">
        <v>1204</v>
      </c>
      <c r="B1202">
        <v>0</v>
      </c>
      <c r="C1202" t="s">
        <v>1206</v>
      </c>
      <c r="D1202" t="str">
        <f>RIGHT(C1202,4)</f>
        <v>2017</v>
      </c>
      <c r="E1202" t="str">
        <f>MID(C1202,4,2)</f>
        <v>04</v>
      </c>
      <c r="F1202" t="str">
        <f>LEFT(C1202,2)</f>
        <v>20</v>
      </c>
    </row>
    <row r="1203" spans="1:6">
      <c r="A1203">
        <v>1205</v>
      </c>
      <c r="B1203">
        <v>0</v>
      </c>
      <c r="C1203" t="s">
        <v>1207</v>
      </c>
      <c r="D1203" t="str">
        <f>RIGHT(C1203,4)</f>
        <v>2017</v>
      </c>
      <c r="E1203" t="str">
        <f>MID(C1203,4,2)</f>
        <v>04</v>
      </c>
      <c r="F1203" t="str">
        <f>LEFT(C1203,2)</f>
        <v>21</v>
      </c>
    </row>
    <row r="1204" spans="1:6">
      <c r="A1204">
        <v>1206</v>
      </c>
      <c r="B1204">
        <v>0</v>
      </c>
      <c r="C1204" t="s">
        <v>1208</v>
      </c>
      <c r="D1204" t="str">
        <f>RIGHT(C1204,4)</f>
        <v>2017</v>
      </c>
      <c r="E1204" t="str">
        <f>MID(C1204,4,2)</f>
        <v>04</v>
      </c>
      <c r="F1204" t="str">
        <f>LEFT(C1204,2)</f>
        <v>22</v>
      </c>
    </row>
    <row r="1205" spans="1:6">
      <c r="A1205">
        <v>1207</v>
      </c>
      <c r="B1205">
        <v>0</v>
      </c>
      <c r="C1205" t="s">
        <v>1209</v>
      </c>
      <c r="D1205" t="str">
        <f>RIGHT(C1205,4)</f>
        <v>2017</v>
      </c>
      <c r="E1205" t="str">
        <f>MID(C1205,4,2)</f>
        <v>04</v>
      </c>
      <c r="F1205" t="str">
        <f>LEFT(C1205,2)</f>
        <v>23</v>
      </c>
    </row>
    <row r="1206" spans="1:6">
      <c r="A1206">
        <v>1208</v>
      </c>
      <c r="B1206">
        <v>0</v>
      </c>
      <c r="C1206" t="s">
        <v>1210</v>
      </c>
      <c r="D1206" t="str">
        <f>RIGHT(C1206,4)</f>
        <v>2017</v>
      </c>
      <c r="E1206" t="str">
        <f>MID(C1206,4,2)</f>
        <v>04</v>
      </c>
      <c r="F1206" t="str">
        <f>LEFT(C1206,2)</f>
        <v>24</v>
      </c>
    </row>
    <row r="1207" spans="1:6">
      <c r="A1207">
        <v>1209</v>
      </c>
      <c r="B1207">
        <v>0</v>
      </c>
      <c r="C1207" t="s">
        <v>1211</v>
      </c>
      <c r="D1207" t="str">
        <f>RIGHT(C1207,4)</f>
        <v>2017</v>
      </c>
      <c r="E1207" t="str">
        <f>MID(C1207,4,2)</f>
        <v>04</v>
      </c>
      <c r="F1207" t="str">
        <f>LEFT(C1207,2)</f>
        <v>25</v>
      </c>
    </row>
    <row r="1208" spans="1:6">
      <c r="A1208">
        <v>1210</v>
      </c>
      <c r="B1208">
        <v>0</v>
      </c>
      <c r="C1208" t="s">
        <v>1212</v>
      </c>
      <c r="D1208" t="str">
        <f>RIGHT(C1208,4)</f>
        <v>2017</v>
      </c>
      <c r="E1208" t="str">
        <f>MID(C1208,4,2)</f>
        <v>04</v>
      </c>
      <c r="F1208" t="str">
        <f>LEFT(C1208,2)</f>
        <v>26</v>
      </c>
    </row>
    <row r="1209" spans="1:6">
      <c r="A1209">
        <v>1211</v>
      </c>
      <c r="B1209">
        <v>39.6</v>
      </c>
      <c r="C1209" t="s">
        <v>1213</v>
      </c>
      <c r="D1209" t="str">
        <f>RIGHT(C1209,4)</f>
        <v>2017</v>
      </c>
      <c r="E1209" t="str">
        <f>MID(C1209,4,2)</f>
        <v>04</v>
      </c>
      <c r="F1209" t="str">
        <f>LEFT(C1209,2)</f>
        <v>27</v>
      </c>
    </row>
    <row r="1210" spans="1:6">
      <c r="A1210">
        <v>1212</v>
      </c>
      <c r="B1210">
        <v>13</v>
      </c>
      <c r="C1210" t="s">
        <v>1214</v>
      </c>
      <c r="D1210" t="str">
        <f>RIGHT(C1210,4)</f>
        <v>2017</v>
      </c>
      <c r="E1210" t="str">
        <f>MID(C1210,4,2)</f>
        <v>04</v>
      </c>
      <c r="F1210" t="str">
        <f>LEFT(C1210,2)</f>
        <v>28</v>
      </c>
    </row>
    <row r="1211" spans="1:6">
      <c r="A1211">
        <v>1213</v>
      </c>
      <c r="B1211">
        <v>0</v>
      </c>
      <c r="C1211" t="s">
        <v>1215</v>
      </c>
      <c r="D1211" t="str">
        <f>RIGHT(C1211,4)</f>
        <v>2017</v>
      </c>
      <c r="E1211" t="str">
        <f>MID(C1211,4,2)</f>
        <v>04</v>
      </c>
      <c r="F1211" t="str">
        <f>LEFT(C1211,2)</f>
        <v>29</v>
      </c>
    </row>
    <row r="1212" spans="1:6">
      <c r="A1212">
        <v>1214</v>
      </c>
      <c r="B1212">
        <v>0.4</v>
      </c>
      <c r="C1212" t="s">
        <v>1216</v>
      </c>
      <c r="D1212" t="str">
        <f>RIGHT(C1212,4)</f>
        <v>2017</v>
      </c>
      <c r="E1212" t="str">
        <f>MID(C1212,4,2)</f>
        <v>04</v>
      </c>
      <c r="F1212" t="str">
        <f>LEFT(C1212,2)</f>
        <v>30</v>
      </c>
    </row>
    <row r="1213" spans="1:6">
      <c r="A1213">
        <v>1215</v>
      </c>
      <c r="B1213">
        <v>0</v>
      </c>
      <c r="C1213" t="s">
        <v>1217</v>
      </c>
      <c r="D1213" t="str">
        <f>RIGHT(C1213,4)</f>
        <v>2017</v>
      </c>
      <c r="E1213" t="str">
        <f>MID(C1213,4,2)</f>
        <v>05</v>
      </c>
      <c r="F1213" t="str">
        <f>LEFT(C1213,2)</f>
        <v>01</v>
      </c>
    </row>
    <row r="1214" spans="1:6">
      <c r="A1214">
        <v>1216</v>
      </c>
      <c r="B1214">
        <v>0</v>
      </c>
      <c r="C1214" t="s">
        <v>1218</v>
      </c>
      <c r="D1214" t="str">
        <f>RIGHT(C1214,4)</f>
        <v>2017</v>
      </c>
      <c r="E1214" t="str">
        <f>MID(C1214,4,2)</f>
        <v>05</v>
      </c>
      <c r="F1214" t="str">
        <f>LEFT(C1214,2)</f>
        <v>02</v>
      </c>
    </row>
    <row r="1215" spans="1:6">
      <c r="A1215">
        <v>1217</v>
      </c>
      <c r="B1215">
        <v>0</v>
      </c>
      <c r="C1215" t="s">
        <v>1219</v>
      </c>
      <c r="D1215" t="str">
        <f>RIGHT(C1215,4)</f>
        <v>2017</v>
      </c>
      <c r="E1215" t="str">
        <f>MID(C1215,4,2)</f>
        <v>05</v>
      </c>
      <c r="F1215" t="str">
        <f>LEFT(C1215,2)</f>
        <v>03</v>
      </c>
    </row>
    <row r="1216" spans="1:6">
      <c r="A1216">
        <v>1218</v>
      </c>
      <c r="B1216">
        <v>0.8</v>
      </c>
      <c r="C1216" t="s">
        <v>1220</v>
      </c>
      <c r="D1216" t="str">
        <f>RIGHT(C1216,4)</f>
        <v>2017</v>
      </c>
      <c r="E1216" t="str">
        <f>MID(C1216,4,2)</f>
        <v>05</v>
      </c>
      <c r="F1216" t="str">
        <f>LEFT(C1216,2)</f>
        <v>04</v>
      </c>
    </row>
    <row r="1217" spans="1:6">
      <c r="A1217">
        <v>1219</v>
      </c>
      <c r="B1217">
        <v>0</v>
      </c>
      <c r="C1217" t="s">
        <v>1221</v>
      </c>
      <c r="D1217" t="str">
        <f>RIGHT(C1217,4)</f>
        <v>2017</v>
      </c>
      <c r="E1217" t="str">
        <f>MID(C1217,4,2)</f>
        <v>05</v>
      </c>
      <c r="F1217" t="str">
        <f>LEFT(C1217,2)</f>
        <v>05</v>
      </c>
    </row>
    <row r="1218" spans="1:6">
      <c r="A1218">
        <v>1220</v>
      </c>
      <c r="B1218">
        <v>0</v>
      </c>
      <c r="C1218" t="s">
        <v>1222</v>
      </c>
      <c r="D1218" t="str">
        <f>RIGHT(C1218,4)</f>
        <v>2017</v>
      </c>
      <c r="E1218" t="str">
        <f>MID(C1218,4,2)</f>
        <v>05</v>
      </c>
      <c r="F1218" t="str">
        <f>LEFT(C1218,2)</f>
        <v>06</v>
      </c>
    </row>
    <row r="1219" spans="1:6">
      <c r="A1219">
        <v>1221</v>
      </c>
      <c r="B1219">
        <v>0</v>
      </c>
      <c r="C1219" t="s">
        <v>1223</v>
      </c>
      <c r="D1219" t="str">
        <f>RIGHT(C1219,4)</f>
        <v>2017</v>
      </c>
      <c r="E1219" t="str">
        <f>MID(C1219,4,2)</f>
        <v>05</v>
      </c>
      <c r="F1219" t="str">
        <f>LEFT(C1219,2)</f>
        <v>07</v>
      </c>
    </row>
    <row r="1220" spans="1:6">
      <c r="A1220">
        <v>1222</v>
      </c>
      <c r="B1220">
        <v>0</v>
      </c>
      <c r="C1220" t="s">
        <v>1224</v>
      </c>
      <c r="D1220" t="str">
        <f>RIGHT(C1220,4)</f>
        <v>2017</v>
      </c>
      <c r="E1220" t="str">
        <f>MID(C1220,4,2)</f>
        <v>05</v>
      </c>
      <c r="F1220" t="str">
        <f>LEFT(C1220,2)</f>
        <v>08</v>
      </c>
    </row>
    <row r="1221" spans="1:6">
      <c r="A1221">
        <v>1223</v>
      </c>
      <c r="B1221">
        <v>0</v>
      </c>
      <c r="C1221" t="s">
        <v>1225</v>
      </c>
      <c r="D1221" t="str">
        <f>RIGHT(C1221,4)</f>
        <v>2017</v>
      </c>
      <c r="E1221" t="str">
        <f>MID(C1221,4,2)</f>
        <v>05</v>
      </c>
      <c r="F1221" t="str">
        <f>LEFT(C1221,2)</f>
        <v>09</v>
      </c>
    </row>
    <row r="1222" spans="1:6">
      <c r="A1222">
        <v>1224</v>
      </c>
      <c r="B1222">
        <v>14.6</v>
      </c>
      <c r="C1222" t="s">
        <v>1226</v>
      </c>
      <c r="D1222" t="str">
        <f>RIGHT(C1222,4)</f>
        <v>2017</v>
      </c>
      <c r="E1222" t="str">
        <f>MID(C1222,4,2)</f>
        <v>05</v>
      </c>
      <c r="F1222" t="str">
        <f>LEFT(C1222,2)</f>
        <v>10</v>
      </c>
    </row>
    <row r="1223" spans="1:6">
      <c r="A1223">
        <v>1225</v>
      </c>
      <c r="B1223">
        <v>10.4</v>
      </c>
      <c r="C1223" t="s">
        <v>1227</v>
      </c>
      <c r="D1223" t="str">
        <f>RIGHT(C1223,4)</f>
        <v>2017</v>
      </c>
      <c r="E1223" t="str">
        <f>MID(C1223,4,2)</f>
        <v>05</v>
      </c>
      <c r="F1223" t="str">
        <f>LEFT(C1223,2)</f>
        <v>11</v>
      </c>
    </row>
    <row r="1224" spans="1:6">
      <c r="A1224">
        <v>1226</v>
      </c>
      <c r="B1224">
        <v>1.2</v>
      </c>
      <c r="C1224" t="s">
        <v>1228</v>
      </c>
      <c r="D1224" t="str">
        <f>RIGHT(C1224,4)</f>
        <v>2017</v>
      </c>
      <c r="E1224" t="str">
        <f>MID(C1224,4,2)</f>
        <v>05</v>
      </c>
      <c r="F1224" t="str">
        <f>LEFT(C1224,2)</f>
        <v>12</v>
      </c>
    </row>
    <row r="1225" spans="1:6">
      <c r="A1225">
        <v>1227</v>
      </c>
      <c r="B1225">
        <v>0</v>
      </c>
      <c r="C1225" t="s">
        <v>1229</v>
      </c>
      <c r="D1225" t="str">
        <f>RIGHT(C1225,4)</f>
        <v>2017</v>
      </c>
      <c r="E1225" t="str">
        <f>MID(C1225,4,2)</f>
        <v>05</v>
      </c>
      <c r="F1225" t="str">
        <f>LEFT(C1225,2)</f>
        <v>13</v>
      </c>
    </row>
    <row r="1226" spans="1:6">
      <c r="A1226">
        <v>1228</v>
      </c>
      <c r="B1226">
        <v>0</v>
      </c>
      <c r="C1226" t="s">
        <v>1230</v>
      </c>
      <c r="D1226" t="str">
        <f>RIGHT(C1226,4)</f>
        <v>2017</v>
      </c>
      <c r="E1226" t="str">
        <f>MID(C1226,4,2)</f>
        <v>05</v>
      </c>
      <c r="F1226" t="str">
        <f>LEFT(C1226,2)</f>
        <v>14</v>
      </c>
    </row>
    <row r="1227" spans="1:6">
      <c r="A1227">
        <v>1229</v>
      </c>
      <c r="B1227">
        <v>0</v>
      </c>
      <c r="C1227" t="s">
        <v>1231</v>
      </c>
      <c r="D1227" t="str">
        <f>RIGHT(C1227,4)</f>
        <v>2017</v>
      </c>
      <c r="E1227" t="str">
        <f>MID(C1227,4,2)</f>
        <v>05</v>
      </c>
      <c r="F1227" t="str">
        <f>LEFT(C1227,2)</f>
        <v>15</v>
      </c>
    </row>
    <row r="1228" spans="1:6">
      <c r="A1228">
        <v>1230</v>
      </c>
      <c r="B1228">
        <v>0</v>
      </c>
      <c r="C1228" t="s">
        <v>1232</v>
      </c>
      <c r="D1228" t="str">
        <f>RIGHT(C1228,4)</f>
        <v>2017</v>
      </c>
      <c r="E1228" t="str">
        <f>MID(C1228,4,2)</f>
        <v>05</v>
      </c>
      <c r="F1228" t="str">
        <f>LEFT(C1228,2)</f>
        <v>16</v>
      </c>
    </row>
    <row r="1229" spans="1:6">
      <c r="A1229">
        <v>1231</v>
      </c>
      <c r="B1229">
        <v>0</v>
      </c>
      <c r="C1229" t="s">
        <v>1233</v>
      </c>
      <c r="D1229" t="str">
        <f>RIGHT(C1229,4)</f>
        <v>2017</v>
      </c>
      <c r="E1229" t="str">
        <f>MID(C1229,4,2)</f>
        <v>05</v>
      </c>
      <c r="F1229" t="str">
        <f>LEFT(C1229,2)</f>
        <v>17</v>
      </c>
    </row>
    <row r="1230" spans="1:6">
      <c r="A1230">
        <v>1232</v>
      </c>
      <c r="B1230">
        <v>0</v>
      </c>
      <c r="C1230" t="s">
        <v>1234</v>
      </c>
      <c r="D1230" t="str">
        <f>RIGHT(C1230,4)</f>
        <v>2017</v>
      </c>
      <c r="E1230" t="str">
        <f>MID(C1230,4,2)</f>
        <v>05</v>
      </c>
      <c r="F1230" t="str">
        <f>LEFT(C1230,2)</f>
        <v>18</v>
      </c>
    </row>
    <row r="1231" spans="1:6">
      <c r="A1231">
        <v>1233</v>
      </c>
      <c r="B1231">
        <v>0</v>
      </c>
      <c r="C1231" t="s">
        <v>1235</v>
      </c>
      <c r="D1231" t="str">
        <f>RIGHT(C1231,4)</f>
        <v>2017</v>
      </c>
      <c r="E1231" t="str">
        <f>MID(C1231,4,2)</f>
        <v>05</v>
      </c>
      <c r="F1231" t="str">
        <f>LEFT(C1231,2)</f>
        <v>19</v>
      </c>
    </row>
    <row r="1232" spans="1:6">
      <c r="A1232">
        <v>1234</v>
      </c>
      <c r="B1232">
        <v>0</v>
      </c>
      <c r="C1232" t="s">
        <v>1236</v>
      </c>
      <c r="D1232" t="str">
        <f>RIGHT(C1232,4)</f>
        <v>2017</v>
      </c>
      <c r="E1232" t="str">
        <f>MID(C1232,4,2)</f>
        <v>05</v>
      </c>
      <c r="F1232" t="str">
        <f>LEFT(C1232,2)</f>
        <v>20</v>
      </c>
    </row>
    <row r="1233" spans="1:6">
      <c r="A1233">
        <v>1235</v>
      </c>
      <c r="B1233">
        <v>0</v>
      </c>
      <c r="C1233" t="s">
        <v>1237</v>
      </c>
      <c r="D1233" t="str">
        <f>RIGHT(C1233,4)</f>
        <v>2017</v>
      </c>
      <c r="E1233" t="str">
        <f>MID(C1233,4,2)</f>
        <v>05</v>
      </c>
      <c r="F1233" t="str">
        <f>LEFT(C1233,2)</f>
        <v>21</v>
      </c>
    </row>
    <row r="1234" spans="1:6">
      <c r="A1234">
        <v>1236</v>
      </c>
      <c r="B1234">
        <v>0</v>
      </c>
      <c r="C1234" t="s">
        <v>1238</v>
      </c>
      <c r="D1234" t="str">
        <f>RIGHT(C1234,4)</f>
        <v>2017</v>
      </c>
      <c r="E1234" t="str">
        <f>MID(C1234,4,2)</f>
        <v>05</v>
      </c>
      <c r="F1234" t="str">
        <f>LEFT(C1234,2)</f>
        <v>22</v>
      </c>
    </row>
    <row r="1235" spans="1:6">
      <c r="A1235">
        <v>1237</v>
      </c>
      <c r="B1235">
        <v>0</v>
      </c>
      <c r="C1235" t="s">
        <v>1239</v>
      </c>
      <c r="D1235" t="str">
        <f>RIGHT(C1235,4)</f>
        <v>2017</v>
      </c>
      <c r="E1235" t="str">
        <f>MID(C1235,4,2)</f>
        <v>05</v>
      </c>
      <c r="F1235" t="str">
        <f>LEFT(C1235,2)</f>
        <v>23</v>
      </c>
    </row>
    <row r="1236" spans="1:6">
      <c r="A1236">
        <v>1238</v>
      </c>
      <c r="B1236">
        <v>0</v>
      </c>
      <c r="C1236" t="s">
        <v>1240</v>
      </c>
      <c r="D1236" t="str">
        <f>RIGHT(C1236,4)</f>
        <v>2017</v>
      </c>
      <c r="E1236" t="str">
        <f>MID(C1236,4,2)</f>
        <v>05</v>
      </c>
      <c r="F1236" t="str">
        <f>LEFT(C1236,2)</f>
        <v>24</v>
      </c>
    </row>
    <row r="1237" spans="1:6">
      <c r="A1237">
        <v>1239</v>
      </c>
      <c r="B1237">
        <v>0</v>
      </c>
      <c r="C1237" t="s">
        <v>1241</v>
      </c>
      <c r="D1237" t="str">
        <f>RIGHT(C1237,4)</f>
        <v>2017</v>
      </c>
      <c r="E1237" t="str">
        <f>MID(C1237,4,2)</f>
        <v>05</v>
      </c>
      <c r="F1237" t="str">
        <f>LEFT(C1237,2)</f>
        <v>25</v>
      </c>
    </row>
    <row r="1238" spans="1:6">
      <c r="A1238">
        <v>1240</v>
      </c>
      <c r="B1238">
        <v>0</v>
      </c>
      <c r="C1238" t="s">
        <v>1242</v>
      </c>
      <c r="D1238" t="str">
        <f>RIGHT(C1238,4)</f>
        <v>2017</v>
      </c>
      <c r="E1238" t="str">
        <f>MID(C1238,4,2)</f>
        <v>05</v>
      </c>
      <c r="F1238" t="str">
        <f>LEFT(C1238,2)</f>
        <v>26</v>
      </c>
    </row>
    <row r="1239" spans="1:6">
      <c r="A1239">
        <v>1241</v>
      </c>
      <c r="B1239">
        <v>0</v>
      </c>
      <c r="C1239" t="s">
        <v>1243</v>
      </c>
      <c r="D1239" t="str">
        <f>RIGHT(C1239,4)</f>
        <v>2017</v>
      </c>
      <c r="E1239" t="str">
        <f>MID(C1239,4,2)</f>
        <v>05</v>
      </c>
      <c r="F1239" t="str">
        <f>LEFT(C1239,2)</f>
        <v>27</v>
      </c>
    </row>
    <row r="1240" spans="1:6">
      <c r="A1240">
        <v>1242</v>
      </c>
      <c r="B1240">
        <v>0</v>
      </c>
      <c r="C1240" t="s">
        <v>1244</v>
      </c>
      <c r="D1240" t="str">
        <f>RIGHT(C1240,4)</f>
        <v>2017</v>
      </c>
      <c r="E1240" t="str">
        <f>MID(C1240,4,2)</f>
        <v>05</v>
      </c>
      <c r="F1240" t="str">
        <f>LEFT(C1240,2)</f>
        <v>28</v>
      </c>
    </row>
    <row r="1241" spans="1:6">
      <c r="A1241">
        <v>1243</v>
      </c>
      <c r="B1241">
        <v>0</v>
      </c>
      <c r="C1241" t="s">
        <v>1245</v>
      </c>
      <c r="D1241" t="str">
        <f>RIGHT(C1241,4)</f>
        <v>2017</v>
      </c>
      <c r="E1241" t="str">
        <f>MID(C1241,4,2)</f>
        <v>05</v>
      </c>
      <c r="F1241" t="str">
        <f>LEFT(C1241,2)</f>
        <v>29</v>
      </c>
    </row>
    <row r="1242" spans="1:6">
      <c r="A1242">
        <v>1244</v>
      </c>
      <c r="B1242">
        <v>0</v>
      </c>
      <c r="C1242" t="s">
        <v>1246</v>
      </c>
      <c r="D1242" t="str">
        <f>RIGHT(C1242,4)</f>
        <v>2017</v>
      </c>
      <c r="E1242" t="str">
        <f>MID(C1242,4,2)</f>
        <v>05</v>
      </c>
      <c r="F1242" t="str">
        <f>LEFT(C1242,2)</f>
        <v>30</v>
      </c>
    </row>
    <row r="1243" spans="1:6">
      <c r="A1243">
        <v>1245</v>
      </c>
      <c r="B1243">
        <v>0</v>
      </c>
      <c r="C1243" t="s">
        <v>1247</v>
      </c>
      <c r="D1243" t="str">
        <f>RIGHT(C1243,4)</f>
        <v>2017</v>
      </c>
      <c r="E1243" t="str">
        <f>MID(C1243,4,2)</f>
        <v>05</v>
      </c>
      <c r="F1243" t="str">
        <f>LEFT(C1243,2)</f>
        <v>31</v>
      </c>
    </row>
    <row r="1244" spans="1:6">
      <c r="A1244">
        <v>1246</v>
      </c>
      <c r="B1244">
        <v>0</v>
      </c>
      <c r="C1244" t="s">
        <v>1248</v>
      </c>
      <c r="D1244" t="str">
        <f>RIGHT(C1244,4)</f>
        <v>2017</v>
      </c>
      <c r="E1244" t="str">
        <f>MID(C1244,4,2)</f>
        <v>06</v>
      </c>
      <c r="F1244" t="str">
        <f>LEFT(C1244,2)</f>
        <v>01</v>
      </c>
    </row>
    <row r="1245" spans="1:6">
      <c r="A1245">
        <v>1247</v>
      </c>
      <c r="B1245">
        <v>0</v>
      </c>
      <c r="C1245" t="s">
        <v>1249</v>
      </c>
      <c r="D1245" t="str">
        <f>RIGHT(C1245,4)</f>
        <v>2017</v>
      </c>
      <c r="E1245" t="str">
        <f>MID(C1245,4,2)</f>
        <v>06</v>
      </c>
      <c r="F1245" t="str">
        <f>LEFT(C1245,2)</f>
        <v>02</v>
      </c>
    </row>
    <row r="1246" spans="1:6">
      <c r="A1246">
        <v>1248</v>
      </c>
      <c r="B1246">
        <v>0</v>
      </c>
      <c r="C1246" t="s">
        <v>1250</v>
      </c>
      <c r="D1246" t="str">
        <f>RIGHT(C1246,4)</f>
        <v>2017</v>
      </c>
      <c r="E1246" t="str">
        <f>MID(C1246,4,2)</f>
        <v>06</v>
      </c>
      <c r="F1246" t="str">
        <f>LEFT(C1246,2)</f>
        <v>03</v>
      </c>
    </row>
    <row r="1247" spans="1:6">
      <c r="A1247">
        <v>1249</v>
      </c>
      <c r="B1247">
        <v>0</v>
      </c>
      <c r="C1247" t="s">
        <v>1251</v>
      </c>
      <c r="D1247" t="str">
        <f>RIGHT(C1247,4)</f>
        <v>2017</v>
      </c>
      <c r="E1247" t="str">
        <f>MID(C1247,4,2)</f>
        <v>06</v>
      </c>
      <c r="F1247" t="str">
        <f>LEFT(C1247,2)</f>
        <v>04</v>
      </c>
    </row>
    <row r="1248" spans="1:6">
      <c r="A1248">
        <v>1250</v>
      </c>
      <c r="B1248">
        <v>0</v>
      </c>
      <c r="C1248" t="s">
        <v>1252</v>
      </c>
      <c r="D1248" t="str">
        <f>RIGHT(C1248,4)</f>
        <v>2017</v>
      </c>
      <c r="E1248" t="str">
        <f>MID(C1248,4,2)</f>
        <v>06</v>
      </c>
      <c r="F1248" t="str">
        <f>LEFT(C1248,2)</f>
        <v>05</v>
      </c>
    </row>
    <row r="1249" spans="1:6">
      <c r="A1249">
        <v>1251</v>
      </c>
      <c r="B1249">
        <v>0</v>
      </c>
      <c r="C1249" t="s">
        <v>1253</v>
      </c>
      <c r="D1249" t="str">
        <f>RIGHT(C1249,4)</f>
        <v>2017</v>
      </c>
      <c r="E1249" t="str">
        <f>MID(C1249,4,2)</f>
        <v>06</v>
      </c>
      <c r="F1249" t="str">
        <f>LEFT(C1249,2)</f>
        <v>06</v>
      </c>
    </row>
    <row r="1250" spans="1:6">
      <c r="A1250">
        <v>1252</v>
      </c>
      <c r="B1250">
        <v>0</v>
      </c>
      <c r="C1250" t="s">
        <v>1254</v>
      </c>
      <c r="D1250" t="str">
        <f>RIGHT(C1250,4)</f>
        <v>2017</v>
      </c>
      <c r="E1250" t="str">
        <f>MID(C1250,4,2)</f>
        <v>06</v>
      </c>
      <c r="F1250" t="str">
        <f>LEFT(C1250,2)</f>
        <v>07</v>
      </c>
    </row>
    <row r="1251" spans="1:6">
      <c r="A1251">
        <v>1253</v>
      </c>
      <c r="B1251">
        <v>0</v>
      </c>
      <c r="C1251" t="s">
        <v>1255</v>
      </c>
      <c r="D1251" t="str">
        <f>RIGHT(C1251,4)</f>
        <v>2017</v>
      </c>
      <c r="E1251" t="str">
        <f>MID(C1251,4,2)</f>
        <v>06</v>
      </c>
      <c r="F1251" t="str">
        <f>LEFT(C1251,2)</f>
        <v>08</v>
      </c>
    </row>
    <row r="1252" spans="1:6">
      <c r="A1252">
        <v>1254</v>
      </c>
      <c r="B1252">
        <v>0</v>
      </c>
      <c r="C1252" t="s">
        <v>1256</v>
      </c>
      <c r="D1252" t="str">
        <f>RIGHT(C1252,4)</f>
        <v>2017</v>
      </c>
      <c r="E1252" t="str">
        <f>MID(C1252,4,2)</f>
        <v>06</v>
      </c>
      <c r="F1252" t="str">
        <f>LEFT(C1252,2)</f>
        <v>09</v>
      </c>
    </row>
    <row r="1253" spans="1:6">
      <c r="A1253">
        <v>1255</v>
      </c>
      <c r="B1253">
        <v>0</v>
      </c>
      <c r="C1253" t="s">
        <v>1257</v>
      </c>
      <c r="D1253" t="str">
        <f>RIGHT(C1253,4)</f>
        <v>2017</v>
      </c>
      <c r="E1253" t="str">
        <f>MID(C1253,4,2)</f>
        <v>06</v>
      </c>
      <c r="F1253" t="str">
        <f>LEFT(C1253,2)</f>
        <v>10</v>
      </c>
    </row>
    <row r="1254" spans="1:6">
      <c r="A1254">
        <v>1256</v>
      </c>
      <c r="B1254">
        <v>0</v>
      </c>
      <c r="C1254" t="s">
        <v>1258</v>
      </c>
      <c r="D1254" t="str">
        <f>RIGHT(C1254,4)</f>
        <v>2017</v>
      </c>
      <c r="E1254" t="str">
        <f>MID(C1254,4,2)</f>
        <v>06</v>
      </c>
      <c r="F1254" t="str">
        <f>LEFT(C1254,2)</f>
        <v>11</v>
      </c>
    </row>
    <row r="1255" spans="1:6">
      <c r="A1255">
        <v>1257</v>
      </c>
      <c r="B1255">
        <v>0</v>
      </c>
      <c r="C1255" t="s">
        <v>1259</v>
      </c>
      <c r="D1255" t="str">
        <f>RIGHT(C1255,4)</f>
        <v>2017</v>
      </c>
      <c r="E1255" t="str">
        <f>MID(C1255,4,2)</f>
        <v>06</v>
      </c>
      <c r="F1255" t="str">
        <f>LEFT(C1255,2)</f>
        <v>12</v>
      </c>
    </row>
    <row r="1256" spans="1:6">
      <c r="A1256">
        <v>1258</v>
      </c>
      <c r="B1256">
        <v>0</v>
      </c>
      <c r="C1256" t="s">
        <v>1260</v>
      </c>
      <c r="D1256" t="str">
        <f>RIGHT(C1256,4)</f>
        <v>2017</v>
      </c>
      <c r="E1256" t="str">
        <f>MID(C1256,4,2)</f>
        <v>06</v>
      </c>
      <c r="F1256" t="str">
        <f>LEFT(C1256,2)</f>
        <v>13</v>
      </c>
    </row>
    <row r="1257" spans="1:6">
      <c r="A1257">
        <v>1259</v>
      </c>
      <c r="B1257">
        <v>0</v>
      </c>
      <c r="C1257" t="s">
        <v>1261</v>
      </c>
      <c r="D1257" t="str">
        <f>RIGHT(C1257,4)</f>
        <v>2017</v>
      </c>
      <c r="E1257" t="str">
        <f>MID(C1257,4,2)</f>
        <v>06</v>
      </c>
      <c r="F1257" t="str">
        <f>LEFT(C1257,2)</f>
        <v>14</v>
      </c>
    </row>
    <row r="1258" spans="1:6">
      <c r="A1258">
        <v>1260</v>
      </c>
      <c r="B1258">
        <v>0</v>
      </c>
      <c r="C1258" t="s">
        <v>1262</v>
      </c>
      <c r="D1258" t="str">
        <f>RIGHT(C1258,4)</f>
        <v>2017</v>
      </c>
      <c r="E1258" t="str">
        <f>MID(C1258,4,2)</f>
        <v>06</v>
      </c>
      <c r="F1258" t="str">
        <f>LEFT(C1258,2)</f>
        <v>15</v>
      </c>
    </row>
    <row r="1259" spans="1:6">
      <c r="A1259">
        <v>1261</v>
      </c>
      <c r="B1259">
        <v>0</v>
      </c>
      <c r="C1259" t="s">
        <v>1263</v>
      </c>
      <c r="D1259" t="str">
        <f>RIGHT(C1259,4)</f>
        <v>2017</v>
      </c>
      <c r="E1259" t="str">
        <f>MID(C1259,4,2)</f>
        <v>06</v>
      </c>
      <c r="F1259" t="str">
        <f>LEFT(C1259,2)</f>
        <v>16</v>
      </c>
    </row>
    <row r="1260" spans="1:6">
      <c r="A1260">
        <v>1262</v>
      </c>
      <c r="B1260">
        <v>0</v>
      </c>
      <c r="C1260" t="s">
        <v>1264</v>
      </c>
      <c r="D1260" t="str">
        <f>RIGHT(C1260,4)</f>
        <v>2017</v>
      </c>
      <c r="E1260" t="str">
        <f>MID(C1260,4,2)</f>
        <v>06</v>
      </c>
      <c r="F1260" t="str">
        <f>LEFT(C1260,2)</f>
        <v>17</v>
      </c>
    </row>
    <row r="1261" spans="1:6">
      <c r="A1261">
        <v>1263</v>
      </c>
      <c r="B1261">
        <v>0</v>
      </c>
      <c r="C1261" t="s">
        <v>1265</v>
      </c>
      <c r="D1261" t="str">
        <f>RIGHT(C1261,4)</f>
        <v>2017</v>
      </c>
      <c r="E1261" t="str">
        <f>MID(C1261,4,2)</f>
        <v>06</v>
      </c>
      <c r="F1261" t="str">
        <f>LEFT(C1261,2)</f>
        <v>18</v>
      </c>
    </row>
    <row r="1262" spans="1:6">
      <c r="A1262">
        <v>1264</v>
      </c>
      <c r="B1262">
        <v>0</v>
      </c>
      <c r="C1262" t="s">
        <v>1266</v>
      </c>
      <c r="D1262" t="str">
        <f>RIGHT(C1262,4)</f>
        <v>2017</v>
      </c>
      <c r="E1262" t="str">
        <f>MID(C1262,4,2)</f>
        <v>06</v>
      </c>
      <c r="F1262" t="str">
        <f>LEFT(C1262,2)</f>
        <v>19</v>
      </c>
    </row>
    <row r="1263" spans="1:6">
      <c r="A1263">
        <v>1265</v>
      </c>
      <c r="B1263">
        <v>0</v>
      </c>
      <c r="C1263" t="s">
        <v>1267</v>
      </c>
      <c r="D1263" t="str">
        <f>RIGHT(C1263,4)</f>
        <v>2017</v>
      </c>
      <c r="E1263" t="str">
        <f>MID(C1263,4,2)</f>
        <v>06</v>
      </c>
      <c r="F1263" t="str">
        <f>LEFT(C1263,2)</f>
        <v>20</v>
      </c>
    </row>
    <row r="1264" spans="1:6">
      <c r="A1264">
        <v>1266</v>
      </c>
      <c r="B1264">
        <v>0</v>
      </c>
      <c r="C1264" t="s">
        <v>1268</v>
      </c>
      <c r="D1264" t="str">
        <f>RIGHT(C1264,4)</f>
        <v>2017</v>
      </c>
      <c r="E1264" t="str">
        <f>MID(C1264,4,2)</f>
        <v>06</v>
      </c>
      <c r="F1264" t="str">
        <f>LEFT(C1264,2)</f>
        <v>21</v>
      </c>
    </row>
    <row r="1265" spans="1:6">
      <c r="A1265">
        <v>1267</v>
      </c>
      <c r="B1265">
        <v>0</v>
      </c>
      <c r="C1265" t="s">
        <v>1269</v>
      </c>
      <c r="D1265" t="str">
        <f>RIGHT(C1265,4)</f>
        <v>2017</v>
      </c>
      <c r="E1265" t="str">
        <f>MID(C1265,4,2)</f>
        <v>06</v>
      </c>
      <c r="F1265" t="str">
        <f>LEFT(C1265,2)</f>
        <v>22</v>
      </c>
    </row>
    <row r="1266" spans="1:6">
      <c r="A1266">
        <v>1268</v>
      </c>
      <c r="B1266">
        <v>0</v>
      </c>
      <c r="C1266" t="s">
        <v>1270</v>
      </c>
      <c r="D1266" t="str">
        <f>RIGHT(C1266,4)</f>
        <v>2017</v>
      </c>
      <c r="E1266" t="str">
        <f>MID(C1266,4,2)</f>
        <v>06</v>
      </c>
      <c r="F1266" t="str">
        <f>LEFT(C1266,2)</f>
        <v>23</v>
      </c>
    </row>
    <row r="1267" spans="1:6">
      <c r="A1267">
        <v>1269</v>
      </c>
      <c r="B1267">
        <v>0</v>
      </c>
      <c r="C1267" t="s">
        <v>1271</v>
      </c>
      <c r="D1267" t="str">
        <f>RIGHT(C1267,4)</f>
        <v>2017</v>
      </c>
      <c r="E1267" t="str">
        <f>MID(C1267,4,2)</f>
        <v>06</v>
      </c>
      <c r="F1267" t="str">
        <f>LEFT(C1267,2)</f>
        <v>24</v>
      </c>
    </row>
    <row r="1268" spans="1:6">
      <c r="A1268">
        <v>1270</v>
      </c>
      <c r="B1268">
        <v>0</v>
      </c>
      <c r="C1268" t="s">
        <v>1272</v>
      </c>
      <c r="D1268" t="str">
        <f>RIGHT(C1268,4)</f>
        <v>2017</v>
      </c>
      <c r="E1268" t="str">
        <f>MID(C1268,4,2)</f>
        <v>06</v>
      </c>
      <c r="F1268" t="str">
        <f>LEFT(C1268,2)</f>
        <v>25</v>
      </c>
    </row>
    <row r="1269" spans="1:6">
      <c r="A1269">
        <v>1271</v>
      </c>
      <c r="B1269">
        <v>0</v>
      </c>
      <c r="C1269" t="s">
        <v>1273</v>
      </c>
      <c r="D1269" t="str">
        <f>RIGHT(C1269,4)</f>
        <v>2017</v>
      </c>
      <c r="E1269" t="str">
        <f>MID(C1269,4,2)</f>
        <v>06</v>
      </c>
      <c r="F1269" t="str">
        <f>LEFT(C1269,2)</f>
        <v>26</v>
      </c>
    </row>
    <row r="1270" spans="1:6">
      <c r="A1270">
        <v>1272</v>
      </c>
      <c r="B1270">
        <v>0</v>
      </c>
      <c r="C1270" t="s">
        <v>1274</v>
      </c>
      <c r="D1270" t="str">
        <f>RIGHT(C1270,4)</f>
        <v>2017</v>
      </c>
      <c r="E1270" t="str">
        <f>MID(C1270,4,2)</f>
        <v>06</v>
      </c>
      <c r="F1270" t="str">
        <f>LEFT(C1270,2)</f>
        <v>27</v>
      </c>
    </row>
    <row r="1271" spans="1:6">
      <c r="A1271">
        <v>1273</v>
      </c>
      <c r="B1271">
        <v>0</v>
      </c>
      <c r="C1271" t="s">
        <v>1275</v>
      </c>
      <c r="D1271" t="str">
        <f>RIGHT(C1271,4)</f>
        <v>2017</v>
      </c>
      <c r="E1271" t="str">
        <f>MID(C1271,4,2)</f>
        <v>06</v>
      </c>
      <c r="F1271" t="str">
        <f>LEFT(C1271,2)</f>
        <v>28</v>
      </c>
    </row>
    <row r="1272" spans="1:6">
      <c r="A1272">
        <v>1274</v>
      </c>
      <c r="B1272">
        <v>0</v>
      </c>
      <c r="C1272" t="s">
        <v>1276</v>
      </c>
      <c r="D1272" t="str">
        <f>RIGHT(C1272,4)</f>
        <v>2017</v>
      </c>
      <c r="E1272" t="str">
        <f>MID(C1272,4,2)</f>
        <v>06</v>
      </c>
      <c r="F1272" t="str">
        <f>LEFT(C1272,2)</f>
        <v>29</v>
      </c>
    </row>
    <row r="1273" spans="1:6">
      <c r="A1273">
        <v>1275</v>
      </c>
      <c r="B1273">
        <v>0</v>
      </c>
      <c r="C1273" t="s">
        <v>1277</v>
      </c>
      <c r="D1273" t="str">
        <f>RIGHT(C1273,4)</f>
        <v>2017</v>
      </c>
      <c r="E1273" t="str">
        <f>MID(C1273,4,2)</f>
        <v>06</v>
      </c>
      <c r="F1273" t="str">
        <f>LEFT(C1273,2)</f>
        <v>30</v>
      </c>
    </row>
    <row r="1274" spans="1:6">
      <c r="A1274">
        <v>1276</v>
      </c>
      <c r="B1274">
        <v>0</v>
      </c>
      <c r="C1274" t="s">
        <v>1278</v>
      </c>
      <c r="D1274" t="str">
        <f>RIGHT(C1274,4)</f>
        <v>2017</v>
      </c>
      <c r="E1274" t="str">
        <f>MID(C1274,4,2)</f>
        <v>07</v>
      </c>
      <c r="F1274" t="str">
        <f>LEFT(C1274,2)</f>
        <v>01</v>
      </c>
    </row>
    <row r="1275" spans="1:6">
      <c r="A1275">
        <v>1277</v>
      </c>
      <c r="B1275">
        <v>0</v>
      </c>
      <c r="C1275" t="s">
        <v>1279</v>
      </c>
      <c r="D1275" t="str">
        <f>RIGHT(C1275,4)</f>
        <v>2017</v>
      </c>
      <c r="E1275" t="str">
        <f>MID(C1275,4,2)</f>
        <v>07</v>
      </c>
      <c r="F1275" t="str">
        <f>LEFT(C1275,2)</f>
        <v>02</v>
      </c>
    </row>
    <row r="1276" spans="1:6">
      <c r="A1276">
        <v>1278</v>
      </c>
      <c r="B1276">
        <v>0</v>
      </c>
      <c r="C1276" t="s">
        <v>1280</v>
      </c>
      <c r="D1276" t="str">
        <f>RIGHT(C1276,4)</f>
        <v>2017</v>
      </c>
      <c r="E1276" t="str">
        <f>MID(C1276,4,2)</f>
        <v>07</v>
      </c>
      <c r="F1276" t="str">
        <f>LEFT(C1276,2)</f>
        <v>03</v>
      </c>
    </row>
    <row r="1277" spans="1:6">
      <c r="A1277">
        <v>1279</v>
      </c>
      <c r="B1277">
        <v>0</v>
      </c>
      <c r="C1277" t="s">
        <v>1281</v>
      </c>
      <c r="D1277" t="str">
        <f>RIGHT(C1277,4)</f>
        <v>2017</v>
      </c>
      <c r="E1277" t="str">
        <f>MID(C1277,4,2)</f>
        <v>07</v>
      </c>
      <c r="F1277" t="str">
        <f>LEFT(C1277,2)</f>
        <v>04</v>
      </c>
    </row>
    <row r="1278" spans="1:6">
      <c r="A1278">
        <v>1280</v>
      </c>
      <c r="B1278">
        <v>0</v>
      </c>
      <c r="C1278" t="s">
        <v>1282</v>
      </c>
      <c r="D1278" t="str">
        <f>RIGHT(C1278,4)</f>
        <v>2017</v>
      </c>
      <c r="E1278" t="str">
        <f>MID(C1278,4,2)</f>
        <v>07</v>
      </c>
      <c r="F1278" t="str">
        <f>LEFT(C1278,2)</f>
        <v>05</v>
      </c>
    </row>
    <row r="1279" spans="1:6">
      <c r="A1279">
        <v>1281</v>
      </c>
      <c r="B1279">
        <v>0</v>
      </c>
      <c r="C1279" t="s">
        <v>1283</v>
      </c>
      <c r="D1279" t="str">
        <f>RIGHT(C1279,4)</f>
        <v>2017</v>
      </c>
      <c r="E1279" t="str">
        <f>MID(C1279,4,2)</f>
        <v>07</v>
      </c>
      <c r="F1279" t="str">
        <f>LEFT(C1279,2)</f>
        <v>06</v>
      </c>
    </row>
    <row r="1280" spans="1:6">
      <c r="A1280">
        <v>1282</v>
      </c>
      <c r="B1280">
        <v>0</v>
      </c>
      <c r="C1280" t="s">
        <v>1284</v>
      </c>
      <c r="D1280" t="str">
        <f>RIGHT(C1280,4)</f>
        <v>2017</v>
      </c>
      <c r="E1280" t="str">
        <f>MID(C1280,4,2)</f>
        <v>07</v>
      </c>
      <c r="F1280" t="str">
        <f>LEFT(C1280,2)</f>
        <v>07</v>
      </c>
    </row>
    <row r="1281" spans="1:6">
      <c r="A1281">
        <v>1283</v>
      </c>
      <c r="B1281">
        <v>0</v>
      </c>
      <c r="C1281" t="s">
        <v>1285</v>
      </c>
      <c r="D1281" t="str">
        <f>RIGHT(C1281,4)</f>
        <v>2017</v>
      </c>
      <c r="E1281" t="str">
        <f>MID(C1281,4,2)</f>
        <v>07</v>
      </c>
      <c r="F1281" t="str">
        <f>LEFT(C1281,2)</f>
        <v>08</v>
      </c>
    </row>
    <row r="1282" spans="1:6">
      <c r="A1282">
        <v>1284</v>
      </c>
      <c r="B1282">
        <v>0</v>
      </c>
      <c r="C1282" t="s">
        <v>1286</v>
      </c>
      <c r="D1282" t="str">
        <f>RIGHT(C1282,4)</f>
        <v>2017</v>
      </c>
      <c r="E1282" t="str">
        <f>MID(C1282,4,2)</f>
        <v>07</v>
      </c>
      <c r="F1282" t="str">
        <f>LEFT(C1282,2)</f>
        <v>09</v>
      </c>
    </row>
    <row r="1283" spans="1:6">
      <c r="A1283">
        <v>1285</v>
      </c>
      <c r="B1283">
        <v>0</v>
      </c>
      <c r="C1283" t="s">
        <v>1287</v>
      </c>
      <c r="D1283" t="str">
        <f>RIGHT(C1283,4)</f>
        <v>2017</v>
      </c>
      <c r="E1283" t="str">
        <f>MID(C1283,4,2)</f>
        <v>07</v>
      </c>
      <c r="F1283" t="str">
        <f>LEFT(C1283,2)</f>
        <v>10</v>
      </c>
    </row>
    <row r="1284" spans="1:6">
      <c r="A1284">
        <v>1286</v>
      </c>
      <c r="B1284">
        <v>0</v>
      </c>
      <c r="C1284" t="s">
        <v>1288</v>
      </c>
      <c r="D1284" t="str">
        <f>RIGHT(C1284,4)</f>
        <v>2017</v>
      </c>
      <c r="E1284" t="str">
        <f>MID(C1284,4,2)</f>
        <v>07</v>
      </c>
      <c r="F1284" t="str">
        <f>LEFT(C1284,2)</f>
        <v>11</v>
      </c>
    </row>
    <row r="1285" spans="1:6">
      <c r="A1285">
        <v>1287</v>
      </c>
      <c r="B1285">
        <v>0</v>
      </c>
      <c r="C1285" t="s">
        <v>1289</v>
      </c>
      <c r="D1285" t="str">
        <f>RIGHT(C1285,4)</f>
        <v>2017</v>
      </c>
      <c r="E1285" t="str">
        <f>MID(C1285,4,2)</f>
        <v>07</v>
      </c>
      <c r="F1285" t="str">
        <f>LEFT(C1285,2)</f>
        <v>12</v>
      </c>
    </row>
    <row r="1286" spans="1:6">
      <c r="A1286">
        <v>1288</v>
      </c>
      <c r="B1286">
        <v>0</v>
      </c>
      <c r="C1286" t="s">
        <v>1290</v>
      </c>
      <c r="D1286" t="str">
        <f>RIGHT(C1286,4)</f>
        <v>2017</v>
      </c>
      <c r="E1286" t="str">
        <f>MID(C1286,4,2)</f>
        <v>07</v>
      </c>
      <c r="F1286" t="str">
        <f>LEFT(C1286,2)</f>
        <v>13</v>
      </c>
    </row>
    <row r="1287" spans="1:6">
      <c r="A1287">
        <v>1289</v>
      </c>
      <c r="B1287">
        <v>0</v>
      </c>
      <c r="C1287" t="s">
        <v>1291</v>
      </c>
      <c r="D1287" t="str">
        <f>RIGHT(C1287,4)</f>
        <v>2017</v>
      </c>
      <c r="E1287" t="str">
        <f>MID(C1287,4,2)</f>
        <v>07</v>
      </c>
      <c r="F1287" t="str">
        <f>LEFT(C1287,2)</f>
        <v>14</v>
      </c>
    </row>
    <row r="1288" spans="1:6">
      <c r="A1288">
        <v>1290</v>
      </c>
      <c r="B1288">
        <v>0</v>
      </c>
      <c r="C1288" t="s">
        <v>1292</v>
      </c>
      <c r="D1288" t="str">
        <f>RIGHT(C1288,4)</f>
        <v>2017</v>
      </c>
      <c r="E1288" t="str">
        <f>MID(C1288,4,2)</f>
        <v>07</v>
      </c>
      <c r="F1288" t="str">
        <f>LEFT(C1288,2)</f>
        <v>15</v>
      </c>
    </row>
    <row r="1289" spans="1:6">
      <c r="A1289">
        <v>1291</v>
      </c>
      <c r="B1289">
        <v>0</v>
      </c>
      <c r="C1289" t="s">
        <v>1293</v>
      </c>
      <c r="D1289" t="str">
        <f>RIGHT(C1289,4)</f>
        <v>2017</v>
      </c>
      <c r="E1289" t="str">
        <f>MID(C1289,4,2)</f>
        <v>07</v>
      </c>
      <c r="F1289" t="str">
        <f>LEFT(C1289,2)</f>
        <v>16</v>
      </c>
    </row>
    <row r="1290" spans="1:6">
      <c r="A1290">
        <v>1292</v>
      </c>
      <c r="B1290">
        <v>0</v>
      </c>
      <c r="C1290" t="s">
        <v>1294</v>
      </c>
      <c r="D1290" t="str">
        <f>RIGHT(C1290,4)</f>
        <v>2017</v>
      </c>
      <c r="E1290" t="str">
        <f>MID(C1290,4,2)</f>
        <v>07</v>
      </c>
      <c r="F1290" t="str">
        <f>LEFT(C1290,2)</f>
        <v>17</v>
      </c>
    </row>
    <row r="1291" spans="1:6">
      <c r="A1291">
        <v>1293</v>
      </c>
      <c r="B1291">
        <v>0</v>
      </c>
      <c r="C1291" t="s">
        <v>1295</v>
      </c>
      <c r="D1291" t="str">
        <f>RIGHT(C1291,4)</f>
        <v>2017</v>
      </c>
      <c r="E1291" t="str">
        <f>MID(C1291,4,2)</f>
        <v>07</v>
      </c>
      <c r="F1291" t="str">
        <f>LEFT(C1291,2)</f>
        <v>18</v>
      </c>
    </row>
    <row r="1292" spans="1:6">
      <c r="A1292">
        <v>1294</v>
      </c>
      <c r="B1292">
        <v>0</v>
      </c>
      <c r="C1292" t="s">
        <v>1296</v>
      </c>
      <c r="D1292" t="str">
        <f>RIGHT(C1292,4)</f>
        <v>2017</v>
      </c>
      <c r="E1292" t="str">
        <f>MID(C1292,4,2)</f>
        <v>07</v>
      </c>
      <c r="F1292" t="str">
        <f>LEFT(C1292,2)</f>
        <v>19</v>
      </c>
    </row>
    <row r="1293" spans="1:6">
      <c r="A1293">
        <v>1295</v>
      </c>
      <c r="B1293">
        <v>0</v>
      </c>
      <c r="C1293" t="s">
        <v>1297</v>
      </c>
      <c r="D1293" t="str">
        <f>RIGHT(C1293,4)</f>
        <v>2017</v>
      </c>
      <c r="E1293" t="str">
        <f>MID(C1293,4,2)</f>
        <v>07</v>
      </c>
      <c r="F1293" t="str">
        <f>LEFT(C1293,2)</f>
        <v>20</v>
      </c>
    </row>
    <row r="1294" spans="1:6">
      <c r="A1294">
        <v>1296</v>
      </c>
      <c r="B1294">
        <v>0</v>
      </c>
      <c r="C1294" t="s">
        <v>1298</v>
      </c>
      <c r="D1294" t="str">
        <f>RIGHT(C1294,4)</f>
        <v>2017</v>
      </c>
      <c r="E1294" t="str">
        <f>MID(C1294,4,2)</f>
        <v>07</v>
      </c>
      <c r="F1294" t="str">
        <f>LEFT(C1294,2)</f>
        <v>21</v>
      </c>
    </row>
    <row r="1295" spans="1:6">
      <c r="A1295">
        <v>1297</v>
      </c>
      <c r="B1295">
        <v>0</v>
      </c>
      <c r="C1295" t="s">
        <v>1299</v>
      </c>
      <c r="D1295" t="str">
        <f>RIGHT(C1295,4)</f>
        <v>2017</v>
      </c>
      <c r="E1295" t="str">
        <f>MID(C1295,4,2)</f>
        <v>07</v>
      </c>
      <c r="F1295" t="str">
        <f>LEFT(C1295,2)</f>
        <v>22</v>
      </c>
    </row>
    <row r="1296" spans="1:6">
      <c r="A1296">
        <v>1298</v>
      </c>
      <c r="B1296">
        <v>0</v>
      </c>
      <c r="C1296" t="s">
        <v>1300</v>
      </c>
      <c r="D1296" t="str">
        <f>RIGHT(C1296,4)</f>
        <v>2017</v>
      </c>
      <c r="E1296" t="str">
        <f>MID(C1296,4,2)</f>
        <v>07</v>
      </c>
      <c r="F1296" t="str">
        <f>LEFT(C1296,2)</f>
        <v>23</v>
      </c>
    </row>
    <row r="1297" spans="1:6">
      <c r="A1297">
        <v>1299</v>
      </c>
      <c r="B1297">
        <v>0</v>
      </c>
      <c r="C1297" t="s">
        <v>1301</v>
      </c>
      <c r="D1297" t="str">
        <f>RIGHT(C1297,4)</f>
        <v>2017</v>
      </c>
      <c r="E1297" t="str">
        <f>MID(C1297,4,2)</f>
        <v>07</v>
      </c>
      <c r="F1297" t="str">
        <f>LEFT(C1297,2)</f>
        <v>24</v>
      </c>
    </row>
    <row r="1298" spans="1:6">
      <c r="A1298">
        <v>1300</v>
      </c>
      <c r="B1298">
        <v>0</v>
      </c>
      <c r="C1298" t="s">
        <v>1302</v>
      </c>
      <c r="D1298" t="str">
        <f>RIGHT(C1298,4)</f>
        <v>2017</v>
      </c>
      <c r="E1298" t="str">
        <f>MID(C1298,4,2)</f>
        <v>07</v>
      </c>
      <c r="F1298" t="str">
        <f>LEFT(C1298,2)</f>
        <v>25</v>
      </c>
    </row>
    <row r="1299" spans="1:6">
      <c r="A1299">
        <v>1301</v>
      </c>
      <c r="B1299">
        <v>0</v>
      </c>
      <c r="C1299" t="s">
        <v>1303</v>
      </c>
      <c r="D1299" t="str">
        <f>RIGHT(C1299,4)</f>
        <v>2017</v>
      </c>
      <c r="E1299" t="str">
        <f>MID(C1299,4,2)</f>
        <v>07</v>
      </c>
      <c r="F1299" t="str">
        <f>LEFT(C1299,2)</f>
        <v>26</v>
      </c>
    </row>
    <row r="1300" spans="1:6">
      <c r="A1300">
        <v>1302</v>
      </c>
      <c r="B1300">
        <v>0</v>
      </c>
      <c r="C1300" t="s">
        <v>1304</v>
      </c>
      <c r="D1300" t="str">
        <f>RIGHT(C1300,4)</f>
        <v>2017</v>
      </c>
      <c r="E1300" t="str">
        <f>MID(C1300,4,2)</f>
        <v>07</v>
      </c>
      <c r="F1300" t="str">
        <f>LEFT(C1300,2)</f>
        <v>27</v>
      </c>
    </row>
    <row r="1301" spans="1:6">
      <c r="A1301">
        <v>1303</v>
      </c>
      <c r="B1301">
        <v>0</v>
      </c>
      <c r="C1301" t="s">
        <v>1305</v>
      </c>
      <c r="D1301" t="str">
        <f>RIGHT(C1301,4)</f>
        <v>2017</v>
      </c>
      <c r="E1301" t="str">
        <f>MID(C1301,4,2)</f>
        <v>07</v>
      </c>
      <c r="F1301" t="str">
        <f>LEFT(C1301,2)</f>
        <v>28</v>
      </c>
    </row>
    <row r="1302" spans="1:6">
      <c r="A1302">
        <v>1304</v>
      </c>
      <c r="B1302">
        <v>0</v>
      </c>
      <c r="C1302" t="s">
        <v>1306</v>
      </c>
      <c r="D1302" t="str">
        <f>RIGHT(C1302,4)</f>
        <v>2017</v>
      </c>
      <c r="E1302" t="str">
        <f>MID(C1302,4,2)</f>
        <v>07</v>
      </c>
      <c r="F1302" t="str">
        <f>LEFT(C1302,2)</f>
        <v>29</v>
      </c>
    </row>
    <row r="1303" spans="1:6">
      <c r="A1303">
        <v>1305</v>
      </c>
      <c r="B1303">
        <v>0</v>
      </c>
      <c r="C1303" t="s">
        <v>1307</v>
      </c>
      <c r="D1303" t="str">
        <f>RIGHT(C1303,4)</f>
        <v>2017</v>
      </c>
      <c r="E1303" t="str">
        <f>MID(C1303,4,2)</f>
        <v>07</v>
      </c>
      <c r="F1303" t="str">
        <f>LEFT(C1303,2)</f>
        <v>30</v>
      </c>
    </row>
    <row r="1304" spans="1:6">
      <c r="A1304">
        <v>1306</v>
      </c>
      <c r="B1304">
        <v>0</v>
      </c>
      <c r="C1304" t="s">
        <v>1308</v>
      </c>
      <c r="D1304" t="str">
        <f>RIGHT(C1304,4)</f>
        <v>2017</v>
      </c>
      <c r="E1304" t="str">
        <f>MID(C1304,4,2)</f>
        <v>07</v>
      </c>
      <c r="F1304" t="str">
        <f>LEFT(C1304,2)</f>
        <v>31</v>
      </c>
    </row>
    <row r="1305" spans="1:6">
      <c r="A1305">
        <v>1307</v>
      </c>
      <c r="B1305">
        <v>0</v>
      </c>
      <c r="C1305" t="s">
        <v>1309</v>
      </c>
      <c r="D1305" t="str">
        <f>RIGHT(C1305,4)</f>
        <v>2017</v>
      </c>
      <c r="E1305" t="str">
        <f>MID(C1305,4,2)</f>
        <v>08</v>
      </c>
      <c r="F1305" t="str">
        <f>LEFT(C1305,2)</f>
        <v>01</v>
      </c>
    </row>
    <row r="1306" spans="1:6">
      <c r="A1306">
        <v>1308</v>
      </c>
      <c r="B1306">
        <v>0</v>
      </c>
      <c r="C1306" t="s">
        <v>1310</v>
      </c>
      <c r="D1306" t="str">
        <f>RIGHT(C1306,4)</f>
        <v>2017</v>
      </c>
      <c r="E1306" t="str">
        <f>MID(C1306,4,2)</f>
        <v>08</v>
      </c>
      <c r="F1306" t="str">
        <f>LEFT(C1306,2)</f>
        <v>02</v>
      </c>
    </row>
    <row r="1307" spans="1:6">
      <c r="A1307">
        <v>1309</v>
      </c>
      <c r="B1307">
        <v>0</v>
      </c>
      <c r="C1307" t="s">
        <v>1311</v>
      </c>
      <c r="D1307" t="str">
        <f>RIGHT(C1307,4)</f>
        <v>2017</v>
      </c>
      <c r="E1307" t="str">
        <f>MID(C1307,4,2)</f>
        <v>08</v>
      </c>
      <c r="F1307" t="str">
        <f>LEFT(C1307,2)</f>
        <v>03</v>
      </c>
    </row>
    <row r="1308" spans="1:6">
      <c r="A1308">
        <v>1310</v>
      </c>
      <c r="B1308">
        <v>0</v>
      </c>
      <c r="C1308" t="s">
        <v>1312</v>
      </c>
      <c r="D1308" t="str">
        <f>RIGHT(C1308,4)</f>
        <v>2017</v>
      </c>
      <c r="E1308" t="str">
        <f>MID(C1308,4,2)</f>
        <v>08</v>
      </c>
      <c r="F1308" t="str">
        <f>LEFT(C1308,2)</f>
        <v>04</v>
      </c>
    </row>
    <row r="1309" spans="1:6">
      <c r="A1309">
        <v>1311</v>
      </c>
      <c r="B1309">
        <v>0</v>
      </c>
      <c r="C1309" t="s">
        <v>1313</v>
      </c>
      <c r="D1309" t="str">
        <f>RIGHT(C1309,4)</f>
        <v>2017</v>
      </c>
      <c r="E1309" t="str">
        <f>MID(C1309,4,2)</f>
        <v>08</v>
      </c>
      <c r="F1309" t="str">
        <f>LEFT(C1309,2)</f>
        <v>05</v>
      </c>
    </row>
    <row r="1310" spans="1:6">
      <c r="A1310">
        <v>1312</v>
      </c>
      <c r="B1310">
        <v>0</v>
      </c>
      <c r="C1310" t="s">
        <v>1314</v>
      </c>
      <c r="D1310" t="str">
        <f>RIGHT(C1310,4)</f>
        <v>2017</v>
      </c>
      <c r="E1310" t="str">
        <f>MID(C1310,4,2)</f>
        <v>08</v>
      </c>
      <c r="F1310" t="str">
        <f>LEFT(C1310,2)</f>
        <v>06</v>
      </c>
    </row>
    <row r="1311" spans="1:6">
      <c r="A1311">
        <v>1313</v>
      </c>
      <c r="B1311">
        <v>0</v>
      </c>
      <c r="C1311" t="s">
        <v>1315</v>
      </c>
      <c r="D1311" t="str">
        <f>RIGHT(C1311,4)</f>
        <v>2017</v>
      </c>
      <c r="E1311" t="str">
        <f>MID(C1311,4,2)</f>
        <v>08</v>
      </c>
      <c r="F1311" t="str">
        <f>LEFT(C1311,2)</f>
        <v>07</v>
      </c>
    </row>
    <row r="1312" spans="1:6">
      <c r="A1312">
        <v>1314</v>
      </c>
      <c r="B1312">
        <v>0</v>
      </c>
      <c r="C1312" t="s">
        <v>1316</v>
      </c>
      <c r="D1312" t="str">
        <f>RIGHT(C1312,4)</f>
        <v>2017</v>
      </c>
      <c r="E1312" t="str">
        <f>MID(C1312,4,2)</f>
        <v>08</v>
      </c>
      <c r="F1312" t="str">
        <f>LEFT(C1312,2)</f>
        <v>08</v>
      </c>
    </row>
    <row r="1313" spans="1:6">
      <c r="A1313">
        <v>1315</v>
      </c>
      <c r="B1313">
        <v>0</v>
      </c>
      <c r="C1313" t="s">
        <v>1317</v>
      </c>
      <c r="D1313" t="str">
        <f>RIGHT(C1313,4)</f>
        <v>2017</v>
      </c>
      <c r="E1313" t="str">
        <f>MID(C1313,4,2)</f>
        <v>08</v>
      </c>
      <c r="F1313" t="str">
        <f>LEFT(C1313,2)</f>
        <v>09</v>
      </c>
    </row>
    <row r="1314" spans="1:6">
      <c r="A1314">
        <v>1316</v>
      </c>
      <c r="B1314">
        <v>0</v>
      </c>
      <c r="C1314" t="s">
        <v>1318</v>
      </c>
      <c r="D1314" t="str">
        <f>RIGHT(C1314,4)</f>
        <v>2017</v>
      </c>
      <c r="E1314" t="str">
        <f>MID(C1314,4,2)</f>
        <v>08</v>
      </c>
      <c r="F1314" t="str">
        <f>LEFT(C1314,2)</f>
        <v>10</v>
      </c>
    </row>
    <row r="1315" spans="1:6">
      <c r="A1315">
        <v>1317</v>
      </c>
      <c r="B1315">
        <v>0</v>
      </c>
      <c r="C1315" t="s">
        <v>1319</v>
      </c>
      <c r="D1315" t="str">
        <f>RIGHT(C1315,4)</f>
        <v>2017</v>
      </c>
      <c r="E1315" t="str">
        <f>MID(C1315,4,2)</f>
        <v>08</v>
      </c>
      <c r="F1315" t="str">
        <f>LEFT(C1315,2)</f>
        <v>11</v>
      </c>
    </row>
    <row r="1316" spans="1:6">
      <c r="A1316">
        <v>1318</v>
      </c>
      <c r="B1316">
        <v>0</v>
      </c>
      <c r="C1316" t="s">
        <v>1320</v>
      </c>
      <c r="D1316" t="str">
        <f>RIGHT(C1316,4)</f>
        <v>2017</v>
      </c>
      <c r="E1316" t="str">
        <f>MID(C1316,4,2)</f>
        <v>08</v>
      </c>
      <c r="F1316" t="str">
        <f>LEFT(C1316,2)</f>
        <v>12</v>
      </c>
    </row>
    <row r="1317" spans="1:6">
      <c r="A1317">
        <v>1319</v>
      </c>
      <c r="B1317">
        <v>0</v>
      </c>
      <c r="C1317" t="s">
        <v>1321</v>
      </c>
      <c r="D1317" t="str">
        <f>RIGHT(C1317,4)</f>
        <v>2017</v>
      </c>
      <c r="E1317" t="str">
        <f>MID(C1317,4,2)</f>
        <v>08</v>
      </c>
      <c r="F1317" t="str">
        <f>LEFT(C1317,2)</f>
        <v>13</v>
      </c>
    </row>
    <row r="1318" spans="1:6">
      <c r="A1318">
        <v>1320</v>
      </c>
      <c r="B1318">
        <v>0</v>
      </c>
      <c r="C1318" t="s">
        <v>1322</v>
      </c>
      <c r="D1318" t="str">
        <f>RIGHT(C1318,4)</f>
        <v>2017</v>
      </c>
      <c r="E1318" t="str">
        <f>MID(C1318,4,2)</f>
        <v>08</v>
      </c>
      <c r="F1318" t="str">
        <f>LEFT(C1318,2)</f>
        <v>14</v>
      </c>
    </row>
    <row r="1319" spans="1:6">
      <c r="A1319">
        <v>1321</v>
      </c>
      <c r="B1319">
        <v>0</v>
      </c>
      <c r="C1319" t="s">
        <v>1323</v>
      </c>
      <c r="D1319" t="str">
        <f>RIGHT(C1319,4)</f>
        <v>2017</v>
      </c>
      <c r="E1319" t="str">
        <f>MID(C1319,4,2)</f>
        <v>08</v>
      </c>
      <c r="F1319" t="str">
        <f>LEFT(C1319,2)</f>
        <v>15</v>
      </c>
    </row>
    <row r="1320" spans="1:6">
      <c r="A1320">
        <v>1322</v>
      </c>
      <c r="B1320">
        <v>0</v>
      </c>
      <c r="C1320" t="s">
        <v>1324</v>
      </c>
      <c r="D1320" t="str">
        <f>RIGHT(C1320,4)</f>
        <v>2017</v>
      </c>
      <c r="E1320" t="str">
        <f>MID(C1320,4,2)</f>
        <v>08</v>
      </c>
      <c r="F1320" t="str">
        <f>LEFT(C1320,2)</f>
        <v>16</v>
      </c>
    </row>
    <row r="1321" spans="1:6">
      <c r="A1321">
        <v>1323</v>
      </c>
      <c r="B1321">
        <v>0</v>
      </c>
      <c r="C1321" t="s">
        <v>1325</v>
      </c>
      <c r="D1321" t="str">
        <f>RIGHT(C1321,4)</f>
        <v>2017</v>
      </c>
      <c r="E1321" t="str">
        <f>MID(C1321,4,2)</f>
        <v>08</v>
      </c>
      <c r="F1321" t="str">
        <f>LEFT(C1321,2)</f>
        <v>17</v>
      </c>
    </row>
    <row r="1322" spans="1:6">
      <c r="A1322">
        <v>1324</v>
      </c>
      <c r="B1322">
        <v>0</v>
      </c>
      <c r="C1322" t="s">
        <v>1326</v>
      </c>
      <c r="D1322" t="str">
        <f>RIGHT(C1322,4)</f>
        <v>2017</v>
      </c>
      <c r="E1322" t="str">
        <f>MID(C1322,4,2)</f>
        <v>08</v>
      </c>
      <c r="F1322" t="str">
        <f>LEFT(C1322,2)</f>
        <v>18</v>
      </c>
    </row>
    <row r="1323" spans="1:6">
      <c r="A1323">
        <v>1325</v>
      </c>
      <c r="B1323">
        <v>0</v>
      </c>
      <c r="C1323" t="s">
        <v>1327</v>
      </c>
      <c r="D1323" t="str">
        <f>RIGHT(C1323,4)</f>
        <v>2017</v>
      </c>
      <c r="E1323" t="str">
        <f>MID(C1323,4,2)</f>
        <v>08</v>
      </c>
      <c r="F1323" t="str">
        <f>LEFT(C1323,2)</f>
        <v>19</v>
      </c>
    </row>
    <row r="1324" spans="1:6">
      <c r="A1324">
        <v>1326</v>
      </c>
      <c r="B1324">
        <v>0</v>
      </c>
      <c r="C1324" t="s">
        <v>1328</v>
      </c>
      <c r="D1324" t="str">
        <f>RIGHT(C1324,4)</f>
        <v>2017</v>
      </c>
      <c r="E1324" t="str">
        <f>MID(C1324,4,2)</f>
        <v>08</v>
      </c>
      <c r="F1324" t="str">
        <f>LEFT(C1324,2)</f>
        <v>20</v>
      </c>
    </row>
    <row r="1325" spans="1:6">
      <c r="A1325">
        <v>1327</v>
      </c>
      <c r="B1325">
        <v>0</v>
      </c>
      <c r="C1325" t="s">
        <v>1329</v>
      </c>
      <c r="D1325" t="str">
        <f>RIGHT(C1325,4)</f>
        <v>2017</v>
      </c>
      <c r="E1325" t="str">
        <f>MID(C1325,4,2)</f>
        <v>08</v>
      </c>
      <c r="F1325" t="str">
        <f>LEFT(C1325,2)</f>
        <v>21</v>
      </c>
    </row>
    <row r="1326" spans="1:6">
      <c r="A1326">
        <v>1328</v>
      </c>
      <c r="B1326">
        <v>0</v>
      </c>
      <c r="C1326" t="s">
        <v>1330</v>
      </c>
      <c r="D1326" t="str">
        <f>RIGHT(C1326,4)</f>
        <v>2017</v>
      </c>
      <c r="E1326" t="str">
        <f>MID(C1326,4,2)</f>
        <v>08</v>
      </c>
      <c r="F1326" t="str">
        <f>LEFT(C1326,2)</f>
        <v>22</v>
      </c>
    </row>
    <row r="1327" spans="1:6">
      <c r="A1327">
        <v>1329</v>
      </c>
      <c r="B1327">
        <v>0</v>
      </c>
      <c r="C1327" t="s">
        <v>1331</v>
      </c>
      <c r="D1327" t="str">
        <f>RIGHT(C1327,4)</f>
        <v>2017</v>
      </c>
      <c r="E1327" t="str">
        <f>MID(C1327,4,2)</f>
        <v>08</v>
      </c>
      <c r="F1327" t="str">
        <f>LEFT(C1327,2)</f>
        <v>23</v>
      </c>
    </row>
    <row r="1328" spans="1:6">
      <c r="A1328">
        <v>1330</v>
      </c>
      <c r="B1328">
        <v>0</v>
      </c>
      <c r="C1328" t="s">
        <v>1332</v>
      </c>
      <c r="D1328" t="str">
        <f>RIGHT(C1328,4)</f>
        <v>2017</v>
      </c>
      <c r="E1328" t="str">
        <f>MID(C1328,4,2)</f>
        <v>08</v>
      </c>
      <c r="F1328" t="str">
        <f>LEFT(C1328,2)</f>
        <v>24</v>
      </c>
    </row>
    <row r="1329" spans="1:6">
      <c r="A1329">
        <v>1331</v>
      </c>
      <c r="B1329">
        <v>0</v>
      </c>
      <c r="C1329" t="s">
        <v>1333</v>
      </c>
      <c r="D1329" t="str">
        <f>RIGHT(C1329,4)</f>
        <v>2017</v>
      </c>
      <c r="E1329" t="str">
        <f>MID(C1329,4,2)</f>
        <v>08</v>
      </c>
      <c r="F1329" t="str">
        <f>LEFT(C1329,2)</f>
        <v>25</v>
      </c>
    </row>
    <row r="1330" spans="1:6">
      <c r="A1330">
        <v>1332</v>
      </c>
      <c r="B1330">
        <v>0</v>
      </c>
      <c r="C1330" t="s">
        <v>1334</v>
      </c>
      <c r="D1330" t="str">
        <f>RIGHT(C1330,4)</f>
        <v>2017</v>
      </c>
      <c r="E1330" t="str">
        <f>MID(C1330,4,2)</f>
        <v>08</v>
      </c>
      <c r="F1330" t="str">
        <f>LEFT(C1330,2)</f>
        <v>26</v>
      </c>
    </row>
    <row r="1331" spans="1:6">
      <c r="A1331">
        <v>1333</v>
      </c>
      <c r="B1331">
        <v>0</v>
      </c>
      <c r="C1331" t="s">
        <v>1335</v>
      </c>
      <c r="D1331" t="str">
        <f>RIGHT(C1331,4)</f>
        <v>2017</v>
      </c>
      <c r="E1331" t="str">
        <f>MID(C1331,4,2)</f>
        <v>08</v>
      </c>
      <c r="F1331" t="str">
        <f>LEFT(C1331,2)</f>
        <v>27</v>
      </c>
    </row>
    <row r="1332" spans="1:6">
      <c r="A1332">
        <v>1334</v>
      </c>
      <c r="B1332">
        <v>0</v>
      </c>
      <c r="C1332" t="s">
        <v>1336</v>
      </c>
      <c r="D1332" t="str">
        <f>RIGHT(C1332,4)</f>
        <v>2017</v>
      </c>
      <c r="E1332" t="str">
        <f>MID(C1332,4,2)</f>
        <v>08</v>
      </c>
      <c r="F1332" t="str">
        <f>LEFT(C1332,2)</f>
        <v>28</v>
      </c>
    </row>
    <row r="1333" spans="1:6">
      <c r="A1333">
        <v>1335</v>
      </c>
      <c r="B1333">
        <v>0.2</v>
      </c>
      <c r="C1333" t="s">
        <v>1337</v>
      </c>
      <c r="D1333" t="str">
        <f>RIGHT(C1333,4)</f>
        <v>2017</v>
      </c>
      <c r="E1333" t="str">
        <f>MID(C1333,4,2)</f>
        <v>08</v>
      </c>
      <c r="F1333" t="str">
        <f>LEFT(C1333,2)</f>
        <v>29</v>
      </c>
    </row>
    <row r="1334" spans="1:6">
      <c r="A1334">
        <v>1336</v>
      </c>
      <c r="B1334">
        <v>0</v>
      </c>
      <c r="C1334" t="s">
        <v>1338</v>
      </c>
      <c r="D1334" t="str">
        <f>RIGHT(C1334,4)</f>
        <v>2017</v>
      </c>
      <c r="E1334" t="str">
        <f>MID(C1334,4,2)</f>
        <v>08</v>
      </c>
      <c r="F1334" t="str">
        <f>LEFT(C1334,2)</f>
        <v>30</v>
      </c>
    </row>
    <row r="1335" spans="1:6">
      <c r="A1335">
        <v>1337</v>
      </c>
      <c r="B1335">
        <v>0</v>
      </c>
      <c r="C1335" t="s">
        <v>1339</v>
      </c>
      <c r="D1335" t="str">
        <f>RIGHT(C1335,4)</f>
        <v>2017</v>
      </c>
      <c r="E1335" t="str">
        <f>MID(C1335,4,2)</f>
        <v>08</v>
      </c>
      <c r="F1335" t="str">
        <f>LEFT(C1335,2)</f>
        <v>31</v>
      </c>
    </row>
    <row r="1336" spans="1:6">
      <c r="A1336">
        <v>1338</v>
      </c>
      <c r="B1336">
        <v>0</v>
      </c>
      <c r="C1336" t="s">
        <v>1340</v>
      </c>
      <c r="D1336" t="str">
        <f>RIGHT(C1336,4)</f>
        <v>2017</v>
      </c>
      <c r="E1336" t="str">
        <f>MID(C1336,4,2)</f>
        <v>09</v>
      </c>
      <c r="F1336" t="str">
        <f>LEFT(C1336,2)</f>
        <v>01</v>
      </c>
    </row>
    <row r="1337" spans="1:6">
      <c r="A1337">
        <v>1339</v>
      </c>
      <c r="B1337">
        <v>0</v>
      </c>
      <c r="C1337" t="s">
        <v>1341</v>
      </c>
      <c r="D1337" t="str">
        <f>RIGHT(C1337,4)</f>
        <v>2017</v>
      </c>
      <c r="E1337" t="str">
        <f>MID(C1337,4,2)</f>
        <v>09</v>
      </c>
      <c r="F1337" t="str">
        <f>LEFT(C1337,2)</f>
        <v>02</v>
      </c>
    </row>
    <row r="1338" spans="1:6">
      <c r="A1338">
        <v>1340</v>
      </c>
      <c r="B1338">
        <v>0</v>
      </c>
      <c r="C1338" t="s">
        <v>1342</v>
      </c>
      <c r="D1338" t="str">
        <f>RIGHT(C1338,4)</f>
        <v>2017</v>
      </c>
      <c r="E1338" t="str">
        <f>MID(C1338,4,2)</f>
        <v>09</v>
      </c>
      <c r="F1338" t="str">
        <f>LEFT(C1338,2)</f>
        <v>03</v>
      </c>
    </row>
    <row r="1339" spans="1:6">
      <c r="A1339">
        <v>1341</v>
      </c>
      <c r="B1339">
        <v>0</v>
      </c>
      <c r="C1339" t="s">
        <v>1343</v>
      </c>
      <c r="D1339" t="str">
        <f>RIGHT(C1339,4)</f>
        <v>2017</v>
      </c>
      <c r="E1339" t="str">
        <f>MID(C1339,4,2)</f>
        <v>09</v>
      </c>
      <c r="F1339" t="str">
        <f>LEFT(C1339,2)</f>
        <v>04</v>
      </c>
    </row>
    <row r="1340" spans="1:6">
      <c r="A1340">
        <v>1342</v>
      </c>
      <c r="B1340">
        <v>0</v>
      </c>
      <c r="C1340" t="s">
        <v>1344</v>
      </c>
      <c r="D1340" t="str">
        <f>RIGHT(C1340,4)</f>
        <v>2017</v>
      </c>
      <c r="E1340" t="str">
        <f>MID(C1340,4,2)</f>
        <v>09</v>
      </c>
      <c r="F1340" t="str">
        <f>LEFT(C1340,2)</f>
        <v>05</v>
      </c>
    </row>
    <row r="1341" spans="1:6">
      <c r="A1341">
        <v>1343</v>
      </c>
      <c r="B1341">
        <v>0</v>
      </c>
      <c r="C1341" t="s">
        <v>1345</v>
      </c>
      <c r="D1341" t="str">
        <f>RIGHT(C1341,4)</f>
        <v>2017</v>
      </c>
      <c r="E1341" t="str">
        <f>MID(C1341,4,2)</f>
        <v>09</v>
      </c>
      <c r="F1341" t="str">
        <f>LEFT(C1341,2)</f>
        <v>06</v>
      </c>
    </row>
    <row r="1342" spans="1:6">
      <c r="A1342">
        <v>1344</v>
      </c>
      <c r="B1342">
        <v>0</v>
      </c>
      <c r="C1342" t="s">
        <v>1346</v>
      </c>
      <c r="D1342" t="str">
        <f>RIGHT(C1342,4)</f>
        <v>2017</v>
      </c>
      <c r="E1342" t="str">
        <f>MID(C1342,4,2)</f>
        <v>09</v>
      </c>
      <c r="F1342" t="str">
        <f>LEFT(C1342,2)</f>
        <v>07</v>
      </c>
    </row>
    <row r="1343" spans="1:6">
      <c r="A1343">
        <v>1345</v>
      </c>
      <c r="B1343">
        <v>0</v>
      </c>
      <c r="C1343" t="s">
        <v>1347</v>
      </c>
      <c r="D1343" t="str">
        <f>RIGHT(C1343,4)</f>
        <v>2017</v>
      </c>
      <c r="E1343" t="str">
        <f>MID(C1343,4,2)</f>
        <v>09</v>
      </c>
      <c r="F1343" t="str">
        <f>LEFT(C1343,2)</f>
        <v>08</v>
      </c>
    </row>
    <row r="1344" spans="1:6">
      <c r="A1344">
        <v>1346</v>
      </c>
      <c r="B1344">
        <v>0</v>
      </c>
      <c r="C1344" t="s">
        <v>1348</v>
      </c>
      <c r="D1344" t="str">
        <f>RIGHT(C1344,4)</f>
        <v>2017</v>
      </c>
      <c r="E1344" t="str">
        <f>MID(C1344,4,2)</f>
        <v>09</v>
      </c>
      <c r="F1344" t="str">
        <f>LEFT(C1344,2)</f>
        <v>09</v>
      </c>
    </row>
    <row r="1345" spans="1:6">
      <c r="A1345">
        <v>1347</v>
      </c>
      <c r="B1345">
        <v>0</v>
      </c>
      <c r="C1345" t="s">
        <v>1349</v>
      </c>
      <c r="D1345" t="str">
        <f>RIGHT(C1345,4)</f>
        <v>2017</v>
      </c>
      <c r="E1345" t="str">
        <f>MID(C1345,4,2)</f>
        <v>09</v>
      </c>
      <c r="F1345" t="str">
        <f>LEFT(C1345,2)</f>
        <v>10</v>
      </c>
    </row>
    <row r="1346" spans="1:6">
      <c r="A1346">
        <v>1348</v>
      </c>
      <c r="B1346">
        <v>0</v>
      </c>
      <c r="C1346" t="s">
        <v>1350</v>
      </c>
      <c r="D1346" t="str">
        <f>RIGHT(C1346,4)</f>
        <v>2017</v>
      </c>
      <c r="E1346" t="str">
        <f>MID(C1346,4,2)</f>
        <v>09</v>
      </c>
      <c r="F1346" t="str">
        <f>LEFT(C1346,2)</f>
        <v>11</v>
      </c>
    </row>
    <row r="1347" spans="1:6">
      <c r="A1347">
        <v>1349</v>
      </c>
      <c r="B1347">
        <v>0</v>
      </c>
      <c r="C1347" t="s">
        <v>1351</v>
      </c>
      <c r="D1347" t="str">
        <f>RIGHT(C1347,4)</f>
        <v>2017</v>
      </c>
      <c r="E1347" t="str">
        <f>MID(C1347,4,2)</f>
        <v>09</v>
      </c>
      <c r="F1347" t="str">
        <f>LEFT(C1347,2)</f>
        <v>12</v>
      </c>
    </row>
    <row r="1348" spans="1:6">
      <c r="A1348">
        <v>1350</v>
      </c>
      <c r="B1348">
        <v>0</v>
      </c>
      <c r="C1348" t="s">
        <v>1352</v>
      </c>
      <c r="D1348" t="str">
        <f>RIGHT(C1348,4)</f>
        <v>2017</v>
      </c>
      <c r="E1348" t="str">
        <f>MID(C1348,4,2)</f>
        <v>09</v>
      </c>
      <c r="F1348" t="str">
        <f>LEFT(C1348,2)</f>
        <v>13</v>
      </c>
    </row>
    <row r="1349" spans="1:6">
      <c r="A1349">
        <v>1351</v>
      </c>
      <c r="B1349">
        <v>0</v>
      </c>
      <c r="C1349" t="s">
        <v>1353</v>
      </c>
      <c r="D1349" t="str">
        <f>RIGHT(C1349,4)</f>
        <v>2017</v>
      </c>
      <c r="E1349" t="str">
        <f>MID(C1349,4,2)</f>
        <v>09</v>
      </c>
      <c r="F1349" t="str">
        <f>LEFT(C1349,2)</f>
        <v>14</v>
      </c>
    </row>
    <row r="1350" spans="1:6">
      <c r="A1350">
        <v>1352</v>
      </c>
      <c r="B1350">
        <v>0</v>
      </c>
      <c r="C1350" t="s">
        <v>1354</v>
      </c>
      <c r="D1350" t="str">
        <f>RIGHT(C1350,4)</f>
        <v>2017</v>
      </c>
      <c r="E1350" t="str">
        <f>MID(C1350,4,2)</f>
        <v>09</v>
      </c>
      <c r="F1350" t="str">
        <f>LEFT(C1350,2)</f>
        <v>15</v>
      </c>
    </row>
    <row r="1351" spans="1:6">
      <c r="A1351">
        <v>1353</v>
      </c>
      <c r="B1351">
        <v>0</v>
      </c>
      <c r="C1351" t="s">
        <v>1355</v>
      </c>
      <c r="D1351" t="str">
        <f>RIGHT(C1351,4)</f>
        <v>2017</v>
      </c>
      <c r="E1351" t="str">
        <f>MID(C1351,4,2)</f>
        <v>09</v>
      </c>
      <c r="F1351" t="str">
        <f>LEFT(C1351,2)</f>
        <v>16</v>
      </c>
    </row>
    <row r="1352" spans="1:6">
      <c r="A1352">
        <v>1354</v>
      </c>
      <c r="B1352">
        <v>0</v>
      </c>
      <c r="C1352" t="s">
        <v>1356</v>
      </c>
      <c r="D1352" t="str">
        <f>RIGHT(C1352,4)</f>
        <v>2017</v>
      </c>
      <c r="E1352" t="str">
        <f>MID(C1352,4,2)</f>
        <v>09</v>
      </c>
      <c r="F1352" t="str">
        <f>LEFT(C1352,2)</f>
        <v>17</v>
      </c>
    </row>
    <row r="1353" spans="1:6">
      <c r="A1353">
        <v>1355</v>
      </c>
      <c r="B1353">
        <v>0</v>
      </c>
      <c r="C1353" t="s">
        <v>1357</v>
      </c>
      <c r="D1353" t="str">
        <f>RIGHT(C1353,4)</f>
        <v>2017</v>
      </c>
      <c r="E1353" t="str">
        <f>MID(C1353,4,2)</f>
        <v>09</v>
      </c>
      <c r="F1353" t="str">
        <f>LEFT(C1353,2)</f>
        <v>18</v>
      </c>
    </row>
    <row r="1354" spans="1:6">
      <c r="A1354">
        <v>1356</v>
      </c>
      <c r="B1354">
        <v>0</v>
      </c>
      <c r="C1354" t="s">
        <v>1358</v>
      </c>
      <c r="D1354" t="str">
        <f>RIGHT(C1354,4)</f>
        <v>2017</v>
      </c>
      <c r="E1354" t="str">
        <f>MID(C1354,4,2)</f>
        <v>09</v>
      </c>
      <c r="F1354" t="str">
        <f>LEFT(C1354,2)</f>
        <v>19</v>
      </c>
    </row>
    <row r="1355" spans="1:6">
      <c r="A1355">
        <v>1357</v>
      </c>
      <c r="B1355">
        <v>0</v>
      </c>
      <c r="C1355" t="s">
        <v>1359</v>
      </c>
      <c r="D1355" t="str">
        <f>RIGHT(C1355,4)</f>
        <v>2017</v>
      </c>
      <c r="E1355" t="str">
        <f>MID(C1355,4,2)</f>
        <v>09</v>
      </c>
      <c r="F1355" t="str">
        <f>LEFT(C1355,2)</f>
        <v>20</v>
      </c>
    </row>
    <row r="1356" spans="1:6">
      <c r="A1356">
        <v>1358</v>
      </c>
      <c r="B1356">
        <v>0</v>
      </c>
      <c r="C1356" t="s">
        <v>1360</v>
      </c>
      <c r="D1356" t="str">
        <f>RIGHT(C1356,4)</f>
        <v>2017</v>
      </c>
      <c r="E1356" t="str">
        <f>MID(C1356,4,2)</f>
        <v>09</v>
      </c>
      <c r="F1356" t="str">
        <f>LEFT(C1356,2)</f>
        <v>21</v>
      </c>
    </row>
    <row r="1357" spans="1:6">
      <c r="A1357">
        <v>1359</v>
      </c>
      <c r="B1357">
        <v>0</v>
      </c>
      <c r="C1357" t="s">
        <v>1361</v>
      </c>
      <c r="D1357" t="str">
        <f>RIGHT(C1357,4)</f>
        <v>2017</v>
      </c>
      <c r="E1357" t="str">
        <f>MID(C1357,4,2)</f>
        <v>09</v>
      </c>
      <c r="F1357" t="str">
        <f>LEFT(C1357,2)</f>
        <v>22</v>
      </c>
    </row>
    <row r="1358" spans="1:6">
      <c r="A1358">
        <v>1360</v>
      </c>
      <c r="B1358">
        <v>0</v>
      </c>
      <c r="C1358" t="s">
        <v>1362</v>
      </c>
      <c r="D1358" t="str">
        <f>RIGHT(C1358,4)</f>
        <v>2017</v>
      </c>
      <c r="E1358" t="str">
        <f>MID(C1358,4,2)</f>
        <v>09</v>
      </c>
      <c r="F1358" t="str">
        <f>LEFT(C1358,2)</f>
        <v>23</v>
      </c>
    </row>
    <row r="1359" spans="1:6">
      <c r="A1359">
        <v>1361</v>
      </c>
      <c r="B1359">
        <v>0</v>
      </c>
      <c r="C1359" t="s">
        <v>1363</v>
      </c>
      <c r="D1359" t="str">
        <f>RIGHT(C1359,4)</f>
        <v>2017</v>
      </c>
      <c r="E1359" t="str">
        <f>MID(C1359,4,2)</f>
        <v>09</v>
      </c>
      <c r="F1359" t="str">
        <f>LEFT(C1359,2)</f>
        <v>24</v>
      </c>
    </row>
    <row r="1360" spans="1:6">
      <c r="A1360">
        <v>1362</v>
      </c>
      <c r="B1360">
        <v>0</v>
      </c>
      <c r="C1360" t="s">
        <v>1364</v>
      </c>
      <c r="D1360" t="str">
        <f>RIGHT(C1360,4)</f>
        <v>2017</v>
      </c>
      <c r="E1360" t="str">
        <f>MID(C1360,4,2)</f>
        <v>09</v>
      </c>
      <c r="F1360" t="str">
        <f>LEFT(C1360,2)</f>
        <v>25</v>
      </c>
    </row>
    <row r="1361" spans="1:6">
      <c r="A1361">
        <v>1363</v>
      </c>
      <c r="B1361">
        <v>0</v>
      </c>
      <c r="C1361" t="s">
        <v>1365</v>
      </c>
      <c r="D1361" t="str">
        <f>RIGHT(C1361,4)</f>
        <v>2017</v>
      </c>
      <c r="E1361" t="str">
        <f>MID(C1361,4,2)</f>
        <v>09</v>
      </c>
      <c r="F1361" t="str">
        <f>LEFT(C1361,2)</f>
        <v>26</v>
      </c>
    </row>
    <row r="1362" spans="1:6">
      <c r="A1362">
        <v>1364</v>
      </c>
      <c r="B1362">
        <v>0</v>
      </c>
      <c r="C1362" t="s">
        <v>1366</v>
      </c>
      <c r="D1362" t="str">
        <f>RIGHT(C1362,4)</f>
        <v>2017</v>
      </c>
      <c r="E1362" t="str">
        <f>MID(C1362,4,2)</f>
        <v>09</v>
      </c>
      <c r="F1362" t="str">
        <f>LEFT(C1362,2)</f>
        <v>27</v>
      </c>
    </row>
    <row r="1363" spans="1:6">
      <c r="A1363">
        <v>1365</v>
      </c>
      <c r="B1363">
        <v>0</v>
      </c>
      <c r="C1363" t="s">
        <v>1367</v>
      </c>
      <c r="D1363" t="str">
        <f>RIGHT(C1363,4)</f>
        <v>2017</v>
      </c>
      <c r="E1363" t="str">
        <f>MID(C1363,4,2)</f>
        <v>09</v>
      </c>
      <c r="F1363" t="str">
        <f>LEFT(C1363,2)</f>
        <v>28</v>
      </c>
    </row>
    <row r="1364" spans="1:6">
      <c r="A1364">
        <v>1366</v>
      </c>
      <c r="B1364">
        <v>0</v>
      </c>
      <c r="C1364" t="s">
        <v>1368</v>
      </c>
      <c r="D1364" t="str">
        <f>RIGHT(C1364,4)</f>
        <v>2017</v>
      </c>
      <c r="E1364" t="str">
        <f>MID(C1364,4,2)</f>
        <v>09</v>
      </c>
      <c r="F1364" t="str">
        <f>LEFT(C1364,2)</f>
        <v>29</v>
      </c>
    </row>
    <row r="1365" spans="1:6">
      <c r="A1365">
        <v>1367</v>
      </c>
      <c r="B1365">
        <v>0</v>
      </c>
      <c r="C1365" t="s">
        <v>1369</v>
      </c>
      <c r="D1365" t="str">
        <f>RIGHT(C1365,4)</f>
        <v>2017</v>
      </c>
      <c r="E1365" t="str">
        <f>MID(C1365,4,2)</f>
        <v>09</v>
      </c>
      <c r="F1365" t="str">
        <f>LEFT(C1365,2)</f>
        <v>30</v>
      </c>
    </row>
    <row r="1366" spans="1:6">
      <c r="A1366">
        <v>1368</v>
      </c>
      <c r="B1366">
        <v>0</v>
      </c>
      <c r="C1366" t="s">
        <v>1370</v>
      </c>
      <c r="D1366" t="str">
        <f>RIGHT(C1366,4)</f>
        <v>2017</v>
      </c>
      <c r="E1366" t="str">
        <f>MID(C1366,4,2)</f>
        <v>10</v>
      </c>
      <c r="F1366" t="str">
        <f>LEFT(C1366,2)</f>
        <v>01</v>
      </c>
    </row>
    <row r="1367" spans="1:6">
      <c r="A1367">
        <v>1369</v>
      </c>
      <c r="B1367">
        <v>0</v>
      </c>
      <c r="C1367" t="s">
        <v>1371</v>
      </c>
      <c r="D1367" t="str">
        <f>RIGHT(C1367,4)</f>
        <v>2017</v>
      </c>
      <c r="E1367" t="str">
        <f>MID(C1367,4,2)</f>
        <v>10</v>
      </c>
      <c r="F1367" t="str">
        <f>LEFT(C1367,2)</f>
        <v>02</v>
      </c>
    </row>
    <row r="1368" spans="1:6">
      <c r="A1368">
        <v>1370</v>
      </c>
      <c r="B1368">
        <v>0</v>
      </c>
      <c r="C1368" t="s">
        <v>1372</v>
      </c>
      <c r="D1368" t="str">
        <f>RIGHT(C1368,4)</f>
        <v>2017</v>
      </c>
      <c r="E1368" t="str">
        <f>MID(C1368,4,2)</f>
        <v>10</v>
      </c>
      <c r="F1368" t="str">
        <f>LEFT(C1368,2)</f>
        <v>03</v>
      </c>
    </row>
    <row r="1369" spans="1:6">
      <c r="A1369">
        <v>1371</v>
      </c>
      <c r="B1369">
        <v>0</v>
      </c>
      <c r="C1369" t="s">
        <v>1373</v>
      </c>
      <c r="D1369" t="str">
        <f>RIGHT(C1369,4)</f>
        <v>2017</v>
      </c>
      <c r="E1369" t="str">
        <f>MID(C1369,4,2)</f>
        <v>10</v>
      </c>
      <c r="F1369" t="str">
        <f>LEFT(C1369,2)</f>
        <v>04</v>
      </c>
    </row>
    <row r="1370" spans="1:6">
      <c r="A1370">
        <v>1372</v>
      </c>
      <c r="B1370">
        <v>0</v>
      </c>
      <c r="C1370" t="s">
        <v>1374</v>
      </c>
      <c r="D1370" t="str">
        <f>RIGHT(C1370,4)</f>
        <v>2017</v>
      </c>
      <c r="E1370" t="str">
        <f>MID(C1370,4,2)</f>
        <v>10</v>
      </c>
      <c r="F1370" t="str">
        <f>LEFT(C1370,2)</f>
        <v>05</v>
      </c>
    </row>
    <row r="1371" spans="1:6">
      <c r="A1371">
        <v>1373</v>
      </c>
      <c r="B1371">
        <v>0</v>
      </c>
      <c r="C1371" t="s">
        <v>1375</v>
      </c>
      <c r="D1371" t="str">
        <f>RIGHT(C1371,4)</f>
        <v>2017</v>
      </c>
      <c r="E1371" t="str">
        <f>MID(C1371,4,2)</f>
        <v>10</v>
      </c>
      <c r="F1371" t="str">
        <f>LEFT(C1371,2)</f>
        <v>06</v>
      </c>
    </row>
    <row r="1372" spans="1:6">
      <c r="A1372">
        <v>1374</v>
      </c>
      <c r="B1372">
        <v>0</v>
      </c>
      <c r="C1372" t="s">
        <v>1376</v>
      </c>
      <c r="D1372" t="str">
        <f>RIGHT(C1372,4)</f>
        <v>2017</v>
      </c>
      <c r="E1372" t="str">
        <f>MID(C1372,4,2)</f>
        <v>10</v>
      </c>
      <c r="F1372" t="str">
        <f>LEFT(C1372,2)</f>
        <v>07</v>
      </c>
    </row>
    <row r="1373" spans="1:6">
      <c r="A1373">
        <v>1375</v>
      </c>
      <c r="B1373">
        <v>0</v>
      </c>
      <c r="C1373" t="s">
        <v>1377</v>
      </c>
      <c r="D1373" t="str">
        <f>RIGHT(C1373,4)</f>
        <v>2017</v>
      </c>
      <c r="E1373" t="str">
        <f>MID(C1373,4,2)</f>
        <v>10</v>
      </c>
      <c r="F1373" t="str">
        <f>LEFT(C1373,2)</f>
        <v>08</v>
      </c>
    </row>
    <row r="1374" spans="1:6">
      <c r="A1374">
        <v>1376</v>
      </c>
      <c r="B1374">
        <v>0</v>
      </c>
      <c r="C1374" t="s">
        <v>1378</v>
      </c>
      <c r="D1374" t="str">
        <f>RIGHT(C1374,4)</f>
        <v>2017</v>
      </c>
      <c r="E1374" t="str">
        <f>MID(C1374,4,2)</f>
        <v>10</v>
      </c>
      <c r="F1374" t="str">
        <f>LEFT(C1374,2)</f>
        <v>09</v>
      </c>
    </row>
    <row r="1375" spans="1:6">
      <c r="A1375">
        <v>1377</v>
      </c>
      <c r="B1375">
        <v>0</v>
      </c>
      <c r="C1375" t="s">
        <v>1379</v>
      </c>
      <c r="D1375" t="str">
        <f>RIGHT(C1375,4)</f>
        <v>2017</v>
      </c>
      <c r="E1375" t="str">
        <f>MID(C1375,4,2)</f>
        <v>10</v>
      </c>
      <c r="F1375" t="str">
        <f>LEFT(C1375,2)</f>
        <v>10</v>
      </c>
    </row>
    <row r="1376" spans="1:6">
      <c r="A1376">
        <v>1378</v>
      </c>
      <c r="B1376">
        <v>0</v>
      </c>
      <c r="C1376" t="s">
        <v>1380</v>
      </c>
      <c r="D1376" t="str">
        <f>RIGHT(C1376,4)</f>
        <v>2017</v>
      </c>
      <c r="E1376" t="str">
        <f>MID(C1376,4,2)</f>
        <v>10</v>
      </c>
      <c r="F1376" t="str">
        <f>LEFT(C1376,2)</f>
        <v>11</v>
      </c>
    </row>
    <row r="1377" spans="1:6">
      <c r="A1377">
        <v>1379</v>
      </c>
      <c r="B1377">
        <v>0</v>
      </c>
      <c r="C1377" t="s">
        <v>1381</v>
      </c>
      <c r="D1377" t="str">
        <f>RIGHT(C1377,4)</f>
        <v>2017</v>
      </c>
      <c r="E1377" t="str">
        <f>MID(C1377,4,2)</f>
        <v>10</v>
      </c>
      <c r="F1377" t="str">
        <f>LEFT(C1377,2)</f>
        <v>12</v>
      </c>
    </row>
    <row r="1378" spans="1:6">
      <c r="A1378">
        <v>1380</v>
      </c>
      <c r="B1378">
        <v>0</v>
      </c>
      <c r="C1378" t="s">
        <v>1382</v>
      </c>
      <c r="D1378" t="str">
        <f>RIGHT(C1378,4)</f>
        <v>2017</v>
      </c>
      <c r="E1378" t="str">
        <f>MID(C1378,4,2)</f>
        <v>10</v>
      </c>
      <c r="F1378" t="str">
        <f>LEFT(C1378,2)</f>
        <v>13</v>
      </c>
    </row>
    <row r="1379" spans="1:6">
      <c r="A1379">
        <v>1381</v>
      </c>
      <c r="B1379">
        <v>0</v>
      </c>
      <c r="C1379" t="s">
        <v>1383</v>
      </c>
      <c r="D1379" t="str">
        <f>RIGHT(C1379,4)</f>
        <v>2017</v>
      </c>
      <c r="E1379" t="str">
        <f>MID(C1379,4,2)</f>
        <v>10</v>
      </c>
      <c r="F1379" t="str">
        <f>LEFT(C1379,2)</f>
        <v>14</v>
      </c>
    </row>
    <row r="1380" spans="1:6">
      <c r="A1380">
        <v>1382</v>
      </c>
      <c r="B1380">
        <v>0</v>
      </c>
      <c r="C1380" t="s">
        <v>1384</v>
      </c>
      <c r="D1380" t="str">
        <f>RIGHT(C1380,4)</f>
        <v>2017</v>
      </c>
      <c r="E1380" t="str">
        <f>MID(C1380,4,2)</f>
        <v>10</v>
      </c>
      <c r="F1380" t="str">
        <f>LEFT(C1380,2)</f>
        <v>15</v>
      </c>
    </row>
    <row r="1381" spans="1:6">
      <c r="A1381">
        <v>1383</v>
      </c>
      <c r="B1381">
        <v>18</v>
      </c>
      <c r="C1381" t="s">
        <v>1385</v>
      </c>
      <c r="D1381" t="str">
        <f>RIGHT(C1381,4)</f>
        <v>2017</v>
      </c>
      <c r="E1381" t="str">
        <f>MID(C1381,4,2)</f>
        <v>10</v>
      </c>
      <c r="F1381" t="str">
        <f>LEFT(C1381,2)</f>
        <v>16</v>
      </c>
    </row>
    <row r="1382" spans="1:6">
      <c r="A1382">
        <v>1384</v>
      </c>
      <c r="B1382">
        <v>7.8</v>
      </c>
      <c r="C1382" t="s">
        <v>1386</v>
      </c>
      <c r="D1382" t="str">
        <f>RIGHT(C1382,4)</f>
        <v>2017</v>
      </c>
      <c r="E1382" t="str">
        <f>MID(C1382,4,2)</f>
        <v>10</v>
      </c>
      <c r="F1382" t="str">
        <f>LEFT(C1382,2)</f>
        <v>17</v>
      </c>
    </row>
    <row r="1383" spans="1:6">
      <c r="A1383">
        <v>1385</v>
      </c>
      <c r="B1383">
        <v>13.4</v>
      </c>
      <c r="C1383" t="s">
        <v>1387</v>
      </c>
      <c r="D1383" t="str">
        <f>RIGHT(C1383,4)</f>
        <v>2017</v>
      </c>
      <c r="E1383" t="str">
        <f>MID(C1383,4,2)</f>
        <v>10</v>
      </c>
      <c r="F1383" t="str">
        <f>LEFT(C1383,2)</f>
        <v>18</v>
      </c>
    </row>
    <row r="1384" spans="1:6">
      <c r="A1384">
        <v>1386</v>
      </c>
      <c r="B1384">
        <v>0</v>
      </c>
      <c r="C1384" t="s">
        <v>1388</v>
      </c>
      <c r="D1384" t="str">
        <f>RIGHT(C1384,4)</f>
        <v>2017</v>
      </c>
      <c r="E1384" t="str">
        <f>MID(C1384,4,2)</f>
        <v>10</v>
      </c>
      <c r="F1384" t="str">
        <f>LEFT(C1384,2)</f>
        <v>19</v>
      </c>
    </row>
    <row r="1385" spans="1:6">
      <c r="A1385">
        <v>1387</v>
      </c>
      <c r="B1385">
        <v>0</v>
      </c>
      <c r="C1385" t="s">
        <v>1389</v>
      </c>
      <c r="D1385" t="str">
        <f>RIGHT(C1385,4)</f>
        <v>2017</v>
      </c>
      <c r="E1385" t="str">
        <f>MID(C1385,4,2)</f>
        <v>10</v>
      </c>
      <c r="F1385" t="str">
        <f>LEFT(C1385,2)</f>
        <v>20</v>
      </c>
    </row>
    <row r="1386" spans="1:6">
      <c r="A1386">
        <v>1388</v>
      </c>
      <c r="B1386">
        <v>0</v>
      </c>
      <c r="C1386" t="s">
        <v>1390</v>
      </c>
      <c r="D1386" t="str">
        <f>RIGHT(C1386,4)</f>
        <v>2017</v>
      </c>
      <c r="E1386" t="str">
        <f>MID(C1386,4,2)</f>
        <v>10</v>
      </c>
      <c r="F1386" t="str">
        <f>LEFT(C1386,2)</f>
        <v>21</v>
      </c>
    </row>
    <row r="1387" spans="1:6">
      <c r="A1387">
        <v>1389</v>
      </c>
      <c r="B1387">
        <v>0</v>
      </c>
      <c r="C1387" t="s">
        <v>1391</v>
      </c>
      <c r="D1387" t="str">
        <f>RIGHT(C1387,4)</f>
        <v>2017</v>
      </c>
      <c r="E1387" t="str">
        <f>MID(C1387,4,2)</f>
        <v>10</v>
      </c>
      <c r="F1387" t="str">
        <f>LEFT(C1387,2)</f>
        <v>22</v>
      </c>
    </row>
    <row r="1388" spans="1:6">
      <c r="A1388">
        <v>1390</v>
      </c>
      <c r="B1388">
        <v>0</v>
      </c>
      <c r="C1388" t="s">
        <v>1392</v>
      </c>
      <c r="D1388" t="str">
        <f>RIGHT(C1388,4)</f>
        <v>2017</v>
      </c>
      <c r="E1388" t="str">
        <f>MID(C1388,4,2)</f>
        <v>10</v>
      </c>
      <c r="F1388" t="str">
        <f>LEFT(C1388,2)</f>
        <v>23</v>
      </c>
    </row>
    <row r="1389" spans="1:6">
      <c r="A1389">
        <v>1391</v>
      </c>
      <c r="B1389">
        <v>0</v>
      </c>
      <c r="C1389" t="s">
        <v>1393</v>
      </c>
      <c r="D1389" t="str">
        <f>RIGHT(C1389,4)</f>
        <v>2017</v>
      </c>
      <c r="E1389" t="str">
        <f>MID(C1389,4,2)</f>
        <v>10</v>
      </c>
      <c r="F1389" t="str">
        <f>LEFT(C1389,2)</f>
        <v>24</v>
      </c>
    </row>
    <row r="1390" spans="1:6">
      <c r="A1390">
        <v>1392</v>
      </c>
      <c r="B1390">
        <v>0</v>
      </c>
      <c r="C1390" t="s">
        <v>1394</v>
      </c>
      <c r="D1390" t="str">
        <f>RIGHT(C1390,4)</f>
        <v>2017</v>
      </c>
      <c r="E1390" t="str">
        <f>MID(C1390,4,2)</f>
        <v>10</v>
      </c>
      <c r="F1390" t="str">
        <f>LEFT(C1390,2)</f>
        <v>25</v>
      </c>
    </row>
    <row r="1391" spans="1:6">
      <c r="A1391">
        <v>1393</v>
      </c>
      <c r="B1391">
        <v>0</v>
      </c>
      <c r="C1391" t="s">
        <v>1395</v>
      </c>
      <c r="D1391" t="str">
        <f>RIGHT(C1391,4)</f>
        <v>2017</v>
      </c>
      <c r="E1391" t="str">
        <f>MID(C1391,4,2)</f>
        <v>10</v>
      </c>
      <c r="F1391" t="str">
        <f>LEFT(C1391,2)</f>
        <v>26</v>
      </c>
    </row>
    <row r="1392" spans="1:6">
      <c r="A1392">
        <v>1394</v>
      </c>
      <c r="B1392">
        <v>0</v>
      </c>
      <c r="C1392" t="s">
        <v>1396</v>
      </c>
      <c r="D1392" t="str">
        <f>RIGHT(C1392,4)</f>
        <v>2017</v>
      </c>
      <c r="E1392" t="str">
        <f>MID(C1392,4,2)</f>
        <v>10</v>
      </c>
      <c r="F1392" t="str">
        <f>LEFT(C1392,2)</f>
        <v>27</v>
      </c>
    </row>
    <row r="1393" spans="1:6">
      <c r="A1393">
        <v>1395</v>
      </c>
      <c r="B1393">
        <v>0</v>
      </c>
      <c r="C1393" t="s">
        <v>1397</v>
      </c>
      <c r="D1393" t="str">
        <f>RIGHT(C1393,4)</f>
        <v>2017</v>
      </c>
      <c r="E1393" t="str">
        <f>MID(C1393,4,2)</f>
        <v>10</v>
      </c>
      <c r="F1393" t="str">
        <f>LEFT(C1393,2)</f>
        <v>28</v>
      </c>
    </row>
    <row r="1394" spans="1:6">
      <c r="A1394">
        <v>1396</v>
      </c>
      <c r="B1394">
        <v>0</v>
      </c>
      <c r="C1394" t="s">
        <v>1398</v>
      </c>
      <c r="D1394" t="str">
        <f>RIGHT(C1394,4)</f>
        <v>2017</v>
      </c>
      <c r="E1394" t="str">
        <f>MID(C1394,4,2)</f>
        <v>10</v>
      </c>
      <c r="F1394" t="str">
        <f>LEFT(C1394,2)</f>
        <v>29</v>
      </c>
    </row>
    <row r="1395" spans="1:6">
      <c r="A1395">
        <v>1397</v>
      </c>
      <c r="B1395">
        <v>0</v>
      </c>
      <c r="C1395" t="s">
        <v>1399</v>
      </c>
      <c r="D1395" t="str">
        <f>RIGHT(C1395,4)</f>
        <v>2017</v>
      </c>
      <c r="E1395" t="str">
        <f>MID(C1395,4,2)</f>
        <v>10</v>
      </c>
      <c r="F1395" t="str">
        <f>LEFT(C1395,2)</f>
        <v>30</v>
      </c>
    </row>
    <row r="1396" spans="1:6">
      <c r="A1396">
        <v>1398</v>
      </c>
      <c r="B1396">
        <v>0</v>
      </c>
      <c r="C1396" t="s">
        <v>1400</v>
      </c>
      <c r="D1396" t="str">
        <f>RIGHT(C1396,4)</f>
        <v>2017</v>
      </c>
      <c r="E1396" t="str">
        <f>MID(C1396,4,2)</f>
        <v>10</v>
      </c>
      <c r="F1396" t="str">
        <f>LEFT(C1396,2)</f>
        <v>31</v>
      </c>
    </row>
    <row r="1397" spans="1:6">
      <c r="A1397">
        <v>1399</v>
      </c>
      <c r="B1397">
        <v>0</v>
      </c>
      <c r="C1397" t="s">
        <v>1401</v>
      </c>
      <c r="D1397" t="str">
        <f>RIGHT(C1397,4)</f>
        <v>2017</v>
      </c>
      <c r="E1397" t="str">
        <f>MID(C1397,4,2)</f>
        <v>11</v>
      </c>
      <c r="F1397" t="str">
        <f>LEFT(C1397,2)</f>
        <v>01</v>
      </c>
    </row>
    <row r="1398" spans="1:6">
      <c r="A1398">
        <v>1400</v>
      </c>
      <c r="B1398">
        <v>1</v>
      </c>
      <c r="C1398" t="s">
        <v>1402</v>
      </c>
      <c r="D1398" t="str">
        <f>RIGHT(C1398,4)</f>
        <v>2017</v>
      </c>
      <c r="E1398" t="str">
        <f>MID(C1398,4,2)</f>
        <v>11</v>
      </c>
      <c r="F1398" t="str">
        <f>LEFT(C1398,2)</f>
        <v>02</v>
      </c>
    </row>
    <row r="1399" spans="1:6">
      <c r="A1399">
        <v>1401</v>
      </c>
      <c r="B1399">
        <v>9.8000000000000007</v>
      </c>
      <c r="C1399" t="s">
        <v>1403</v>
      </c>
      <c r="D1399" t="str">
        <f>RIGHT(C1399,4)</f>
        <v>2017</v>
      </c>
      <c r="E1399" t="str">
        <f>MID(C1399,4,2)</f>
        <v>11</v>
      </c>
      <c r="F1399" t="str">
        <f>LEFT(C1399,2)</f>
        <v>03</v>
      </c>
    </row>
    <row r="1400" spans="1:6">
      <c r="A1400">
        <v>1402</v>
      </c>
      <c r="B1400">
        <v>0</v>
      </c>
      <c r="C1400" t="s">
        <v>1404</v>
      </c>
      <c r="D1400" t="str">
        <f>RIGHT(C1400,4)</f>
        <v>2017</v>
      </c>
      <c r="E1400" t="str">
        <f>MID(C1400,4,2)</f>
        <v>11</v>
      </c>
      <c r="F1400" t="str">
        <f>LEFT(C1400,2)</f>
        <v>04</v>
      </c>
    </row>
    <row r="1401" spans="1:6">
      <c r="A1401">
        <v>1403</v>
      </c>
      <c r="B1401">
        <v>0</v>
      </c>
      <c r="C1401" t="s">
        <v>1405</v>
      </c>
      <c r="D1401" t="str">
        <f>RIGHT(C1401,4)</f>
        <v>2017</v>
      </c>
      <c r="E1401" t="str">
        <f>MID(C1401,4,2)</f>
        <v>11</v>
      </c>
      <c r="F1401" t="str">
        <f>LEFT(C1401,2)</f>
        <v>05</v>
      </c>
    </row>
    <row r="1402" spans="1:6">
      <c r="A1402">
        <v>1404</v>
      </c>
      <c r="B1402">
        <v>0</v>
      </c>
      <c r="C1402" t="s">
        <v>1406</v>
      </c>
      <c r="D1402" t="str">
        <f>RIGHT(C1402,4)</f>
        <v>2017</v>
      </c>
      <c r="E1402" t="str">
        <f>MID(C1402,4,2)</f>
        <v>11</v>
      </c>
      <c r="F1402" t="str">
        <f>LEFT(C1402,2)</f>
        <v>06</v>
      </c>
    </row>
    <row r="1403" spans="1:6">
      <c r="A1403">
        <v>1405</v>
      </c>
      <c r="B1403">
        <v>0</v>
      </c>
      <c r="C1403" t="s">
        <v>1407</v>
      </c>
      <c r="D1403" t="str">
        <f>RIGHT(C1403,4)</f>
        <v>2017</v>
      </c>
      <c r="E1403" t="str">
        <f>MID(C1403,4,2)</f>
        <v>11</v>
      </c>
      <c r="F1403" t="str">
        <f>LEFT(C1403,2)</f>
        <v>07</v>
      </c>
    </row>
    <row r="1404" spans="1:6">
      <c r="A1404">
        <v>1406</v>
      </c>
      <c r="B1404">
        <v>0</v>
      </c>
      <c r="C1404" t="s">
        <v>1408</v>
      </c>
      <c r="D1404" t="str">
        <f>RIGHT(C1404,4)</f>
        <v>2017</v>
      </c>
      <c r="E1404" t="str">
        <f>MID(C1404,4,2)</f>
        <v>11</v>
      </c>
      <c r="F1404" t="str">
        <f>LEFT(C1404,2)</f>
        <v>08</v>
      </c>
    </row>
    <row r="1405" spans="1:6">
      <c r="A1405">
        <v>1407</v>
      </c>
      <c r="B1405">
        <v>0</v>
      </c>
      <c r="C1405" t="s">
        <v>1409</v>
      </c>
      <c r="D1405" t="str">
        <f>RIGHT(C1405,4)</f>
        <v>2017</v>
      </c>
      <c r="E1405" t="str">
        <f>MID(C1405,4,2)</f>
        <v>11</v>
      </c>
      <c r="F1405" t="str">
        <f>LEFT(C1405,2)</f>
        <v>09</v>
      </c>
    </row>
    <row r="1406" spans="1:6">
      <c r="A1406">
        <v>1408</v>
      </c>
      <c r="B1406">
        <v>0</v>
      </c>
      <c r="C1406" t="s">
        <v>1410</v>
      </c>
      <c r="D1406" t="str">
        <f>RIGHT(C1406,4)</f>
        <v>2017</v>
      </c>
      <c r="E1406" t="str">
        <f>MID(C1406,4,2)</f>
        <v>11</v>
      </c>
      <c r="F1406" t="str">
        <f>LEFT(C1406,2)</f>
        <v>10</v>
      </c>
    </row>
    <row r="1407" spans="1:6">
      <c r="A1407">
        <v>1409</v>
      </c>
      <c r="B1407">
        <v>0</v>
      </c>
      <c r="C1407" t="s">
        <v>1411</v>
      </c>
      <c r="D1407" t="str">
        <f>RIGHT(C1407,4)</f>
        <v>2017</v>
      </c>
      <c r="E1407" t="str">
        <f>MID(C1407,4,2)</f>
        <v>11</v>
      </c>
      <c r="F1407" t="str">
        <f>LEFT(C1407,2)</f>
        <v>11</v>
      </c>
    </row>
    <row r="1408" spans="1:6">
      <c r="A1408">
        <v>1410</v>
      </c>
      <c r="B1408">
        <v>0</v>
      </c>
      <c r="C1408" t="s">
        <v>1412</v>
      </c>
      <c r="D1408" t="str">
        <f>RIGHT(C1408,4)</f>
        <v>2017</v>
      </c>
      <c r="E1408" t="str">
        <f>MID(C1408,4,2)</f>
        <v>11</v>
      </c>
      <c r="F1408" t="str">
        <f>LEFT(C1408,2)</f>
        <v>12</v>
      </c>
    </row>
    <row r="1409" spans="1:6">
      <c r="A1409">
        <v>1411</v>
      </c>
      <c r="B1409">
        <v>0</v>
      </c>
      <c r="C1409" t="s">
        <v>1413</v>
      </c>
      <c r="D1409" t="str">
        <f>RIGHT(C1409,4)</f>
        <v>2017</v>
      </c>
      <c r="E1409" t="str">
        <f>MID(C1409,4,2)</f>
        <v>11</v>
      </c>
      <c r="F1409" t="str">
        <f>LEFT(C1409,2)</f>
        <v>13</v>
      </c>
    </row>
    <row r="1410" spans="1:6">
      <c r="A1410">
        <v>1412</v>
      </c>
      <c r="B1410">
        <v>0</v>
      </c>
      <c r="C1410" t="s">
        <v>1414</v>
      </c>
      <c r="D1410" t="str">
        <f>RIGHT(C1410,4)</f>
        <v>2017</v>
      </c>
      <c r="E1410" t="str">
        <f>MID(C1410,4,2)</f>
        <v>11</v>
      </c>
      <c r="F1410" t="str">
        <f>LEFT(C1410,2)</f>
        <v>14</v>
      </c>
    </row>
    <row r="1411" spans="1:6">
      <c r="A1411">
        <v>1413</v>
      </c>
      <c r="B1411">
        <v>0</v>
      </c>
      <c r="C1411" t="s">
        <v>1415</v>
      </c>
      <c r="D1411" t="str">
        <f>RIGHT(C1411,4)</f>
        <v>2017</v>
      </c>
      <c r="E1411" t="str">
        <f>MID(C1411,4,2)</f>
        <v>11</v>
      </c>
      <c r="F1411" t="str">
        <f>LEFT(C1411,2)</f>
        <v>15</v>
      </c>
    </row>
    <row r="1412" spans="1:6">
      <c r="A1412">
        <v>1414</v>
      </c>
      <c r="B1412">
        <v>0</v>
      </c>
      <c r="C1412" t="s">
        <v>1416</v>
      </c>
      <c r="D1412" t="str">
        <f>RIGHT(C1412,4)</f>
        <v>2017</v>
      </c>
      <c r="E1412" t="str">
        <f>MID(C1412,4,2)</f>
        <v>11</v>
      </c>
      <c r="F1412" t="str">
        <f>LEFT(C1412,2)</f>
        <v>16</v>
      </c>
    </row>
    <row r="1413" spans="1:6">
      <c r="A1413">
        <v>1415</v>
      </c>
      <c r="B1413">
        <v>0</v>
      </c>
      <c r="C1413" t="s">
        <v>1417</v>
      </c>
      <c r="D1413" t="str">
        <f>RIGHT(C1413,4)</f>
        <v>2017</v>
      </c>
      <c r="E1413" t="str">
        <f>MID(C1413,4,2)</f>
        <v>11</v>
      </c>
      <c r="F1413" t="str">
        <f>LEFT(C1413,2)</f>
        <v>17</v>
      </c>
    </row>
    <row r="1414" spans="1:6">
      <c r="A1414">
        <v>1416</v>
      </c>
      <c r="B1414">
        <v>0</v>
      </c>
      <c r="C1414" t="s">
        <v>1418</v>
      </c>
      <c r="D1414" t="str">
        <f>RIGHT(C1414,4)</f>
        <v>2017</v>
      </c>
      <c r="E1414" t="str">
        <f>MID(C1414,4,2)</f>
        <v>11</v>
      </c>
      <c r="F1414" t="str">
        <f>LEFT(C1414,2)</f>
        <v>18</v>
      </c>
    </row>
    <row r="1415" spans="1:6">
      <c r="A1415">
        <v>1417</v>
      </c>
      <c r="B1415">
        <v>0</v>
      </c>
      <c r="C1415" t="s">
        <v>1419</v>
      </c>
      <c r="D1415" t="str">
        <f>RIGHT(C1415,4)</f>
        <v>2017</v>
      </c>
      <c r="E1415" t="str">
        <f>MID(C1415,4,2)</f>
        <v>11</v>
      </c>
      <c r="F1415" t="str">
        <f>LEFT(C1415,2)</f>
        <v>19</v>
      </c>
    </row>
    <row r="1416" spans="1:6">
      <c r="A1416">
        <v>1418</v>
      </c>
      <c r="B1416">
        <v>0</v>
      </c>
      <c r="C1416" t="s">
        <v>1420</v>
      </c>
      <c r="D1416" t="str">
        <f>RIGHT(C1416,4)</f>
        <v>2017</v>
      </c>
      <c r="E1416" t="str">
        <f>MID(C1416,4,2)</f>
        <v>11</v>
      </c>
      <c r="F1416" t="str">
        <f>LEFT(C1416,2)</f>
        <v>20</v>
      </c>
    </row>
    <row r="1417" spans="1:6">
      <c r="A1417">
        <v>1419</v>
      </c>
      <c r="B1417">
        <v>0</v>
      </c>
      <c r="C1417" t="s">
        <v>1421</v>
      </c>
      <c r="D1417" t="str">
        <f>RIGHT(C1417,4)</f>
        <v>2017</v>
      </c>
      <c r="E1417" t="str">
        <f>MID(C1417,4,2)</f>
        <v>11</v>
      </c>
      <c r="F1417" t="str">
        <f>LEFT(C1417,2)</f>
        <v>21</v>
      </c>
    </row>
    <row r="1418" spans="1:6">
      <c r="A1418">
        <v>1420</v>
      </c>
      <c r="B1418">
        <v>0</v>
      </c>
      <c r="C1418" t="s">
        <v>1422</v>
      </c>
      <c r="D1418" t="str">
        <f>RIGHT(C1418,4)</f>
        <v>2017</v>
      </c>
      <c r="E1418" t="str">
        <f>MID(C1418,4,2)</f>
        <v>11</v>
      </c>
      <c r="F1418" t="str">
        <f>LEFT(C1418,2)</f>
        <v>22</v>
      </c>
    </row>
    <row r="1419" spans="1:6">
      <c r="A1419">
        <v>1421</v>
      </c>
      <c r="B1419">
        <v>0</v>
      </c>
      <c r="C1419" t="s">
        <v>1423</v>
      </c>
      <c r="D1419" t="str">
        <f>RIGHT(C1419,4)</f>
        <v>2017</v>
      </c>
      <c r="E1419" t="str">
        <f>MID(C1419,4,2)</f>
        <v>11</v>
      </c>
      <c r="F1419" t="str">
        <f>LEFT(C1419,2)</f>
        <v>23</v>
      </c>
    </row>
    <row r="1420" spans="1:6">
      <c r="A1420">
        <v>1422</v>
      </c>
      <c r="B1420">
        <v>0</v>
      </c>
      <c r="C1420" t="s">
        <v>1424</v>
      </c>
      <c r="D1420" t="str">
        <f>RIGHT(C1420,4)</f>
        <v>2017</v>
      </c>
      <c r="E1420" t="str">
        <f>MID(C1420,4,2)</f>
        <v>11</v>
      </c>
      <c r="F1420" t="str">
        <f>LEFT(C1420,2)</f>
        <v>24</v>
      </c>
    </row>
    <row r="1421" spans="1:6">
      <c r="A1421">
        <v>1423</v>
      </c>
      <c r="B1421">
        <v>0.2</v>
      </c>
      <c r="C1421" t="s">
        <v>1425</v>
      </c>
      <c r="D1421" t="str">
        <f>RIGHT(C1421,4)</f>
        <v>2017</v>
      </c>
      <c r="E1421" t="str">
        <f>MID(C1421,4,2)</f>
        <v>11</v>
      </c>
      <c r="F1421" t="str">
        <f>LEFT(C1421,2)</f>
        <v>25</v>
      </c>
    </row>
    <row r="1422" spans="1:6">
      <c r="A1422">
        <v>1424</v>
      </c>
      <c r="B1422">
        <v>0</v>
      </c>
      <c r="C1422" t="s">
        <v>1426</v>
      </c>
      <c r="D1422" t="str">
        <f>RIGHT(C1422,4)</f>
        <v>2017</v>
      </c>
      <c r="E1422" t="str">
        <f>MID(C1422,4,2)</f>
        <v>11</v>
      </c>
      <c r="F1422" t="str">
        <f>LEFT(C1422,2)</f>
        <v>26</v>
      </c>
    </row>
    <row r="1423" spans="1:6">
      <c r="A1423">
        <v>1425</v>
      </c>
      <c r="B1423">
        <v>0.4</v>
      </c>
      <c r="C1423" t="s">
        <v>1427</v>
      </c>
      <c r="D1423" t="str">
        <f>RIGHT(C1423,4)</f>
        <v>2017</v>
      </c>
      <c r="E1423" t="str">
        <f>MID(C1423,4,2)</f>
        <v>11</v>
      </c>
      <c r="F1423" t="str">
        <f>LEFT(C1423,2)</f>
        <v>27</v>
      </c>
    </row>
    <row r="1424" spans="1:6">
      <c r="A1424">
        <v>1426</v>
      </c>
      <c r="B1424">
        <v>24.8</v>
      </c>
      <c r="C1424" t="s">
        <v>1428</v>
      </c>
      <c r="D1424" t="str">
        <f>RIGHT(C1424,4)</f>
        <v>2017</v>
      </c>
      <c r="E1424" t="str">
        <f>MID(C1424,4,2)</f>
        <v>11</v>
      </c>
      <c r="F1424" t="str">
        <f>LEFT(C1424,2)</f>
        <v>28</v>
      </c>
    </row>
    <row r="1425" spans="1:6">
      <c r="A1425">
        <v>1427</v>
      </c>
      <c r="B1425">
        <v>0</v>
      </c>
      <c r="C1425" t="s">
        <v>1429</v>
      </c>
      <c r="D1425" t="str">
        <f>RIGHT(C1425,4)</f>
        <v>2017</v>
      </c>
      <c r="E1425" t="str">
        <f>MID(C1425,4,2)</f>
        <v>11</v>
      </c>
      <c r="F1425" t="str">
        <f>LEFT(C1425,2)</f>
        <v>29</v>
      </c>
    </row>
    <row r="1426" spans="1:6">
      <c r="A1426">
        <v>1428</v>
      </c>
      <c r="B1426">
        <v>0</v>
      </c>
      <c r="C1426" t="s">
        <v>1430</v>
      </c>
      <c r="D1426" t="str">
        <f>RIGHT(C1426,4)</f>
        <v>2017</v>
      </c>
      <c r="E1426" t="str">
        <f>MID(C1426,4,2)</f>
        <v>11</v>
      </c>
      <c r="F1426" t="str">
        <f>LEFT(C1426,2)</f>
        <v>30</v>
      </c>
    </row>
    <row r="1427" spans="1:6">
      <c r="A1427">
        <v>1429</v>
      </c>
      <c r="B1427">
        <v>0</v>
      </c>
      <c r="C1427" t="s">
        <v>1431</v>
      </c>
      <c r="D1427" t="str">
        <f>RIGHT(C1427,4)</f>
        <v>2017</v>
      </c>
      <c r="E1427" t="str">
        <f>MID(C1427,4,2)</f>
        <v>12</v>
      </c>
      <c r="F1427" t="str">
        <f>LEFT(C1427,2)</f>
        <v>01</v>
      </c>
    </row>
    <row r="1428" spans="1:6">
      <c r="A1428">
        <v>1430</v>
      </c>
      <c r="B1428">
        <v>0</v>
      </c>
      <c r="C1428" t="s">
        <v>1432</v>
      </c>
      <c r="D1428" t="str">
        <f>RIGHT(C1428,4)</f>
        <v>2017</v>
      </c>
      <c r="E1428" t="str">
        <f>MID(C1428,4,2)</f>
        <v>12</v>
      </c>
      <c r="F1428" t="str">
        <f>LEFT(C1428,2)</f>
        <v>02</v>
      </c>
    </row>
    <row r="1429" spans="1:6">
      <c r="A1429">
        <v>1431</v>
      </c>
      <c r="B1429">
        <v>0</v>
      </c>
      <c r="C1429" t="s">
        <v>1433</v>
      </c>
      <c r="D1429" t="str">
        <f>RIGHT(C1429,4)</f>
        <v>2017</v>
      </c>
      <c r="E1429" t="str">
        <f>MID(C1429,4,2)</f>
        <v>12</v>
      </c>
      <c r="F1429" t="str">
        <f>LEFT(C1429,2)</f>
        <v>03</v>
      </c>
    </row>
    <row r="1430" spans="1:6">
      <c r="A1430">
        <v>1432</v>
      </c>
      <c r="B1430">
        <v>0</v>
      </c>
      <c r="C1430" t="s">
        <v>1434</v>
      </c>
      <c r="D1430" t="str">
        <f>RIGHT(C1430,4)</f>
        <v>2017</v>
      </c>
      <c r="E1430" t="str">
        <f>MID(C1430,4,2)</f>
        <v>12</v>
      </c>
      <c r="F1430" t="str">
        <f>LEFT(C1430,2)</f>
        <v>04</v>
      </c>
    </row>
    <row r="1431" spans="1:6">
      <c r="A1431">
        <v>1433</v>
      </c>
      <c r="B1431">
        <v>0</v>
      </c>
      <c r="C1431" t="s">
        <v>1435</v>
      </c>
      <c r="D1431" t="str">
        <f>RIGHT(C1431,4)</f>
        <v>2017</v>
      </c>
      <c r="E1431" t="str">
        <f>MID(C1431,4,2)</f>
        <v>12</v>
      </c>
      <c r="F1431" t="str">
        <f>LEFT(C1431,2)</f>
        <v>05</v>
      </c>
    </row>
    <row r="1432" spans="1:6">
      <c r="A1432">
        <v>1434</v>
      </c>
      <c r="B1432">
        <v>0</v>
      </c>
      <c r="C1432" t="s">
        <v>1436</v>
      </c>
      <c r="D1432" t="str">
        <f>RIGHT(C1432,4)</f>
        <v>2017</v>
      </c>
      <c r="E1432" t="str">
        <f>MID(C1432,4,2)</f>
        <v>12</v>
      </c>
      <c r="F1432" t="str">
        <f>LEFT(C1432,2)</f>
        <v>06</v>
      </c>
    </row>
    <row r="1433" spans="1:6">
      <c r="A1433">
        <v>1435</v>
      </c>
      <c r="B1433">
        <v>0</v>
      </c>
      <c r="C1433" t="s">
        <v>1437</v>
      </c>
      <c r="D1433" t="str">
        <f>RIGHT(C1433,4)</f>
        <v>2017</v>
      </c>
      <c r="E1433" t="str">
        <f>MID(C1433,4,2)</f>
        <v>12</v>
      </c>
      <c r="F1433" t="str">
        <f>LEFT(C1433,2)</f>
        <v>07</v>
      </c>
    </row>
    <row r="1434" spans="1:6">
      <c r="A1434">
        <v>1436</v>
      </c>
      <c r="B1434">
        <v>0</v>
      </c>
      <c r="C1434" t="s">
        <v>1438</v>
      </c>
      <c r="D1434" t="str">
        <f>RIGHT(C1434,4)</f>
        <v>2017</v>
      </c>
      <c r="E1434" t="str">
        <f>MID(C1434,4,2)</f>
        <v>12</v>
      </c>
      <c r="F1434" t="str">
        <f>LEFT(C1434,2)</f>
        <v>08</v>
      </c>
    </row>
    <row r="1435" spans="1:6">
      <c r="A1435">
        <v>1437</v>
      </c>
      <c r="B1435">
        <v>0</v>
      </c>
      <c r="C1435" t="s">
        <v>1439</v>
      </c>
      <c r="D1435" t="str">
        <f>RIGHT(C1435,4)</f>
        <v>2017</v>
      </c>
      <c r="E1435" t="str">
        <f>MID(C1435,4,2)</f>
        <v>12</v>
      </c>
      <c r="F1435" t="str">
        <f>LEFT(C1435,2)</f>
        <v>09</v>
      </c>
    </row>
    <row r="1436" spans="1:6">
      <c r="A1436">
        <v>1438</v>
      </c>
      <c r="B1436">
        <v>23.2</v>
      </c>
      <c r="C1436" t="s">
        <v>1440</v>
      </c>
      <c r="D1436" t="str">
        <f>RIGHT(C1436,4)</f>
        <v>2017</v>
      </c>
      <c r="E1436" t="str">
        <f>MID(C1436,4,2)</f>
        <v>12</v>
      </c>
      <c r="F1436" t="str">
        <f>LEFT(C1436,2)</f>
        <v>10</v>
      </c>
    </row>
    <row r="1437" spans="1:6">
      <c r="A1437">
        <v>1439</v>
      </c>
      <c r="B1437">
        <v>1</v>
      </c>
      <c r="C1437" t="s">
        <v>1441</v>
      </c>
      <c r="D1437" t="str">
        <f>RIGHT(C1437,4)</f>
        <v>2017</v>
      </c>
      <c r="E1437" t="str">
        <f>MID(C1437,4,2)</f>
        <v>12</v>
      </c>
      <c r="F1437" t="str">
        <f>LEFT(C1437,2)</f>
        <v>11</v>
      </c>
    </row>
    <row r="1438" spans="1:6">
      <c r="A1438">
        <v>1440</v>
      </c>
      <c r="B1438">
        <v>0</v>
      </c>
      <c r="C1438" t="s">
        <v>1442</v>
      </c>
      <c r="D1438" t="str">
        <f>RIGHT(C1438,4)</f>
        <v>2017</v>
      </c>
      <c r="E1438" t="str">
        <f>MID(C1438,4,2)</f>
        <v>12</v>
      </c>
      <c r="F1438" t="str">
        <f>LEFT(C1438,2)</f>
        <v>12</v>
      </c>
    </row>
    <row r="1439" spans="1:6">
      <c r="A1439">
        <v>1441</v>
      </c>
      <c r="B1439">
        <v>0</v>
      </c>
      <c r="C1439" t="s">
        <v>1443</v>
      </c>
      <c r="D1439" t="str">
        <f>RIGHT(C1439,4)</f>
        <v>2017</v>
      </c>
      <c r="E1439" t="str">
        <f>MID(C1439,4,2)</f>
        <v>12</v>
      </c>
      <c r="F1439" t="str">
        <f>LEFT(C1439,2)</f>
        <v>13</v>
      </c>
    </row>
    <row r="1440" spans="1:6">
      <c r="A1440">
        <v>1442</v>
      </c>
      <c r="B1440">
        <v>0.6</v>
      </c>
      <c r="C1440" t="s">
        <v>1444</v>
      </c>
      <c r="D1440" t="str">
        <f>RIGHT(C1440,4)</f>
        <v>2017</v>
      </c>
      <c r="E1440" t="str">
        <f>MID(C1440,4,2)</f>
        <v>12</v>
      </c>
      <c r="F1440" t="str">
        <f>LEFT(C1440,2)</f>
        <v>14</v>
      </c>
    </row>
    <row r="1441" spans="1:6">
      <c r="A1441">
        <v>1443</v>
      </c>
      <c r="B1441">
        <v>0</v>
      </c>
      <c r="C1441" t="s">
        <v>1445</v>
      </c>
      <c r="D1441" t="str">
        <f>RIGHT(C1441,4)</f>
        <v>2017</v>
      </c>
      <c r="E1441" t="str">
        <f>MID(C1441,4,2)</f>
        <v>12</v>
      </c>
      <c r="F1441" t="str">
        <f>LEFT(C1441,2)</f>
        <v>15</v>
      </c>
    </row>
    <row r="1442" spans="1:6">
      <c r="A1442">
        <v>1444</v>
      </c>
      <c r="B1442">
        <v>0</v>
      </c>
      <c r="C1442" t="s">
        <v>1446</v>
      </c>
      <c r="D1442" t="str">
        <f>RIGHT(C1442,4)</f>
        <v>2017</v>
      </c>
      <c r="E1442" t="str">
        <f>MID(C1442,4,2)</f>
        <v>12</v>
      </c>
      <c r="F1442" t="str">
        <f>LEFT(C1442,2)</f>
        <v>16</v>
      </c>
    </row>
    <row r="1443" spans="1:6">
      <c r="A1443">
        <v>1445</v>
      </c>
      <c r="B1443">
        <v>0</v>
      </c>
      <c r="C1443" t="s">
        <v>1447</v>
      </c>
      <c r="D1443" t="str">
        <f>RIGHT(C1443,4)</f>
        <v>2017</v>
      </c>
      <c r="E1443" t="str">
        <f>MID(C1443,4,2)</f>
        <v>12</v>
      </c>
      <c r="F1443" t="str">
        <f>LEFT(C1443,2)</f>
        <v>17</v>
      </c>
    </row>
    <row r="1444" spans="1:6">
      <c r="A1444">
        <v>1446</v>
      </c>
      <c r="B1444">
        <v>0</v>
      </c>
      <c r="C1444" t="s">
        <v>1448</v>
      </c>
      <c r="D1444" t="str">
        <f>RIGHT(C1444,4)</f>
        <v>2017</v>
      </c>
      <c r="E1444" t="str">
        <f>MID(C1444,4,2)</f>
        <v>12</v>
      </c>
      <c r="F1444" t="str">
        <f>LEFT(C1444,2)</f>
        <v>18</v>
      </c>
    </row>
    <row r="1445" spans="1:6">
      <c r="A1445">
        <v>1447</v>
      </c>
      <c r="B1445">
        <v>0</v>
      </c>
      <c r="C1445" t="s">
        <v>1449</v>
      </c>
      <c r="D1445" t="str">
        <f>RIGHT(C1445,4)</f>
        <v>2017</v>
      </c>
      <c r="E1445" t="str">
        <f>MID(C1445,4,2)</f>
        <v>12</v>
      </c>
      <c r="F1445" t="str">
        <f>LEFT(C1445,2)</f>
        <v>19</v>
      </c>
    </row>
    <row r="1446" spans="1:6">
      <c r="A1446">
        <v>1448</v>
      </c>
      <c r="B1446">
        <v>0</v>
      </c>
      <c r="C1446" t="s">
        <v>1450</v>
      </c>
      <c r="D1446" t="str">
        <f>RIGHT(C1446,4)</f>
        <v>2017</v>
      </c>
      <c r="E1446" t="str">
        <f>MID(C1446,4,2)</f>
        <v>12</v>
      </c>
      <c r="F1446" t="str">
        <f>LEFT(C1446,2)</f>
        <v>20</v>
      </c>
    </row>
    <row r="1447" spans="1:6">
      <c r="A1447">
        <v>1449</v>
      </c>
      <c r="B1447">
        <v>0</v>
      </c>
      <c r="C1447" t="s">
        <v>1451</v>
      </c>
      <c r="D1447" t="str">
        <f>RIGHT(C1447,4)</f>
        <v>2017</v>
      </c>
      <c r="E1447" t="str">
        <f>MID(C1447,4,2)</f>
        <v>12</v>
      </c>
      <c r="F1447" t="str">
        <f>LEFT(C1447,2)</f>
        <v>21</v>
      </c>
    </row>
    <row r="1448" spans="1:6">
      <c r="A1448">
        <v>1450</v>
      </c>
      <c r="B1448">
        <v>0</v>
      </c>
      <c r="C1448" t="s">
        <v>1452</v>
      </c>
      <c r="D1448" t="str">
        <f>RIGHT(C1448,4)</f>
        <v>2017</v>
      </c>
      <c r="E1448" t="str">
        <f>MID(C1448,4,2)</f>
        <v>12</v>
      </c>
      <c r="F1448" t="str">
        <f>LEFT(C1448,2)</f>
        <v>22</v>
      </c>
    </row>
    <row r="1449" spans="1:6">
      <c r="A1449">
        <v>1451</v>
      </c>
      <c r="B1449">
        <v>0</v>
      </c>
      <c r="C1449" t="s">
        <v>1453</v>
      </c>
      <c r="D1449" t="str">
        <f>RIGHT(C1449,4)</f>
        <v>2017</v>
      </c>
      <c r="E1449" t="str">
        <f>MID(C1449,4,2)</f>
        <v>12</v>
      </c>
      <c r="F1449" t="str">
        <f>LEFT(C1449,2)</f>
        <v>23</v>
      </c>
    </row>
    <row r="1450" spans="1:6">
      <c r="A1450">
        <v>1452</v>
      </c>
      <c r="B1450">
        <v>6.8</v>
      </c>
      <c r="C1450" t="s">
        <v>1454</v>
      </c>
      <c r="D1450" t="str">
        <f>RIGHT(C1450,4)</f>
        <v>2017</v>
      </c>
      <c r="E1450" t="str">
        <f>MID(C1450,4,2)</f>
        <v>12</v>
      </c>
      <c r="F1450" t="str">
        <f>LEFT(C1450,2)</f>
        <v>24</v>
      </c>
    </row>
    <row r="1451" spans="1:6">
      <c r="A1451">
        <v>1453</v>
      </c>
      <c r="B1451">
        <v>0</v>
      </c>
      <c r="C1451" t="s">
        <v>1455</v>
      </c>
      <c r="D1451" t="str">
        <f>RIGHT(C1451,4)</f>
        <v>2017</v>
      </c>
      <c r="E1451" t="str">
        <f>MID(C1451,4,2)</f>
        <v>12</v>
      </c>
      <c r="F1451" t="str">
        <f>LEFT(C1451,2)</f>
        <v>25</v>
      </c>
    </row>
    <row r="1452" spans="1:6">
      <c r="A1452">
        <v>1454</v>
      </c>
      <c r="B1452">
        <v>1.8</v>
      </c>
      <c r="C1452" t="s">
        <v>1456</v>
      </c>
      <c r="D1452" t="str">
        <f>RIGHT(C1452,4)</f>
        <v>2017</v>
      </c>
      <c r="E1452" t="str">
        <f>MID(C1452,4,2)</f>
        <v>12</v>
      </c>
      <c r="F1452" t="str">
        <f>LEFT(C1452,2)</f>
        <v>26</v>
      </c>
    </row>
    <row r="1453" spans="1:6">
      <c r="A1453">
        <v>1455</v>
      </c>
      <c r="B1453">
        <v>0.2</v>
      </c>
      <c r="C1453" t="s">
        <v>1457</v>
      </c>
      <c r="D1453" t="str">
        <f>RIGHT(C1453,4)</f>
        <v>2017</v>
      </c>
      <c r="E1453" t="str">
        <f>MID(C1453,4,2)</f>
        <v>12</v>
      </c>
      <c r="F1453" t="str">
        <f>LEFT(C1453,2)</f>
        <v>27</v>
      </c>
    </row>
    <row r="1454" spans="1:6">
      <c r="A1454">
        <v>1456</v>
      </c>
      <c r="B1454">
        <v>0</v>
      </c>
      <c r="C1454" t="s">
        <v>1458</v>
      </c>
      <c r="D1454" t="str">
        <f>RIGHT(C1454,4)</f>
        <v>2017</v>
      </c>
      <c r="E1454" t="str">
        <f>MID(C1454,4,2)</f>
        <v>12</v>
      </c>
      <c r="F1454" t="str">
        <f>LEFT(C1454,2)</f>
        <v>28</v>
      </c>
    </row>
    <row r="1455" spans="1:6">
      <c r="A1455">
        <v>1457</v>
      </c>
      <c r="B1455">
        <v>0</v>
      </c>
      <c r="C1455" t="s">
        <v>1459</v>
      </c>
      <c r="D1455" t="str">
        <f>RIGHT(C1455,4)</f>
        <v>2017</v>
      </c>
      <c r="E1455" t="str">
        <f>MID(C1455,4,2)</f>
        <v>12</v>
      </c>
      <c r="F1455" t="str">
        <f>LEFT(C1455,2)</f>
        <v>29</v>
      </c>
    </row>
    <row r="1456" spans="1:6">
      <c r="A1456">
        <v>1458</v>
      </c>
      <c r="B1456">
        <v>0</v>
      </c>
      <c r="C1456" t="s">
        <v>1460</v>
      </c>
      <c r="D1456" t="str">
        <f>RIGHT(C1456,4)</f>
        <v>2017</v>
      </c>
      <c r="E1456" t="str">
        <f>MID(C1456,4,2)</f>
        <v>12</v>
      </c>
      <c r="F1456" t="str">
        <f>LEFT(C1456,2)</f>
        <v>30</v>
      </c>
    </row>
    <row r="1457" spans="1:6">
      <c r="A1457">
        <v>1459</v>
      </c>
      <c r="B1457">
        <v>0</v>
      </c>
      <c r="C1457" t="s">
        <v>1461</v>
      </c>
      <c r="D1457" t="str">
        <f>RIGHT(C1457,4)</f>
        <v>2017</v>
      </c>
      <c r="E1457" t="str">
        <f>MID(C1457,4,2)</f>
        <v>12</v>
      </c>
      <c r="F1457" t="str">
        <f>LEFT(C1457,2)</f>
        <v>31</v>
      </c>
    </row>
    <row r="1458" spans="1:6">
      <c r="A1458">
        <v>1461</v>
      </c>
      <c r="B1458">
        <v>0</v>
      </c>
      <c r="C1458" t="s">
        <v>1462</v>
      </c>
      <c r="D1458" t="str">
        <f>RIGHT(C1458,4)</f>
        <v>2018</v>
      </c>
      <c r="E1458" t="str">
        <f>MID(C1458,4,2)</f>
        <v>01</v>
      </c>
      <c r="F1458" t="str">
        <f>LEFT(C1458,2)</f>
        <v>01</v>
      </c>
    </row>
    <row r="1459" spans="1:6">
      <c r="A1459">
        <v>1462</v>
      </c>
      <c r="B1459">
        <v>0</v>
      </c>
      <c r="C1459" t="s">
        <v>1463</v>
      </c>
      <c r="D1459" t="str">
        <f>RIGHT(C1459,4)</f>
        <v>2018</v>
      </c>
      <c r="E1459" t="str">
        <f>MID(C1459,4,2)</f>
        <v>01</v>
      </c>
      <c r="F1459" t="str">
        <f>LEFT(C1459,2)</f>
        <v>02</v>
      </c>
    </row>
    <row r="1460" spans="1:6">
      <c r="A1460">
        <v>1463</v>
      </c>
      <c r="B1460">
        <v>0</v>
      </c>
      <c r="C1460" t="s">
        <v>1464</v>
      </c>
      <c r="D1460" t="str">
        <f>RIGHT(C1460,4)</f>
        <v>2018</v>
      </c>
      <c r="E1460" t="str">
        <f>MID(C1460,4,2)</f>
        <v>01</v>
      </c>
      <c r="F1460" t="str">
        <f>LEFT(C1460,2)</f>
        <v>03</v>
      </c>
    </row>
    <row r="1461" spans="1:6">
      <c r="A1461">
        <v>1464</v>
      </c>
      <c r="B1461">
        <v>0</v>
      </c>
      <c r="C1461" t="s">
        <v>1465</v>
      </c>
      <c r="D1461" t="str">
        <f>RIGHT(C1461,4)</f>
        <v>2018</v>
      </c>
      <c r="E1461" t="str">
        <f>MID(C1461,4,2)</f>
        <v>01</v>
      </c>
      <c r="F1461" t="str">
        <f>LEFT(C1461,2)</f>
        <v>04</v>
      </c>
    </row>
    <row r="1462" spans="1:6">
      <c r="A1462">
        <v>1465</v>
      </c>
      <c r="B1462">
        <v>14.6</v>
      </c>
      <c r="C1462" t="s">
        <v>1466</v>
      </c>
      <c r="D1462" t="str">
        <f>RIGHT(C1462,4)</f>
        <v>2018</v>
      </c>
      <c r="E1462" t="str">
        <f>MID(C1462,4,2)</f>
        <v>01</v>
      </c>
      <c r="F1462" t="str">
        <f>LEFT(C1462,2)</f>
        <v>05</v>
      </c>
    </row>
    <row r="1463" spans="1:6">
      <c r="A1463">
        <v>1466</v>
      </c>
      <c r="B1463">
        <v>0</v>
      </c>
      <c r="C1463" t="s">
        <v>1467</v>
      </c>
      <c r="D1463" t="str">
        <f>RIGHT(C1463,4)</f>
        <v>2018</v>
      </c>
      <c r="E1463" t="str">
        <f>MID(C1463,4,2)</f>
        <v>01</v>
      </c>
      <c r="F1463" t="str">
        <f>LEFT(C1463,2)</f>
        <v>06</v>
      </c>
    </row>
    <row r="1464" spans="1:6">
      <c r="A1464">
        <v>1467</v>
      </c>
      <c r="B1464">
        <v>2.2000000000000002</v>
      </c>
      <c r="C1464" t="s">
        <v>1468</v>
      </c>
      <c r="D1464" t="str">
        <f>RIGHT(C1464,4)</f>
        <v>2018</v>
      </c>
      <c r="E1464" t="str">
        <f>MID(C1464,4,2)</f>
        <v>01</v>
      </c>
      <c r="F1464" t="str">
        <f>LEFT(C1464,2)</f>
        <v>07</v>
      </c>
    </row>
    <row r="1465" spans="1:6">
      <c r="A1465">
        <v>1468</v>
      </c>
      <c r="B1465">
        <v>0</v>
      </c>
      <c r="C1465" t="s">
        <v>1469</v>
      </c>
      <c r="D1465" t="str">
        <f>RIGHT(C1465,4)</f>
        <v>2018</v>
      </c>
      <c r="E1465" t="str">
        <f>MID(C1465,4,2)</f>
        <v>01</v>
      </c>
      <c r="F1465" t="str">
        <f>LEFT(C1465,2)</f>
        <v>08</v>
      </c>
    </row>
    <row r="1466" spans="1:6">
      <c r="A1466">
        <v>1469</v>
      </c>
      <c r="B1466">
        <v>19.8</v>
      </c>
      <c r="C1466" t="s">
        <v>1470</v>
      </c>
      <c r="D1466" t="str">
        <f>RIGHT(C1466,4)</f>
        <v>2018</v>
      </c>
      <c r="E1466" t="str">
        <f>MID(C1466,4,2)</f>
        <v>01</v>
      </c>
      <c r="F1466" t="str">
        <f>LEFT(C1466,2)</f>
        <v>09</v>
      </c>
    </row>
    <row r="1467" spans="1:6">
      <c r="A1467">
        <v>1470</v>
      </c>
      <c r="B1467">
        <v>0</v>
      </c>
      <c r="C1467" t="s">
        <v>1471</v>
      </c>
      <c r="D1467" t="str">
        <f>RIGHT(C1467,4)</f>
        <v>2018</v>
      </c>
      <c r="E1467" t="str">
        <f>MID(C1467,4,2)</f>
        <v>01</v>
      </c>
      <c r="F1467" t="str">
        <f>LEFT(C1467,2)</f>
        <v>10</v>
      </c>
    </row>
    <row r="1468" spans="1:6">
      <c r="A1468">
        <v>1471</v>
      </c>
      <c r="B1468">
        <v>0.2</v>
      </c>
      <c r="C1468" t="s">
        <v>1472</v>
      </c>
      <c r="D1468" t="str">
        <f>RIGHT(C1468,4)</f>
        <v>2018</v>
      </c>
      <c r="E1468" t="str">
        <f>MID(C1468,4,2)</f>
        <v>01</v>
      </c>
      <c r="F1468" t="str">
        <f>LEFT(C1468,2)</f>
        <v>11</v>
      </c>
    </row>
    <row r="1469" spans="1:6">
      <c r="A1469">
        <v>1472</v>
      </c>
      <c r="B1469">
        <v>0</v>
      </c>
      <c r="C1469" t="s">
        <v>1473</v>
      </c>
      <c r="D1469" t="str">
        <f>RIGHT(C1469,4)</f>
        <v>2018</v>
      </c>
      <c r="E1469" t="str">
        <f>MID(C1469,4,2)</f>
        <v>01</v>
      </c>
      <c r="F1469" t="str">
        <f>LEFT(C1469,2)</f>
        <v>12</v>
      </c>
    </row>
    <row r="1470" spans="1:6">
      <c r="A1470">
        <v>1473</v>
      </c>
      <c r="B1470">
        <v>15.8</v>
      </c>
      <c r="C1470" t="s">
        <v>1474</v>
      </c>
      <c r="D1470" t="str">
        <f>RIGHT(C1470,4)</f>
        <v>2018</v>
      </c>
      <c r="E1470" t="str">
        <f>MID(C1470,4,2)</f>
        <v>01</v>
      </c>
      <c r="F1470" t="str">
        <f>LEFT(C1470,2)</f>
        <v>13</v>
      </c>
    </row>
    <row r="1471" spans="1:6">
      <c r="A1471">
        <v>1474</v>
      </c>
      <c r="B1471">
        <v>0.2</v>
      </c>
      <c r="C1471" t="s">
        <v>1475</v>
      </c>
      <c r="D1471" t="str">
        <f>RIGHT(C1471,4)</f>
        <v>2018</v>
      </c>
      <c r="E1471" t="str">
        <f>MID(C1471,4,2)</f>
        <v>01</v>
      </c>
      <c r="F1471" t="str">
        <f>LEFT(C1471,2)</f>
        <v>14</v>
      </c>
    </row>
    <row r="1472" spans="1:6">
      <c r="A1472">
        <v>1475</v>
      </c>
      <c r="B1472">
        <v>0</v>
      </c>
      <c r="C1472" t="s">
        <v>1476</v>
      </c>
      <c r="D1472" t="str">
        <f>RIGHT(C1472,4)</f>
        <v>2018</v>
      </c>
      <c r="E1472" t="str">
        <f>MID(C1472,4,2)</f>
        <v>01</v>
      </c>
      <c r="F1472" t="str">
        <f>LEFT(C1472,2)</f>
        <v>15</v>
      </c>
    </row>
    <row r="1473" spans="1:6">
      <c r="A1473">
        <v>1476</v>
      </c>
      <c r="B1473">
        <v>0</v>
      </c>
      <c r="C1473" t="s">
        <v>1477</v>
      </c>
      <c r="D1473" t="str">
        <f>RIGHT(C1473,4)</f>
        <v>2018</v>
      </c>
      <c r="E1473" t="str">
        <f>MID(C1473,4,2)</f>
        <v>01</v>
      </c>
      <c r="F1473" t="str">
        <f>LEFT(C1473,2)</f>
        <v>16</v>
      </c>
    </row>
    <row r="1474" spans="1:6">
      <c r="A1474">
        <v>1477</v>
      </c>
      <c r="B1474">
        <v>0</v>
      </c>
      <c r="C1474" t="s">
        <v>1478</v>
      </c>
      <c r="D1474" t="str">
        <f>RIGHT(C1474,4)</f>
        <v>2018</v>
      </c>
      <c r="E1474" t="str">
        <f>MID(C1474,4,2)</f>
        <v>01</v>
      </c>
      <c r="F1474" t="str">
        <f>LEFT(C1474,2)</f>
        <v>17</v>
      </c>
    </row>
    <row r="1475" spans="1:6">
      <c r="A1475">
        <v>1478</v>
      </c>
      <c r="B1475">
        <v>0</v>
      </c>
      <c r="C1475" t="s">
        <v>1479</v>
      </c>
      <c r="D1475" t="str">
        <f>RIGHT(C1475,4)</f>
        <v>2018</v>
      </c>
      <c r="E1475" t="str">
        <f>MID(C1475,4,2)</f>
        <v>01</v>
      </c>
      <c r="F1475" t="str">
        <f>LEFT(C1475,2)</f>
        <v>18</v>
      </c>
    </row>
    <row r="1476" spans="1:6">
      <c r="A1476">
        <v>1479</v>
      </c>
      <c r="B1476">
        <v>0</v>
      </c>
      <c r="C1476" t="s">
        <v>1480</v>
      </c>
      <c r="D1476" t="str">
        <f>RIGHT(C1476,4)</f>
        <v>2018</v>
      </c>
      <c r="E1476" t="str">
        <f>MID(C1476,4,2)</f>
        <v>01</v>
      </c>
      <c r="F1476" t="str">
        <f>LEFT(C1476,2)</f>
        <v>19</v>
      </c>
    </row>
    <row r="1477" spans="1:6">
      <c r="A1477">
        <v>1480</v>
      </c>
      <c r="B1477">
        <v>0</v>
      </c>
      <c r="C1477" t="s">
        <v>1481</v>
      </c>
      <c r="D1477" t="str">
        <f>RIGHT(C1477,4)</f>
        <v>2018</v>
      </c>
      <c r="E1477" t="str">
        <f>MID(C1477,4,2)</f>
        <v>01</v>
      </c>
      <c r="F1477" t="str">
        <f>LEFT(C1477,2)</f>
        <v>20</v>
      </c>
    </row>
    <row r="1478" spans="1:6">
      <c r="A1478">
        <v>1481</v>
      </c>
      <c r="B1478">
        <v>0</v>
      </c>
      <c r="C1478" t="s">
        <v>1482</v>
      </c>
      <c r="D1478" t="str">
        <f>RIGHT(C1478,4)</f>
        <v>2018</v>
      </c>
      <c r="E1478" t="str">
        <f>MID(C1478,4,2)</f>
        <v>01</v>
      </c>
      <c r="F1478" t="str">
        <f>LEFT(C1478,2)</f>
        <v>21</v>
      </c>
    </row>
    <row r="1479" spans="1:6">
      <c r="A1479">
        <v>1482</v>
      </c>
      <c r="B1479">
        <v>0</v>
      </c>
      <c r="C1479" t="s">
        <v>1483</v>
      </c>
      <c r="D1479" t="str">
        <f>RIGHT(C1479,4)</f>
        <v>2018</v>
      </c>
      <c r="E1479" t="str">
        <f>MID(C1479,4,2)</f>
        <v>01</v>
      </c>
      <c r="F1479" t="str">
        <f>LEFT(C1479,2)</f>
        <v>22</v>
      </c>
    </row>
    <row r="1480" spans="1:6">
      <c r="A1480">
        <v>1483</v>
      </c>
      <c r="B1480">
        <v>0</v>
      </c>
      <c r="C1480" t="s">
        <v>1484</v>
      </c>
      <c r="D1480" t="str">
        <f>RIGHT(C1480,4)</f>
        <v>2018</v>
      </c>
      <c r="E1480" t="str">
        <f>MID(C1480,4,2)</f>
        <v>01</v>
      </c>
      <c r="F1480" t="str">
        <f>LEFT(C1480,2)</f>
        <v>23</v>
      </c>
    </row>
    <row r="1481" spans="1:6">
      <c r="A1481">
        <v>1484</v>
      </c>
      <c r="B1481">
        <v>0</v>
      </c>
      <c r="C1481" t="s">
        <v>1485</v>
      </c>
      <c r="D1481" t="str">
        <f>RIGHT(C1481,4)</f>
        <v>2018</v>
      </c>
      <c r="E1481" t="str">
        <f>MID(C1481,4,2)</f>
        <v>01</v>
      </c>
      <c r="F1481" t="str">
        <f>LEFT(C1481,2)</f>
        <v>24</v>
      </c>
    </row>
    <row r="1482" spans="1:6">
      <c r="A1482">
        <v>1485</v>
      </c>
      <c r="B1482">
        <v>2</v>
      </c>
      <c r="C1482" t="s">
        <v>1486</v>
      </c>
      <c r="D1482" t="str">
        <f>RIGHT(C1482,4)</f>
        <v>2018</v>
      </c>
      <c r="E1482" t="str">
        <f>MID(C1482,4,2)</f>
        <v>01</v>
      </c>
      <c r="F1482" t="str">
        <f>LEFT(C1482,2)</f>
        <v>25</v>
      </c>
    </row>
    <row r="1483" spans="1:6">
      <c r="A1483">
        <v>1486</v>
      </c>
      <c r="B1483">
        <v>0</v>
      </c>
      <c r="C1483" t="s">
        <v>1487</v>
      </c>
      <c r="D1483" t="str">
        <f>RIGHT(C1483,4)</f>
        <v>2018</v>
      </c>
      <c r="E1483" t="str">
        <f>MID(C1483,4,2)</f>
        <v>01</v>
      </c>
      <c r="F1483" t="str">
        <f>LEFT(C1483,2)</f>
        <v>26</v>
      </c>
    </row>
    <row r="1484" spans="1:6">
      <c r="A1484">
        <v>1487</v>
      </c>
      <c r="B1484">
        <v>0</v>
      </c>
      <c r="C1484" t="s">
        <v>1488</v>
      </c>
      <c r="D1484" t="str">
        <f>RIGHT(C1484,4)</f>
        <v>2018</v>
      </c>
      <c r="E1484" t="str">
        <f>MID(C1484,4,2)</f>
        <v>01</v>
      </c>
      <c r="F1484" t="str">
        <f>LEFT(C1484,2)</f>
        <v>27</v>
      </c>
    </row>
    <row r="1485" spans="1:6">
      <c r="A1485">
        <v>1488</v>
      </c>
      <c r="B1485">
        <v>0</v>
      </c>
      <c r="C1485" t="s">
        <v>1489</v>
      </c>
      <c r="D1485" t="str">
        <f>RIGHT(C1485,4)</f>
        <v>2018</v>
      </c>
      <c r="E1485" t="str">
        <f>MID(C1485,4,2)</f>
        <v>01</v>
      </c>
      <c r="F1485" t="str">
        <f>LEFT(C1485,2)</f>
        <v>28</v>
      </c>
    </row>
    <row r="1486" spans="1:6">
      <c r="A1486">
        <v>1489</v>
      </c>
      <c r="B1486">
        <v>0</v>
      </c>
      <c r="C1486" t="s">
        <v>1490</v>
      </c>
      <c r="D1486" t="str">
        <f>RIGHT(C1486,4)</f>
        <v>2018</v>
      </c>
      <c r="E1486" t="str">
        <f>MID(C1486,4,2)</f>
        <v>01</v>
      </c>
      <c r="F1486" t="str">
        <f>LEFT(C1486,2)</f>
        <v>29</v>
      </c>
    </row>
    <row r="1487" spans="1:6">
      <c r="A1487">
        <v>1490</v>
      </c>
      <c r="B1487">
        <v>0</v>
      </c>
      <c r="C1487" t="s">
        <v>1491</v>
      </c>
      <c r="D1487" t="str">
        <f>RIGHT(C1487,4)</f>
        <v>2018</v>
      </c>
      <c r="E1487" t="str">
        <f>MID(C1487,4,2)</f>
        <v>01</v>
      </c>
      <c r="F1487" t="str">
        <f>LEFT(C1487,2)</f>
        <v>30</v>
      </c>
    </row>
    <row r="1488" spans="1:6">
      <c r="A1488">
        <v>1491</v>
      </c>
      <c r="B1488">
        <v>0</v>
      </c>
      <c r="C1488" t="s">
        <v>1492</v>
      </c>
      <c r="D1488" t="str">
        <f>RIGHT(C1488,4)</f>
        <v>2018</v>
      </c>
      <c r="E1488" t="str">
        <f>MID(C1488,4,2)</f>
        <v>01</v>
      </c>
      <c r="F1488" t="str">
        <f>LEFT(C1488,2)</f>
        <v>31</v>
      </c>
    </row>
    <row r="1489" spans="1:6">
      <c r="A1489">
        <v>1492</v>
      </c>
      <c r="B1489">
        <v>0</v>
      </c>
      <c r="C1489" t="s">
        <v>1493</v>
      </c>
      <c r="D1489" t="str">
        <f>RIGHT(C1489,4)</f>
        <v>2018</v>
      </c>
      <c r="E1489" t="str">
        <f>MID(C1489,4,2)</f>
        <v>02</v>
      </c>
      <c r="F1489" t="str">
        <f>LEFT(C1489,2)</f>
        <v>01</v>
      </c>
    </row>
    <row r="1490" spans="1:6">
      <c r="A1490">
        <v>1493</v>
      </c>
      <c r="B1490">
        <v>0</v>
      </c>
      <c r="C1490" t="s">
        <v>1494</v>
      </c>
      <c r="D1490" t="str">
        <f>RIGHT(C1490,4)</f>
        <v>2018</v>
      </c>
      <c r="E1490" t="str">
        <f>MID(C1490,4,2)</f>
        <v>02</v>
      </c>
      <c r="F1490" t="str">
        <f>LEFT(C1490,2)</f>
        <v>02</v>
      </c>
    </row>
    <row r="1491" spans="1:6">
      <c r="A1491">
        <v>1494</v>
      </c>
      <c r="B1491">
        <v>0.8</v>
      </c>
      <c r="C1491" t="s">
        <v>1495</v>
      </c>
      <c r="D1491" t="str">
        <f>RIGHT(C1491,4)</f>
        <v>2018</v>
      </c>
      <c r="E1491" t="str">
        <f>MID(C1491,4,2)</f>
        <v>02</v>
      </c>
      <c r="F1491" t="str">
        <f>LEFT(C1491,2)</f>
        <v>03</v>
      </c>
    </row>
    <row r="1492" spans="1:6">
      <c r="A1492">
        <v>1495</v>
      </c>
      <c r="B1492">
        <v>0.6</v>
      </c>
      <c r="C1492" t="s">
        <v>1496</v>
      </c>
      <c r="D1492" t="str">
        <f>RIGHT(C1492,4)</f>
        <v>2018</v>
      </c>
      <c r="E1492" t="str">
        <f>MID(C1492,4,2)</f>
        <v>02</v>
      </c>
      <c r="F1492" t="str">
        <f>LEFT(C1492,2)</f>
        <v>04</v>
      </c>
    </row>
    <row r="1493" spans="1:6">
      <c r="A1493">
        <v>1496</v>
      </c>
      <c r="B1493">
        <v>0</v>
      </c>
      <c r="C1493" t="s">
        <v>1497</v>
      </c>
      <c r="D1493" t="str">
        <f>RIGHT(C1493,4)</f>
        <v>2018</v>
      </c>
      <c r="E1493" t="str">
        <f>MID(C1493,4,2)</f>
        <v>02</v>
      </c>
      <c r="F1493" t="str">
        <f>LEFT(C1493,2)</f>
        <v>05</v>
      </c>
    </row>
    <row r="1494" spans="1:6">
      <c r="A1494">
        <v>1497</v>
      </c>
      <c r="B1494">
        <v>0</v>
      </c>
      <c r="C1494" t="s">
        <v>1498</v>
      </c>
      <c r="D1494" t="str">
        <f>RIGHT(C1494,4)</f>
        <v>2018</v>
      </c>
      <c r="E1494" t="str">
        <f>MID(C1494,4,2)</f>
        <v>02</v>
      </c>
      <c r="F1494" t="str">
        <f>LEFT(C1494,2)</f>
        <v>06</v>
      </c>
    </row>
    <row r="1495" spans="1:6">
      <c r="A1495">
        <v>1498</v>
      </c>
      <c r="B1495">
        <v>0</v>
      </c>
      <c r="C1495" t="s">
        <v>1499</v>
      </c>
      <c r="D1495" t="str">
        <f>RIGHT(C1495,4)</f>
        <v>2018</v>
      </c>
      <c r="E1495" t="str">
        <f>MID(C1495,4,2)</f>
        <v>02</v>
      </c>
      <c r="F1495" t="str">
        <f>LEFT(C1495,2)</f>
        <v>07</v>
      </c>
    </row>
    <row r="1496" spans="1:6">
      <c r="A1496">
        <v>1499</v>
      </c>
      <c r="B1496">
        <v>0</v>
      </c>
      <c r="C1496" t="s">
        <v>1500</v>
      </c>
      <c r="D1496" t="str">
        <f>RIGHT(C1496,4)</f>
        <v>2018</v>
      </c>
      <c r="E1496" t="str">
        <f>MID(C1496,4,2)</f>
        <v>02</v>
      </c>
      <c r="F1496" t="str">
        <f>LEFT(C1496,2)</f>
        <v>08</v>
      </c>
    </row>
    <row r="1497" spans="1:6">
      <c r="A1497">
        <v>1500</v>
      </c>
      <c r="B1497">
        <v>0</v>
      </c>
      <c r="C1497" t="s">
        <v>1501</v>
      </c>
      <c r="D1497" t="str">
        <f>RIGHT(C1497,4)</f>
        <v>2018</v>
      </c>
      <c r="E1497" t="str">
        <f>MID(C1497,4,2)</f>
        <v>02</v>
      </c>
      <c r="F1497" t="str">
        <f>LEFT(C1497,2)</f>
        <v>09</v>
      </c>
    </row>
    <row r="1498" spans="1:6">
      <c r="A1498">
        <v>1501</v>
      </c>
      <c r="B1498">
        <v>0</v>
      </c>
      <c r="C1498" t="s">
        <v>1502</v>
      </c>
      <c r="D1498" t="str">
        <f>RIGHT(C1498,4)</f>
        <v>2018</v>
      </c>
      <c r="E1498" t="str">
        <f>MID(C1498,4,2)</f>
        <v>02</v>
      </c>
      <c r="F1498" t="str">
        <f>LEFT(C1498,2)</f>
        <v>10</v>
      </c>
    </row>
    <row r="1499" spans="1:6">
      <c r="A1499">
        <v>1502</v>
      </c>
      <c r="B1499">
        <v>0</v>
      </c>
      <c r="C1499" t="s">
        <v>1503</v>
      </c>
      <c r="D1499" t="str">
        <f>RIGHT(C1499,4)</f>
        <v>2018</v>
      </c>
      <c r="E1499" t="str">
        <f>MID(C1499,4,2)</f>
        <v>02</v>
      </c>
      <c r="F1499" t="str">
        <f>LEFT(C1499,2)</f>
        <v>11</v>
      </c>
    </row>
    <row r="1500" spans="1:6">
      <c r="A1500">
        <v>1503</v>
      </c>
      <c r="B1500">
        <v>0</v>
      </c>
      <c r="C1500" t="s">
        <v>1504</v>
      </c>
      <c r="D1500" t="str">
        <f>RIGHT(C1500,4)</f>
        <v>2018</v>
      </c>
      <c r="E1500" t="str">
        <f>MID(C1500,4,2)</f>
        <v>02</v>
      </c>
      <c r="F1500" t="str">
        <f>LEFT(C1500,2)</f>
        <v>12</v>
      </c>
    </row>
    <row r="1501" spans="1:6">
      <c r="A1501">
        <v>1504</v>
      </c>
      <c r="B1501">
        <v>0</v>
      </c>
      <c r="C1501" t="s">
        <v>1505</v>
      </c>
      <c r="D1501" t="str">
        <f>RIGHT(C1501,4)</f>
        <v>2018</v>
      </c>
      <c r="E1501" t="str">
        <f>MID(C1501,4,2)</f>
        <v>02</v>
      </c>
      <c r="F1501" t="str">
        <f>LEFT(C1501,2)</f>
        <v>13</v>
      </c>
    </row>
    <row r="1502" spans="1:6">
      <c r="A1502">
        <v>1505</v>
      </c>
      <c r="B1502">
        <v>0</v>
      </c>
      <c r="C1502" t="s">
        <v>1506</v>
      </c>
      <c r="D1502" t="str">
        <f>RIGHT(C1502,4)</f>
        <v>2018</v>
      </c>
      <c r="E1502" t="str">
        <f>MID(C1502,4,2)</f>
        <v>02</v>
      </c>
      <c r="F1502" t="str">
        <f>LEFT(C1502,2)</f>
        <v>14</v>
      </c>
    </row>
    <row r="1503" spans="1:6">
      <c r="A1503">
        <v>1506</v>
      </c>
      <c r="B1503">
        <v>0</v>
      </c>
      <c r="C1503" t="s">
        <v>1507</v>
      </c>
      <c r="D1503" t="str">
        <f>RIGHT(C1503,4)</f>
        <v>2018</v>
      </c>
      <c r="E1503" t="str">
        <f>MID(C1503,4,2)</f>
        <v>02</v>
      </c>
      <c r="F1503" t="str">
        <f>LEFT(C1503,2)</f>
        <v>15</v>
      </c>
    </row>
    <row r="1504" spans="1:6">
      <c r="A1504">
        <v>1507</v>
      </c>
      <c r="B1504">
        <v>0</v>
      </c>
      <c r="C1504" t="s">
        <v>1508</v>
      </c>
      <c r="D1504" t="str">
        <f>RIGHT(C1504,4)</f>
        <v>2018</v>
      </c>
      <c r="E1504" t="str">
        <f>MID(C1504,4,2)</f>
        <v>02</v>
      </c>
      <c r="F1504" t="str">
        <f>LEFT(C1504,2)</f>
        <v>16</v>
      </c>
    </row>
    <row r="1505" spans="1:6">
      <c r="A1505">
        <v>1508</v>
      </c>
      <c r="B1505">
        <v>0</v>
      </c>
      <c r="C1505" t="s">
        <v>1509</v>
      </c>
      <c r="D1505" t="str">
        <f>RIGHT(C1505,4)</f>
        <v>2018</v>
      </c>
      <c r="E1505" t="str">
        <f>MID(C1505,4,2)</f>
        <v>02</v>
      </c>
      <c r="F1505" t="str">
        <f>LEFT(C1505,2)</f>
        <v>17</v>
      </c>
    </row>
    <row r="1506" spans="1:6">
      <c r="A1506">
        <v>1509</v>
      </c>
      <c r="B1506">
        <v>0</v>
      </c>
      <c r="C1506" t="s">
        <v>1510</v>
      </c>
      <c r="D1506" t="str">
        <f>RIGHT(C1506,4)</f>
        <v>2018</v>
      </c>
      <c r="E1506" t="str">
        <f>MID(C1506,4,2)</f>
        <v>02</v>
      </c>
      <c r="F1506" t="str">
        <f>LEFT(C1506,2)</f>
        <v>18</v>
      </c>
    </row>
    <row r="1507" spans="1:6">
      <c r="A1507">
        <v>1510</v>
      </c>
      <c r="B1507">
        <v>0</v>
      </c>
      <c r="C1507" t="s">
        <v>1511</v>
      </c>
      <c r="D1507" t="str">
        <f>RIGHT(C1507,4)</f>
        <v>2018</v>
      </c>
      <c r="E1507" t="str">
        <f>MID(C1507,4,2)</f>
        <v>02</v>
      </c>
      <c r="F1507" t="str">
        <f>LEFT(C1507,2)</f>
        <v>19</v>
      </c>
    </row>
    <row r="1508" spans="1:6">
      <c r="A1508">
        <v>1511</v>
      </c>
      <c r="B1508">
        <v>0</v>
      </c>
      <c r="C1508" t="s">
        <v>1512</v>
      </c>
      <c r="D1508" t="str">
        <f>RIGHT(C1508,4)</f>
        <v>2018</v>
      </c>
      <c r="E1508" t="str">
        <f>MID(C1508,4,2)</f>
        <v>02</v>
      </c>
      <c r="F1508" t="str">
        <f>LEFT(C1508,2)</f>
        <v>20</v>
      </c>
    </row>
    <row r="1509" spans="1:6">
      <c r="A1509">
        <v>1512</v>
      </c>
      <c r="B1509">
        <v>0</v>
      </c>
      <c r="C1509" t="s">
        <v>1513</v>
      </c>
      <c r="D1509" t="str">
        <f>RIGHT(C1509,4)</f>
        <v>2018</v>
      </c>
      <c r="E1509" t="str">
        <f>MID(C1509,4,2)</f>
        <v>02</v>
      </c>
      <c r="F1509" t="str">
        <f>LEFT(C1509,2)</f>
        <v>21</v>
      </c>
    </row>
    <row r="1510" spans="1:6">
      <c r="A1510">
        <v>1513</v>
      </c>
      <c r="B1510">
        <v>0</v>
      </c>
      <c r="C1510" t="s">
        <v>1514</v>
      </c>
      <c r="D1510" t="str">
        <f>RIGHT(C1510,4)</f>
        <v>2018</v>
      </c>
      <c r="E1510" t="str">
        <f>MID(C1510,4,2)</f>
        <v>02</v>
      </c>
      <c r="F1510" t="str">
        <f>LEFT(C1510,2)</f>
        <v>22</v>
      </c>
    </row>
    <row r="1511" spans="1:6">
      <c r="A1511">
        <v>1514</v>
      </c>
      <c r="B1511">
        <v>0</v>
      </c>
      <c r="C1511" t="s">
        <v>1515</v>
      </c>
      <c r="D1511" t="str">
        <f>RIGHT(C1511,4)</f>
        <v>2018</v>
      </c>
      <c r="E1511" t="str">
        <f>MID(C1511,4,2)</f>
        <v>02</v>
      </c>
      <c r="F1511" t="str">
        <f>LEFT(C1511,2)</f>
        <v>23</v>
      </c>
    </row>
    <row r="1512" spans="1:6">
      <c r="A1512">
        <v>1515</v>
      </c>
      <c r="B1512">
        <v>0</v>
      </c>
      <c r="C1512" t="s">
        <v>1516</v>
      </c>
      <c r="D1512" t="str">
        <f>RIGHT(C1512,4)</f>
        <v>2018</v>
      </c>
      <c r="E1512" t="str">
        <f>MID(C1512,4,2)</f>
        <v>02</v>
      </c>
      <c r="F1512" t="str">
        <f>LEFT(C1512,2)</f>
        <v>24</v>
      </c>
    </row>
    <row r="1513" spans="1:6">
      <c r="A1513">
        <v>1516</v>
      </c>
      <c r="B1513">
        <v>0</v>
      </c>
      <c r="C1513" t="s">
        <v>1517</v>
      </c>
      <c r="D1513" t="str">
        <f>RIGHT(C1513,4)</f>
        <v>2018</v>
      </c>
      <c r="E1513" t="str">
        <f>MID(C1513,4,2)</f>
        <v>02</v>
      </c>
      <c r="F1513" t="str">
        <f>LEFT(C1513,2)</f>
        <v>25</v>
      </c>
    </row>
    <row r="1514" spans="1:6">
      <c r="A1514">
        <v>1517</v>
      </c>
      <c r="B1514">
        <v>4.8</v>
      </c>
      <c r="C1514" t="s">
        <v>1518</v>
      </c>
      <c r="D1514" t="str">
        <f>RIGHT(C1514,4)</f>
        <v>2018</v>
      </c>
      <c r="E1514" t="str">
        <f>MID(C1514,4,2)</f>
        <v>02</v>
      </c>
      <c r="F1514" t="str">
        <f>LEFT(C1514,2)</f>
        <v>26</v>
      </c>
    </row>
    <row r="1515" spans="1:6">
      <c r="A1515">
        <v>1518</v>
      </c>
      <c r="B1515">
        <v>18</v>
      </c>
      <c r="C1515" t="s">
        <v>1519</v>
      </c>
      <c r="D1515" t="str">
        <f>RIGHT(C1515,4)</f>
        <v>2018</v>
      </c>
      <c r="E1515" t="str">
        <f>MID(C1515,4,2)</f>
        <v>02</v>
      </c>
      <c r="F1515" t="str">
        <f>LEFT(C1515,2)</f>
        <v>27</v>
      </c>
    </row>
    <row r="1516" spans="1:6">
      <c r="A1516">
        <v>1519</v>
      </c>
      <c r="B1516">
        <v>97.4</v>
      </c>
      <c r="C1516" t="s">
        <v>1520</v>
      </c>
      <c r="D1516" t="str">
        <f>RIGHT(C1516,4)</f>
        <v>2018</v>
      </c>
      <c r="E1516" t="str">
        <f>MID(C1516,4,2)</f>
        <v>02</v>
      </c>
      <c r="F1516" t="str">
        <f>LEFT(C1516,2)</f>
        <v>28</v>
      </c>
    </row>
    <row r="1517" spans="1:6">
      <c r="A1517">
        <v>1520</v>
      </c>
      <c r="B1517">
        <v>8.4</v>
      </c>
      <c r="C1517" t="s">
        <v>1521</v>
      </c>
      <c r="D1517" t="str">
        <f>RIGHT(C1517,4)</f>
        <v>2018</v>
      </c>
      <c r="E1517" t="str">
        <f>MID(C1517,4,2)</f>
        <v>03</v>
      </c>
      <c r="F1517" t="str">
        <f>LEFT(C1517,2)</f>
        <v>01</v>
      </c>
    </row>
    <row r="1518" spans="1:6">
      <c r="A1518">
        <v>1521</v>
      </c>
      <c r="B1518">
        <v>8</v>
      </c>
      <c r="C1518" t="s">
        <v>1522</v>
      </c>
      <c r="D1518" t="str">
        <f>RIGHT(C1518,4)</f>
        <v>2018</v>
      </c>
      <c r="E1518" t="str">
        <f>MID(C1518,4,2)</f>
        <v>03</v>
      </c>
      <c r="F1518" t="str">
        <f>LEFT(C1518,2)</f>
        <v>02</v>
      </c>
    </row>
    <row r="1519" spans="1:6">
      <c r="A1519">
        <v>1522</v>
      </c>
      <c r="B1519">
        <v>4.8</v>
      </c>
      <c r="C1519" t="s">
        <v>1523</v>
      </c>
      <c r="D1519" t="str">
        <f>RIGHT(C1519,4)</f>
        <v>2018</v>
      </c>
      <c r="E1519" t="str">
        <f>MID(C1519,4,2)</f>
        <v>03</v>
      </c>
      <c r="F1519" t="str">
        <f>LEFT(C1519,2)</f>
        <v>03</v>
      </c>
    </row>
    <row r="1520" spans="1:6">
      <c r="A1520">
        <v>1523</v>
      </c>
      <c r="B1520">
        <v>6.2</v>
      </c>
      <c r="C1520" t="s">
        <v>1524</v>
      </c>
      <c r="D1520" t="str">
        <f>RIGHT(C1520,4)</f>
        <v>2018</v>
      </c>
      <c r="E1520" t="str">
        <f>MID(C1520,4,2)</f>
        <v>03</v>
      </c>
      <c r="F1520" t="str">
        <f>LEFT(C1520,2)</f>
        <v>04</v>
      </c>
    </row>
    <row r="1521" spans="1:6">
      <c r="A1521">
        <v>1524</v>
      </c>
      <c r="B1521">
        <v>0.6</v>
      </c>
      <c r="C1521" t="s">
        <v>1525</v>
      </c>
      <c r="D1521" t="str">
        <f>RIGHT(C1521,4)</f>
        <v>2018</v>
      </c>
      <c r="E1521" t="str">
        <f>MID(C1521,4,2)</f>
        <v>03</v>
      </c>
      <c r="F1521" t="str">
        <f>LEFT(C1521,2)</f>
        <v>05</v>
      </c>
    </row>
    <row r="1522" spans="1:6">
      <c r="A1522">
        <v>1525</v>
      </c>
      <c r="B1522">
        <v>2.4</v>
      </c>
      <c r="C1522" t="s">
        <v>1526</v>
      </c>
      <c r="D1522" t="str">
        <f>RIGHT(C1522,4)</f>
        <v>2018</v>
      </c>
      <c r="E1522" t="str">
        <f>MID(C1522,4,2)</f>
        <v>03</v>
      </c>
      <c r="F1522" t="str">
        <f>LEFT(C1522,2)</f>
        <v>06</v>
      </c>
    </row>
    <row r="1523" spans="1:6">
      <c r="A1523">
        <v>1526</v>
      </c>
      <c r="B1523">
        <v>14.4</v>
      </c>
      <c r="C1523" t="s">
        <v>1527</v>
      </c>
      <c r="D1523" t="str">
        <f>RIGHT(C1523,4)</f>
        <v>2018</v>
      </c>
      <c r="E1523" t="str">
        <f>MID(C1523,4,2)</f>
        <v>03</v>
      </c>
      <c r="F1523" t="str">
        <f>LEFT(C1523,2)</f>
        <v>07</v>
      </c>
    </row>
    <row r="1524" spans="1:6">
      <c r="A1524">
        <v>1527</v>
      </c>
      <c r="B1524">
        <v>0</v>
      </c>
      <c r="C1524" t="s">
        <v>1528</v>
      </c>
      <c r="D1524" t="str">
        <f>RIGHT(C1524,4)</f>
        <v>2018</v>
      </c>
      <c r="E1524" t="str">
        <f>MID(C1524,4,2)</f>
        <v>03</v>
      </c>
      <c r="F1524" t="str">
        <f>LEFT(C1524,2)</f>
        <v>08</v>
      </c>
    </row>
    <row r="1525" spans="1:6">
      <c r="A1525">
        <v>1528</v>
      </c>
      <c r="B1525">
        <v>16</v>
      </c>
      <c r="C1525" t="s">
        <v>1529</v>
      </c>
      <c r="D1525" t="str">
        <f>RIGHT(C1525,4)</f>
        <v>2018</v>
      </c>
      <c r="E1525" t="str">
        <f>MID(C1525,4,2)</f>
        <v>03</v>
      </c>
      <c r="F1525" t="str">
        <f>LEFT(C1525,2)</f>
        <v>09</v>
      </c>
    </row>
    <row r="1526" spans="1:6">
      <c r="A1526">
        <v>1529</v>
      </c>
      <c r="B1526">
        <v>15.6</v>
      </c>
      <c r="C1526" t="s">
        <v>1530</v>
      </c>
      <c r="D1526" t="str">
        <f>RIGHT(C1526,4)</f>
        <v>2018</v>
      </c>
      <c r="E1526" t="str">
        <f>MID(C1526,4,2)</f>
        <v>03</v>
      </c>
      <c r="F1526" t="str">
        <f>LEFT(C1526,2)</f>
        <v>10</v>
      </c>
    </row>
    <row r="1527" spans="1:6">
      <c r="A1527">
        <v>1530</v>
      </c>
      <c r="B1527">
        <v>3.4</v>
      </c>
      <c r="C1527" t="s">
        <v>1531</v>
      </c>
      <c r="D1527" t="str">
        <f>RIGHT(C1527,4)</f>
        <v>2018</v>
      </c>
      <c r="E1527" t="str">
        <f>MID(C1527,4,2)</f>
        <v>03</v>
      </c>
      <c r="F1527" t="str">
        <f>LEFT(C1527,2)</f>
        <v>11</v>
      </c>
    </row>
    <row r="1528" spans="1:6">
      <c r="A1528">
        <v>1531</v>
      </c>
      <c r="B1528">
        <v>0.2</v>
      </c>
      <c r="C1528" t="s">
        <v>1532</v>
      </c>
      <c r="D1528" t="str">
        <f>RIGHT(C1528,4)</f>
        <v>2018</v>
      </c>
      <c r="E1528" t="str">
        <f>MID(C1528,4,2)</f>
        <v>03</v>
      </c>
      <c r="F1528" t="str">
        <f>LEFT(C1528,2)</f>
        <v>12</v>
      </c>
    </row>
    <row r="1529" spans="1:6">
      <c r="A1529">
        <v>1532</v>
      </c>
      <c r="B1529">
        <v>0.6</v>
      </c>
      <c r="C1529" t="s">
        <v>1533</v>
      </c>
      <c r="D1529" t="str">
        <f>RIGHT(C1529,4)</f>
        <v>2018</v>
      </c>
      <c r="E1529" t="str">
        <f>MID(C1529,4,2)</f>
        <v>03</v>
      </c>
      <c r="F1529" t="str">
        <f>LEFT(C1529,2)</f>
        <v>13</v>
      </c>
    </row>
    <row r="1530" spans="1:6">
      <c r="A1530">
        <v>1533</v>
      </c>
      <c r="B1530">
        <v>7.6</v>
      </c>
      <c r="C1530" t="s">
        <v>1534</v>
      </c>
      <c r="D1530" t="str">
        <f>RIGHT(C1530,4)</f>
        <v>2018</v>
      </c>
      <c r="E1530" t="str">
        <f>MID(C1530,4,2)</f>
        <v>03</v>
      </c>
      <c r="F1530" t="str">
        <f>LEFT(C1530,2)</f>
        <v>14</v>
      </c>
    </row>
    <row r="1531" spans="1:6">
      <c r="A1531">
        <v>1534</v>
      </c>
      <c r="B1531">
        <v>1.2</v>
      </c>
      <c r="C1531" t="s">
        <v>1535</v>
      </c>
      <c r="D1531" t="str">
        <f>RIGHT(C1531,4)</f>
        <v>2018</v>
      </c>
      <c r="E1531" t="str">
        <f>MID(C1531,4,2)</f>
        <v>03</v>
      </c>
      <c r="F1531" t="str">
        <f>LEFT(C1531,2)</f>
        <v>15</v>
      </c>
    </row>
    <row r="1532" spans="1:6">
      <c r="A1532">
        <v>1535</v>
      </c>
      <c r="B1532">
        <v>0.8</v>
      </c>
      <c r="C1532" t="s">
        <v>1536</v>
      </c>
      <c r="D1532" t="str">
        <f>RIGHT(C1532,4)</f>
        <v>2018</v>
      </c>
      <c r="E1532" t="str">
        <f>MID(C1532,4,2)</f>
        <v>03</v>
      </c>
      <c r="F1532" t="str">
        <f>LEFT(C1532,2)</f>
        <v>16</v>
      </c>
    </row>
    <row r="1533" spans="1:6">
      <c r="A1533">
        <v>1536</v>
      </c>
      <c r="B1533">
        <v>17.8</v>
      </c>
      <c r="C1533" t="s">
        <v>1537</v>
      </c>
      <c r="D1533" t="str">
        <f>RIGHT(C1533,4)</f>
        <v>2018</v>
      </c>
      <c r="E1533" t="str">
        <f>MID(C1533,4,2)</f>
        <v>03</v>
      </c>
      <c r="F1533" t="str">
        <f>LEFT(C1533,2)</f>
        <v>17</v>
      </c>
    </row>
    <row r="1534" spans="1:6">
      <c r="A1534">
        <v>1537</v>
      </c>
      <c r="B1534">
        <v>0</v>
      </c>
      <c r="C1534" t="s">
        <v>1538</v>
      </c>
      <c r="D1534" t="str">
        <f>RIGHT(C1534,4)</f>
        <v>2018</v>
      </c>
      <c r="E1534" t="str">
        <f>MID(C1534,4,2)</f>
        <v>03</v>
      </c>
      <c r="F1534" t="str">
        <f>LEFT(C1534,2)</f>
        <v>18</v>
      </c>
    </row>
    <row r="1535" spans="1:6">
      <c r="A1535">
        <v>1538</v>
      </c>
      <c r="B1535">
        <v>0</v>
      </c>
      <c r="C1535" t="s">
        <v>1539</v>
      </c>
      <c r="D1535" t="str">
        <f>RIGHT(C1535,4)</f>
        <v>2018</v>
      </c>
      <c r="E1535" t="str">
        <f>MID(C1535,4,2)</f>
        <v>03</v>
      </c>
      <c r="F1535" t="str">
        <f>LEFT(C1535,2)</f>
        <v>19</v>
      </c>
    </row>
    <row r="1536" spans="1:6">
      <c r="A1536">
        <v>1539</v>
      </c>
      <c r="B1536">
        <v>0.2</v>
      </c>
      <c r="C1536" t="s">
        <v>1540</v>
      </c>
      <c r="D1536" t="str">
        <f>RIGHT(C1536,4)</f>
        <v>2018</v>
      </c>
      <c r="E1536" t="str">
        <f>MID(C1536,4,2)</f>
        <v>03</v>
      </c>
      <c r="F1536" t="str">
        <f>LEFT(C1536,2)</f>
        <v>20</v>
      </c>
    </row>
    <row r="1537" spans="1:6">
      <c r="A1537">
        <v>1540</v>
      </c>
      <c r="B1537">
        <v>0</v>
      </c>
      <c r="C1537" t="s">
        <v>1541</v>
      </c>
      <c r="D1537" t="str">
        <f>RIGHT(C1537,4)</f>
        <v>2018</v>
      </c>
      <c r="E1537" t="str">
        <f>MID(C1537,4,2)</f>
        <v>03</v>
      </c>
      <c r="F1537" t="str">
        <f>LEFT(C1537,2)</f>
        <v>21</v>
      </c>
    </row>
    <row r="1538" spans="1:6">
      <c r="A1538">
        <v>1541</v>
      </c>
      <c r="B1538">
        <v>0</v>
      </c>
      <c r="C1538" t="s">
        <v>1542</v>
      </c>
      <c r="D1538" t="str">
        <f>RIGHT(C1538,4)</f>
        <v>2018</v>
      </c>
      <c r="E1538" t="str">
        <f>MID(C1538,4,2)</f>
        <v>03</v>
      </c>
      <c r="F1538" t="str">
        <f>LEFT(C1538,2)</f>
        <v>22</v>
      </c>
    </row>
    <row r="1539" spans="1:6">
      <c r="A1539">
        <v>1542</v>
      </c>
      <c r="B1539">
        <v>2.2000000000000002</v>
      </c>
      <c r="C1539" t="s">
        <v>1543</v>
      </c>
      <c r="D1539" t="str">
        <f>RIGHT(C1539,4)</f>
        <v>2018</v>
      </c>
      <c r="E1539" t="str">
        <f>MID(C1539,4,2)</f>
        <v>03</v>
      </c>
      <c r="F1539" t="str">
        <f>LEFT(C1539,2)</f>
        <v>23</v>
      </c>
    </row>
    <row r="1540" spans="1:6">
      <c r="A1540">
        <v>1543</v>
      </c>
      <c r="B1540">
        <v>1.6</v>
      </c>
      <c r="C1540" t="s">
        <v>1544</v>
      </c>
      <c r="D1540" t="str">
        <f>RIGHT(C1540,4)</f>
        <v>2018</v>
      </c>
      <c r="E1540" t="str">
        <f>MID(C1540,4,2)</f>
        <v>03</v>
      </c>
      <c r="F1540" t="str">
        <f>LEFT(C1540,2)</f>
        <v>24</v>
      </c>
    </row>
    <row r="1541" spans="1:6">
      <c r="A1541">
        <v>1544</v>
      </c>
      <c r="B1541">
        <v>0</v>
      </c>
      <c r="C1541" t="s">
        <v>1545</v>
      </c>
      <c r="D1541" t="str">
        <f>RIGHT(C1541,4)</f>
        <v>2018</v>
      </c>
      <c r="E1541" t="str">
        <f>MID(C1541,4,2)</f>
        <v>03</v>
      </c>
      <c r="F1541" t="str">
        <f>LEFT(C1541,2)</f>
        <v>25</v>
      </c>
    </row>
    <row r="1542" spans="1:6">
      <c r="A1542">
        <v>1545</v>
      </c>
      <c r="B1542">
        <v>0</v>
      </c>
      <c r="C1542" t="s">
        <v>1546</v>
      </c>
      <c r="D1542" t="str">
        <f>RIGHT(C1542,4)</f>
        <v>2018</v>
      </c>
      <c r="E1542" t="str">
        <f>MID(C1542,4,2)</f>
        <v>03</v>
      </c>
      <c r="F1542" t="str">
        <f>LEFT(C1542,2)</f>
        <v>26</v>
      </c>
    </row>
    <row r="1543" spans="1:6">
      <c r="A1543">
        <v>1546</v>
      </c>
      <c r="B1543">
        <v>0</v>
      </c>
      <c r="C1543" t="s">
        <v>1547</v>
      </c>
      <c r="D1543" t="str">
        <f>RIGHT(C1543,4)</f>
        <v>2018</v>
      </c>
      <c r="E1543" t="str">
        <f>MID(C1543,4,2)</f>
        <v>03</v>
      </c>
      <c r="F1543" t="str">
        <f>LEFT(C1543,2)</f>
        <v>27</v>
      </c>
    </row>
    <row r="1544" spans="1:6">
      <c r="A1544">
        <v>1547</v>
      </c>
      <c r="B1544">
        <v>0</v>
      </c>
      <c r="C1544" t="s">
        <v>1548</v>
      </c>
      <c r="D1544" t="str">
        <f>RIGHT(C1544,4)</f>
        <v>2018</v>
      </c>
      <c r="E1544" t="str">
        <f>MID(C1544,4,2)</f>
        <v>03</v>
      </c>
      <c r="F1544" t="str">
        <f>LEFT(C1544,2)</f>
        <v>28</v>
      </c>
    </row>
    <row r="1545" spans="1:6">
      <c r="A1545">
        <v>1548</v>
      </c>
      <c r="B1545">
        <v>0</v>
      </c>
      <c r="C1545" t="s">
        <v>1549</v>
      </c>
      <c r="D1545" t="str">
        <f>RIGHT(C1545,4)</f>
        <v>2018</v>
      </c>
      <c r="E1545" t="str">
        <f>MID(C1545,4,2)</f>
        <v>03</v>
      </c>
      <c r="F1545" t="str">
        <f>LEFT(C1545,2)</f>
        <v>29</v>
      </c>
    </row>
    <row r="1546" spans="1:6">
      <c r="A1546">
        <v>1549</v>
      </c>
      <c r="B1546">
        <v>0.4</v>
      </c>
      <c r="C1546" t="s">
        <v>1550</v>
      </c>
      <c r="D1546" t="str">
        <f>RIGHT(C1546,4)</f>
        <v>2018</v>
      </c>
      <c r="E1546" t="str">
        <f>MID(C1546,4,2)</f>
        <v>03</v>
      </c>
      <c r="F1546" t="str">
        <f>LEFT(C1546,2)</f>
        <v>30</v>
      </c>
    </row>
    <row r="1547" spans="1:6">
      <c r="A1547">
        <v>1550</v>
      </c>
      <c r="B1547">
        <v>0</v>
      </c>
      <c r="C1547" t="s">
        <v>1551</v>
      </c>
      <c r="D1547" t="str">
        <f>RIGHT(C1547,4)</f>
        <v>2018</v>
      </c>
      <c r="E1547" t="str">
        <f>MID(C1547,4,2)</f>
        <v>03</v>
      </c>
      <c r="F1547" t="str">
        <f>LEFT(C1547,2)</f>
        <v>31</v>
      </c>
    </row>
    <row r="1548" spans="1:6">
      <c r="A1548">
        <v>1551</v>
      </c>
      <c r="B1548">
        <v>0</v>
      </c>
      <c r="C1548" t="s">
        <v>1552</v>
      </c>
      <c r="D1548" t="str">
        <f>RIGHT(C1548,4)</f>
        <v>2018</v>
      </c>
      <c r="E1548" t="str">
        <f>MID(C1548,4,2)</f>
        <v>04</v>
      </c>
      <c r="F1548" t="str">
        <f>LEFT(C1548,2)</f>
        <v>01</v>
      </c>
    </row>
    <row r="1549" spans="1:6">
      <c r="A1549">
        <v>1552</v>
      </c>
      <c r="B1549">
        <v>1.2</v>
      </c>
      <c r="C1549" t="s">
        <v>1553</v>
      </c>
      <c r="D1549" t="str">
        <f>RIGHT(C1549,4)</f>
        <v>2018</v>
      </c>
      <c r="E1549" t="str">
        <f>MID(C1549,4,2)</f>
        <v>04</v>
      </c>
      <c r="F1549" t="str">
        <f>LEFT(C1549,2)</f>
        <v>02</v>
      </c>
    </row>
    <row r="1550" spans="1:6">
      <c r="A1550">
        <v>1553</v>
      </c>
      <c r="B1550">
        <v>0</v>
      </c>
      <c r="C1550" t="s">
        <v>1554</v>
      </c>
      <c r="D1550" t="str">
        <f>RIGHT(C1550,4)</f>
        <v>2018</v>
      </c>
      <c r="E1550" t="str">
        <f>MID(C1550,4,2)</f>
        <v>04</v>
      </c>
      <c r="F1550" t="str">
        <f>LEFT(C1550,2)</f>
        <v>03</v>
      </c>
    </row>
    <row r="1551" spans="1:6">
      <c r="A1551">
        <v>1554</v>
      </c>
      <c r="B1551">
        <v>0</v>
      </c>
      <c r="C1551" t="s">
        <v>1555</v>
      </c>
      <c r="D1551" t="str">
        <f>RIGHT(C1551,4)</f>
        <v>2018</v>
      </c>
      <c r="E1551" t="str">
        <f>MID(C1551,4,2)</f>
        <v>04</v>
      </c>
      <c r="F1551" t="str">
        <f>LEFT(C1551,2)</f>
        <v>04</v>
      </c>
    </row>
    <row r="1552" spans="1:6">
      <c r="A1552">
        <v>1555</v>
      </c>
      <c r="B1552">
        <v>0</v>
      </c>
      <c r="C1552" t="s">
        <v>1556</v>
      </c>
      <c r="D1552" t="str">
        <f>RIGHT(C1552,4)</f>
        <v>2018</v>
      </c>
      <c r="E1552" t="str">
        <f>MID(C1552,4,2)</f>
        <v>04</v>
      </c>
      <c r="F1552" t="str">
        <f>LEFT(C1552,2)</f>
        <v>05</v>
      </c>
    </row>
    <row r="1553" spans="1:6">
      <c r="A1553">
        <v>1556</v>
      </c>
      <c r="B1553">
        <v>11.4</v>
      </c>
      <c r="C1553" t="s">
        <v>1557</v>
      </c>
      <c r="D1553" t="str">
        <f>RIGHT(C1553,4)</f>
        <v>2018</v>
      </c>
      <c r="E1553" t="str">
        <f>MID(C1553,4,2)</f>
        <v>04</v>
      </c>
      <c r="F1553" t="str">
        <f>LEFT(C1553,2)</f>
        <v>06</v>
      </c>
    </row>
    <row r="1554" spans="1:6">
      <c r="A1554">
        <v>1557</v>
      </c>
      <c r="B1554">
        <v>2</v>
      </c>
      <c r="C1554" t="s">
        <v>1558</v>
      </c>
      <c r="D1554" t="str">
        <f>RIGHT(C1554,4)</f>
        <v>2018</v>
      </c>
      <c r="E1554" t="str">
        <f>MID(C1554,4,2)</f>
        <v>04</v>
      </c>
      <c r="F1554" t="str">
        <f>LEFT(C1554,2)</f>
        <v>07</v>
      </c>
    </row>
    <row r="1555" spans="1:6">
      <c r="A1555">
        <v>1558</v>
      </c>
      <c r="B1555">
        <v>1.6</v>
      </c>
      <c r="C1555" t="s">
        <v>1559</v>
      </c>
      <c r="D1555" t="str">
        <f>RIGHT(C1555,4)</f>
        <v>2018</v>
      </c>
      <c r="E1555" t="str">
        <f>MID(C1555,4,2)</f>
        <v>04</v>
      </c>
      <c r="F1555" t="str">
        <f>LEFT(C1555,2)</f>
        <v>08</v>
      </c>
    </row>
    <row r="1556" spans="1:6">
      <c r="A1556">
        <v>1559</v>
      </c>
      <c r="B1556">
        <v>0.6</v>
      </c>
      <c r="C1556" t="s">
        <v>1560</v>
      </c>
      <c r="D1556" t="str">
        <f>RIGHT(C1556,4)</f>
        <v>2018</v>
      </c>
      <c r="E1556" t="str">
        <f>MID(C1556,4,2)</f>
        <v>04</v>
      </c>
      <c r="F1556" t="str">
        <f>LEFT(C1556,2)</f>
        <v>09</v>
      </c>
    </row>
    <row r="1557" spans="1:6">
      <c r="A1557">
        <v>1560</v>
      </c>
      <c r="B1557">
        <v>17</v>
      </c>
      <c r="C1557" t="s">
        <v>1561</v>
      </c>
      <c r="D1557" t="str">
        <f>RIGHT(C1557,4)</f>
        <v>2018</v>
      </c>
      <c r="E1557" t="str">
        <f>MID(C1557,4,2)</f>
        <v>04</v>
      </c>
      <c r="F1557" t="str">
        <f>LEFT(C1557,2)</f>
        <v>10</v>
      </c>
    </row>
    <row r="1558" spans="1:6">
      <c r="A1558">
        <v>1561</v>
      </c>
      <c r="B1558">
        <v>0</v>
      </c>
      <c r="C1558" t="s">
        <v>1562</v>
      </c>
      <c r="D1558" t="str">
        <f>RIGHT(C1558,4)</f>
        <v>2018</v>
      </c>
      <c r="E1558" t="str">
        <f>MID(C1558,4,2)</f>
        <v>04</v>
      </c>
      <c r="F1558" t="str">
        <f>LEFT(C1558,2)</f>
        <v>11</v>
      </c>
    </row>
    <row r="1559" spans="1:6">
      <c r="A1559">
        <v>1562</v>
      </c>
      <c r="B1559">
        <v>25.8</v>
      </c>
      <c r="C1559" t="s">
        <v>1563</v>
      </c>
      <c r="D1559" t="str">
        <f>RIGHT(C1559,4)</f>
        <v>2018</v>
      </c>
      <c r="E1559" t="str">
        <f>MID(C1559,4,2)</f>
        <v>04</v>
      </c>
      <c r="F1559" t="str">
        <f>LEFT(C1559,2)</f>
        <v>12</v>
      </c>
    </row>
    <row r="1560" spans="1:6">
      <c r="A1560">
        <v>1563</v>
      </c>
      <c r="B1560">
        <v>0</v>
      </c>
      <c r="C1560" t="s">
        <v>1564</v>
      </c>
      <c r="D1560" t="str">
        <f>RIGHT(C1560,4)</f>
        <v>2018</v>
      </c>
      <c r="E1560" t="str">
        <f>MID(C1560,4,2)</f>
        <v>04</v>
      </c>
      <c r="F1560" t="str">
        <f>LEFT(C1560,2)</f>
        <v>13</v>
      </c>
    </row>
    <row r="1561" spans="1:6">
      <c r="A1561">
        <v>1564</v>
      </c>
      <c r="B1561">
        <v>0</v>
      </c>
      <c r="C1561" t="s">
        <v>1565</v>
      </c>
      <c r="D1561" t="str">
        <f>RIGHT(C1561,4)</f>
        <v>2018</v>
      </c>
      <c r="E1561" t="str">
        <f>MID(C1561,4,2)</f>
        <v>04</v>
      </c>
      <c r="F1561" t="str">
        <f>LEFT(C1561,2)</f>
        <v>14</v>
      </c>
    </row>
    <row r="1562" spans="1:6">
      <c r="A1562">
        <v>1565</v>
      </c>
      <c r="B1562">
        <v>3</v>
      </c>
      <c r="C1562" t="s">
        <v>1566</v>
      </c>
      <c r="D1562" t="str">
        <f>RIGHT(C1562,4)</f>
        <v>2018</v>
      </c>
      <c r="E1562" t="str">
        <f>MID(C1562,4,2)</f>
        <v>04</v>
      </c>
      <c r="F1562" t="str">
        <f>LEFT(C1562,2)</f>
        <v>15</v>
      </c>
    </row>
    <row r="1563" spans="1:6">
      <c r="A1563">
        <v>1566</v>
      </c>
      <c r="B1563">
        <v>0</v>
      </c>
      <c r="C1563" t="s">
        <v>1567</v>
      </c>
      <c r="D1563" t="str">
        <f>RIGHT(C1563,4)</f>
        <v>2018</v>
      </c>
      <c r="E1563" t="str">
        <f>MID(C1563,4,2)</f>
        <v>04</v>
      </c>
      <c r="F1563" t="str">
        <f>LEFT(C1563,2)</f>
        <v>16</v>
      </c>
    </row>
    <row r="1564" spans="1:6">
      <c r="A1564">
        <v>1567</v>
      </c>
      <c r="B1564">
        <v>0</v>
      </c>
      <c r="C1564" t="s">
        <v>1568</v>
      </c>
      <c r="D1564" t="str">
        <f>RIGHT(C1564,4)</f>
        <v>2018</v>
      </c>
      <c r="E1564" t="str">
        <f>MID(C1564,4,2)</f>
        <v>04</v>
      </c>
      <c r="F1564" t="str">
        <f>LEFT(C1564,2)</f>
        <v>17</v>
      </c>
    </row>
    <row r="1565" spans="1:6">
      <c r="A1565">
        <v>1568</v>
      </c>
      <c r="B1565">
        <v>0</v>
      </c>
      <c r="C1565" t="s">
        <v>1569</v>
      </c>
      <c r="D1565" t="str">
        <f>RIGHT(C1565,4)</f>
        <v>2018</v>
      </c>
      <c r="E1565" t="str">
        <f>MID(C1565,4,2)</f>
        <v>04</v>
      </c>
      <c r="F1565" t="str">
        <f>LEFT(C1565,2)</f>
        <v>18</v>
      </c>
    </row>
    <row r="1566" spans="1:6">
      <c r="A1566">
        <v>1569</v>
      </c>
      <c r="B1566">
        <v>0</v>
      </c>
      <c r="C1566" t="s">
        <v>1570</v>
      </c>
      <c r="D1566" t="str">
        <f>RIGHT(C1566,4)</f>
        <v>2018</v>
      </c>
      <c r="E1566" t="str">
        <f>MID(C1566,4,2)</f>
        <v>04</v>
      </c>
      <c r="F1566" t="str">
        <f>LEFT(C1566,2)</f>
        <v>19</v>
      </c>
    </row>
    <row r="1567" spans="1:6">
      <c r="A1567">
        <v>1570</v>
      </c>
      <c r="B1567">
        <v>1</v>
      </c>
      <c r="C1567" t="s">
        <v>1571</v>
      </c>
      <c r="D1567" t="str">
        <f>RIGHT(C1567,4)</f>
        <v>2018</v>
      </c>
      <c r="E1567" t="str">
        <f>MID(C1567,4,2)</f>
        <v>04</v>
      </c>
      <c r="F1567" t="str">
        <f>LEFT(C1567,2)</f>
        <v>20</v>
      </c>
    </row>
    <row r="1568" spans="1:6">
      <c r="A1568">
        <v>1571</v>
      </c>
      <c r="B1568">
        <v>10.4</v>
      </c>
      <c r="C1568" t="s">
        <v>1572</v>
      </c>
      <c r="D1568" t="str">
        <f>RIGHT(C1568,4)</f>
        <v>2018</v>
      </c>
      <c r="E1568" t="str">
        <f>MID(C1568,4,2)</f>
        <v>04</v>
      </c>
      <c r="F1568" t="str">
        <f>LEFT(C1568,2)</f>
        <v>21</v>
      </c>
    </row>
    <row r="1569" spans="1:6">
      <c r="A1569">
        <v>1572</v>
      </c>
      <c r="B1569">
        <v>0</v>
      </c>
      <c r="C1569" t="s">
        <v>1573</v>
      </c>
      <c r="D1569" t="str">
        <f>RIGHT(C1569,4)</f>
        <v>2018</v>
      </c>
      <c r="E1569" t="str">
        <f>MID(C1569,4,2)</f>
        <v>04</v>
      </c>
      <c r="F1569" t="str">
        <f>LEFT(C1569,2)</f>
        <v>22</v>
      </c>
    </row>
    <row r="1570" spans="1:6">
      <c r="A1570">
        <v>1573</v>
      </c>
      <c r="B1570">
        <v>0</v>
      </c>
      <c r="C1570" t="s">
        <v>1574</v>
      </c>
      <c r="D1570" t="str">
        <f>RIGHT(C1570,4)</f>
        <v>2018</v>
      </c>
      <c r="E1570" t="str">
        <f>MID(C1570,4,2)</f>
        <v>04</v>
      </c>
      <c r="F1570" t="str">
        <f>LEFT(C1570,2)</f>
        <v>23</v>
      </c>
    </row>
    <row r="1571" spans="1:6">
      <c r="A1571">
        <v>1574</v>
      </c>
      <c r="B1571">
        <v>0</v>
      </c>
      <c r="C1571" t="s">
        <v>1575</v>
      </c>
      <c r="D1571" t="str">
        <f>RIGHT(C1571,4)</f>
        <v>2018</v>
      </c>
      <c r="E1571" t="str">
        <f>MID(C1571,4,2)</f>
        <v>04</v>
      </c>
      <c r="F1571" t="str">
        <f>LEFT(C1571,2)</f>
        <v>24</v>
      </c>
    </row>
    <row r="1572" spans="1:6">
      <c r="A1572">
        <v>1575</v>
      </c>
      <c r="B1572">
        <v>0</v>
      </c>
      <c r="C1572" t="s">
        <v>1576</v>
      </c>
      <c r="D1572" t="str">
        <f>RIGHT(C1572,4)</f>
        <v>2018</v>
      </c>
      <c r="E1572" t="str">
        <f>MID(C1572,4,2)</f>
        <v>04</v>
      </c>
      <c r="F1572" t="str">
        <f>LEFT(C1572,2)</f>
        <v>25</v>
      </c>
    </row>
    <row r="1573" spans="1:6">
      <c r="A1573">
        <v>1576</v>
      </c>
      <c r="B1573">
        <v>0</v>
      </c>
      <c r="C1573" t="s">
        <v>1577</v>
      </c>
      <c r="D1573" t="str">
        <f>RIGHT(C1573,4)</f>
        <v>2018</v>
      </c>
      <c r="E1573" t="str">
        <f>MID(C1573,4,2)</f>
        <v>04</v>
      </c>
      <c r="F1573" t="str">
        <f>LEFT(C1573,2)</f>
        <v>26</v>
      </c>
    </row>
    <row r="1574" spans="1:6">
      <c r="A1574">
        <v>1577</v>
      </c>
      <c r="B1574">
        <v>0</v>
      </c>
      <c r="C1574" t="s">
        <v>1578</v>
      </c>
      <c r="D1574" t="str">
        <f>RIGHT(C1574,4)</f>
        <v>2018</v>
      </c>
      <c r="E1574" t="str">
        <f>MID(C1574,4,2)</f>
        <v>04</v>
      </c>
      <c r="F1574" t="str">
        <f>LEFT(C1574,2)</f>
        <v>27</v>
      </c>
    </row>
    <row r="1575" spans="1:6">
      <c r="A1575">
        <v>1578</v>
      </c>
      <c r="B1575">
        <v>0</v>
      </c>
      <c r="C1575" t="s">
        <v>1579</v>
      </c>
      <c r="D1575" t="str">
        <f>RIGHT(C1575,4)</f>
        <v>2018</v>
      </c>
      <c r="E1575" t="str">
        <f>MID(C1575,4,2)</f>
        <v>04</v>
      </c>
      <c r="F1575" t="str">
        <f>LEFT(C1575,2)</f>
        <v>28</v>
      </c>
    </row>
    <row r="1576" spans="1:6">
      <c r="A1576">
        <v>1579</v>
      </c>
      <c r="B1576">
        <v>0</v>
      </c>
      <c r="C1576" t="s">
        <v>1580</v>
      </c>
      <c r="D1576" t="str">
        <f>RIGHT(C1576,4)</f>
        <v>2018</v>
      </c>
      <c r="E1576" t="str">
        <f>MID(C1576,4,2)</f>
        <v>04</v>
      </c>
      <c r="F1576" t="str">
        <f>LEFT(C1576,2)</f>
        <v>29</v>
      </c>
    </row>
    <row r="1577" spans="1:6">
      <c r="A1577">
        <v>1580</v>
      </c>
      <c r="B1577">
        <v>0</v>
      </c>
      <c r="C1577" t="s">
        <v>1581</v>
      </c>
      <c r="D1577" t="str">
        <f>RIGHT(C1577,4)</f>
        <v>2018</v>
      </c>
      <c r="E1577" t="str">
        <f>MID(C1577,4,2)</f>
        <v>04</v>
      </c>
      <c r="F1577" t="str">
        <f>LEFT(C1577,2)</f>
        <v>30</v>
      </c>
    </row>
    <row r="1578" spans="1:6">
      <c r="A1578">
        <v>1581</v>
      </c>
      <c r="B1578">
        <v>0</v>
      </c>
      <c r="C1578" t="s">
        <v>1582</v>
      </c>
      <c r="D1578" t="str">
        <f>RIGHT(C1578,4)</f>
        <v>2018</v>
      </c>
      <c r="E1578" t="str">
        <f>MID(C1578,4,2)</f>
        <v>05</v>
      </c>
      <c r="F1578" t="str">
        <f>LEFT(C1578,2)</f>
        <v>01</v>
      </c>
    </row>
    <row r="1579" spans="1:6">
      <c r="A1579">
        <v>1582</v>
      </c>
      <c r="B1579">
        <v>0</v>
      </c>
      <c r="C1579" t="s">
        <v>1583</v>
      </c>
      <c r="D1579" t="str">
        <f>RIGHT(C1579,4)</f>
        <v>2018</v>
      </c>
      <c r="E1579" t="str">
        <f>MID(C1579,4,2)</f>
        <v>05</v>
      </c>
      <c r="F1579" t="str">
        <f>LEFT(C1579,2)</f>
        <v>02</v>
      </c>
    </row>
    <row r="1580" spans="1:6">
      <c r="A1580">
        <v>1583</v>
      </c>
      <c r="B1580">
        <v>0</v>
      </c>
      <c r="C1580" t="s">
        <v>1584</v>
      </c>
      <c r="D1580" t="str">
        <f>RIGHT(C1580,4)</f>
        <v>2018</v>
      </c>
      <c r="E1580" t="str">
        <f>MID(C1580,4,2)</f>
        <v>05</v>
      </c>
      <c r="F1580" t="str">
        <f>LEFT(C1580,2)</f>
        <v>03</v>
      </c>
    </row>
    <row r="1581" spans="1:6">
      <c r="A1581">
        <v>1584</v>
      </c>
      <c r="B1581">
        <v>0</v>
      </c>
      <c r="C1581" t="s">
        <v>1585</v>
      </c>
      <c r="D1581" t="str">
        <f>RIGHT(C1581,4)</f>
        <v>2018</v>
      </c>
      <c r="E1581" t="str">
        <f>MID(C1581,4,2)</f>
        <v>05</v>
      </c>
      <c r="F1581" t="str">
        <f>LEFT(C1581,2)</f>
        <v>04</v>
      </c>
    </row>
    <row r="1582" spans="1:6">
      <c r="A1582">
        <v>1585</v>
      </c>
      <c r="B1582">
        <v>0</v>
      </c>
      <c r="C1582" t="s">
        <v>1586</v>
      </c>
      <c r="D1582" t="str">
        <f>RIGHT(C1582,4)</f>
        <v>2018</v>
      </c>
      <c r="E1582" t="str">
        <f>MID(C1582,4,2)</f>
        <v>05</v>
      </c>
      <c r="F1582" t="str">
        <f>LEFT(C1582,2)</f>
        <v>05</v>
      </c>
    </row>
    <row r="1583" spans="1:6">
      <c r="A1583">
        <v>1586</v>
      </c>
      <c r="B1583">
        <v>0</v>
      </c>
      <c r="C1583" t="s">
        <v>1587</v>
      </c>
      <c r="D1583" t="str">
        <f>RIGHT(C1583,4)</f>
        <v>2018</v>
      </c>
      <c r="E1583" t="str">
        <f>MID(C1583,4,2)</f>
        <v>05</v>
      </c>
      <c r="F1583" t="str">
        <f>LEFT(C1583,2)</f>
        <v>06</v>
      </c>
    </row>
    <row r="1584" spans="1:6">
      <c r="A1584">
        <v>1587</v>
      </c>
      <c r="B1584">
        <v>0</v>
      </c>
      <c r="C1584" t="s">
        <v>1588</v>
      </c>
      <c r="D1584" t="str">
        <f>RIGHT(C1584,4)</f>
        <v>2018</v>
      </c>
      <c r="E1584" t="str">
        <f>MID(C1584,4,2)</f>
        <v>05</v>
      </c>
      <c r="F1584" t="str">
        <f>LEFT(C1584,2)</f>
        <v>07</v>
      </c>
    </row>
    <row r="1585" spans="1:6">
      <c r="A1585">
        <v>1588</v>
      </c>
      <c r="B1585">
        <v>0.4</v>
      </c>
      <c r="C1585" t="s">
        <v>1589</v>
      </c>
      <c r="D1585" t="str">
        <f>RIGHT(C1585,4)</f>
        <v>2018</v>
      </c>
      <c r="E1585" t="str">
        <f>MID(C1585,4,2)</f>
        <v>05</v>
      </c>
      <c r="F1585" t="str">
        <f>LEFT(C1585,2)</f>
        <v>08</v>
      </c>
    </row>
    <row r="1586" spans="1:6">
      <c r="A1586">
        <v>1589</v>
      </c>
      <c r="B1586">
        <v>0</v>
      </c>
      <c r="C1586" t="s">
        <v>1590</v>
      </c>
      <c r="D1586" t="str">
        <f>RIGHT(C1586,4)</f>
        <v>2018</v>
      </c>
      <c r="E1586" t="str">
        <f>MID(C1586,4,2)</f>
        <v>05</v>
      </c>
      <c r="F1586" t="str">
        <f>LEFT(C1586,2)</f>
        <v>09</v>
      </c>
    </row>
    <row r="1587" spans="1:6">
      <c r="A1587">
        <v>1590</v>
      </c>
      <c r="B1587">
        <v>0</v>
      </c>
      <c r="C1587" t="s">
        <v>1591</v>
      </c>
      <c r="D1587" t="str">
        <f>RIGHT(C1587,4)</f>
        <v>2018</v>
      </c>
      <c r="E1587" t="str">
        <f>MID(C1587,4,2)</f>
        <v>05</v>
      </c>
      <c r="F1587" t="str">
        <f>LEFT(C1587,2)</f>
        <v>10</v>
      </c>
    </row>
    <row r="1588" spans="1:6">
      <c r="A1588">
        <v>1591</v>
      </c>
      <c r="B1588">
        <v>0</v>
      </c>
      <c r="C1588" t="s">
        <v>1592</v>
      </c>
      <c r="D1588" t="str">
        <f>RIGHT(C1588,4)</f>
        <v>2018</v>
      </c>
      <c r="E1588" t="str">
        <f>MID(C1588,4,2)</f>
        <v>05</v>
      </c>
      <c r="F1588" t="str">
        <f>LEFT(C1588,2)</f>
        <v>11</v>
      </c>
    </row>
    <row r="1589" spans="1:6">
      <c r="A1589">
        <v>1592</v>
      </c>
      <c r="B1589">
        <v>0</v>
      </c>
      <c r="C1589" t="s">
        <v>1593</v>
      </c>
      <c r="D1589" t="str">
        <f>RIGHT(C1589,4)</f>
        <v>2018</v>
      </c>
      <c r="E1589" t="str">
        <f>MID(C1589,4,2)</f>
        <v>05</v>
      </c>
      <c r="F1589" t="str">
        <f>LEFT(C1589,2)</f>
        <v>12</v>
      </c>
    </row>
    <row r="1590" spans="1:6">
      <c r="A1590">
        <v>1593</v>
      </c>
      <c r="B1590">
        <v>0</v>
      </c>
      <c r="C1590" t="s">
        <v>1594</v>
      </c>
      <c r="D1590" t="str">
        <f>RIGHT(C1590,4)</f>
        <v>2018</v>
      </c>
      <c r="E1590" t="str">
        <f>MID(C1590,4,2)</f>
        <v>05</v>
      </c>
      <c r="F1590" t="str">
        <f>LEFT(C1590,2)</f>
        <v>13</v>
      </c>
    </row>
    <row r="1591" spans="1:6">
      <c r="A1591">
        <v>1594</v>
      </c>
      <c r="B1591">
        <v>0</v>
      </c>
      <c r="C1591" t="s">
        <v>1595</v>
      </c>
      <c r="D1591" t="str">
        <f>RIGHT(C1591,4)</f>
        <v>2018</v>
      </c>
      <c r="E1591" t="str">
        <f>MID(C1591,4,2)</f>
        <v>05</v>
      </c>
      <c r="F1591" t="str">
        <f>LEFT(C1591,2)</f>
        <v>14</v>
      </c>
    </row>
    <row r="1592" spans="1:6">
      <c r="A1592">
        <v>1595</v>
      </c>
      <c r="B1592">
        <v>0</v>
      </c>
      <c r="C1592" t="s">
        <v>1596</v>
      </c>
      <c r="D1592" t="str">
        <f>RIGHT(C1592,4)</f>
        <v>2018</v>
      </c>
      <c r="E1592" t="str">
        <f>MID(C1592,4,2)</f>
        <v>05</v>
      </c>
      <c r="F1592" t="str">
        <f>LEFT(C1592,2)</f>
        <v>15</v>
      </c>
    </row>
    <row r="1593" spans="1:6">
      <c r="A1593">
        <v>1596</v>
      </c>
      <c r="B1593">
        <v>0</v>
      </c>
      <c r="C1593" t="s">
        <v>1597</v>
      </c>
      <c r="D1593" t="str">
        <f>RIGHT(C1593,4)</f>
        <v>2018</v>
      </c>
      <c r="E1593" t="str">
        <f>MID(C1593,4,2)</f>
        <v>05</v>
      </c>
      <c r="F1593" t="str">
        <f>LEFT(C1593,2)</f>
        <v>16</v>
      </c>
    </row>
    <row r="1594" spans="1:6">
      <c r="A1594">
        <v>1597</v>
      </c>
      <c r="B1594">
        <v>0</v>
      </c>
      <c r="C1594" t="s">
        <v>1598</v>
      </c>
      <c r="D1594" t="str">
        <f>RIGHT(C1594,4)</f>
        <v>2018</v>
      </c>
      <c r="E1594" t="str">
        <f>MID(C1594,4,2)</f>
        <v>05</v>
      </c>
      <c r="F1594" t="str">
        <f>LEFT(C1594,2)</f>
        <v>17</v>
      </c>
    </row>
    <row r="1595" spans="1:6">
      <c r="A1595">
        <v>1598</v>
      </c>
      <c r="B1595">
        <v>0</v>
      </c>
      <c r="C1595" t="s">
        <v>1599</v>
      </c>
      <c r="D1595" t="str">
        <f>RIGHT(C1595,4)</f>
        <v>2018</v>
      </c>
      <c r="E1595" t="str">
        <f>MID(C1595,4,2)</f>
        <v>05</v>
      </c>
      <c r="F1595" t="str">
        <f>LEFT(C1595,2)</f>
        <v>18</v>
      </c>
    </row>
    <row r="1596" spans="1:6">
      <c r="A1596">
        <v>1599</v>
      </c>
      <c r="B1596">
        <v>0.2</v>
      </c>
      <c r="C1596" t="s">
        <v>1600</v>
      </c>
      <c r="D1596" t="str">
        <f>RIGHT(C1596,4)</f>
        <v>2018</v>
      </c>
      <c r="E1596" t="str">
        <f>MID(C1596,4,2)</f>
        <v>05</v>
      </c>
      <c r="F1596" t="str">
        <f>LEFT(C1596,2)</f>
        <v>19</v>
      </c>
    </row>
    <row r="1597" spans="1:6">
      <c r="A1597">
        <v>1600</v>
      </c>
      <c r="B1597">
        <v>8</v>
      </c>
      <c r="C1597" t="s">
        <v>1601</v>
      </c>
      <c r="D1597" t="str">
        <f>RIGHT(C1597,4)</f>
        <v>2018</v>
      </c>
      <c r="E1597" t="str">
        <f>MID(C1597,4,2)</f>
        <v>05</v>
      </c>
      <c r="F1597" t="str">
        <f>LEFT(C1597,2)</f>
        <v>20</v>
      </c>
    </row>
    <row r="1598" spans="1:6">
      <c r="A1598">
        <v>1601</v>
      </c>
      <c r="B1598">
        <v>0</v>
      </c>
      <c r="C1598" t="s">
        <v>1602</v>
      </c>
      <c r="D1598" t="str">
        <f>RIGHT(C1598,4)</f>
        <v>2018</v>
      </c>
      <c r="E1598" t="str">
        <f>MID(C1598,4,2)</f>
        <v>05</v>
      </c>
      <c r="F1598" t="str">
        <f>LEFT(C1598,2)</f>
        <v>21</v>
      </c>
    </row>
    <row r="1599" spans="1:6">
      <c r="A1599">
        <v>1602</v>
      </c>
      <c r="B1599">
        <v>0</v>
      </c>
      <c r="C1599" t="s">
        <v>1603</v>
      </c>
      <c r="D1599" t="str">
        <f>RIGHT(C1599,4)</f>
        <v>2018</v>
      </c>
      <c r="E1599" t="str">
        <f>MID(C1599,4,2)</f>
        <v>05</v>
      </c>
      <c r="F1599" t="str">
        <f>LEFT(C1599,2)</f>
        <v>22</v>
      </c>
    </row>
    <row r="1600" spans="1:6">
      <c r="A1600">
        <v>1603</v>
      </c>
      <c r="B1600">
        <v>9</v>
      </c>
      <c r="C1600" t="s">
        <v>1604</v>
      </c>
      <c r="D1600" t="str">
        <f>RIGHT(C1600,4)</f>
        <v>2018</v>
      </c>
      <c r="E1600" t="str">
        <f>MID(C1600,4,2)</f>
        <v>05</v>
      </c>
      <c r="F1600" t="str">
        <f>LEFT(C1600,2)</f>
        <v>23</v>
      </c>
    </row>
    <row r="1601" spans="1:6">
      <c r="A1601">
        <v>1604</v>
      </c>
      <c r="B1601">
        <v>9</v>
      </c>
      <c r="C1601" t="s">
        <v>1605</v>
      </c>
      <c r="D1601" t="str">
        <f>RIGHT(C1601,4)</f>
        <v>2018</v>
      </c>
      <c r="E1601" t="str">
        <f>MID(C1601,4,2)</f>
        <v>05</v>
      </c>
      <c r="F1601" t="str">
        <f>LEFT(C1601,2)</f>
        <v>24</v>
      </c>
    </row>
    <row r="1602" spans="1:6">
      <c r="A1602">
        <v>1605</v>
      </c>
      <c r="B1602">
        <v>0</v>
      </c>
      <c r="C1602" t="s">
        <v>1606</v>
      </c>
      <c r="D1602" t="str">
        <f>RIGHT(C1602,4)</f>
        <v>2018</v>
      </c>
      <c r="E1602" t="str">
        <f>MID(C1602,4,2)</f>
        <v>05</v>
      </c>
      <c r="F1602" t="str">
        <f>LEFT(C1602,2)</f>
        <v>25</v>
      </c>
    </row>
    <row r="1603" spans="1:6">
      <c r="A1603">
        <v>1606</v>
      </c>
      <c r="B1603">
        <v>0</v>
      </c>
      <c r="C1603" t="s">
        <v>1607</v>
      </c>
      <c r="D1603" t="str">
        <f>RIGHT(C1603,4)</f>
        <v>2018</v>
      </c>
      <c r="E1603" t="str">
        <f>MID(C1603,4,2)</f>
        <v>05</v>
      </c>
      <c r="F1603" t="str">
        <f>LEFT(C1603,2)</f>
        <v>26</v>
      </c>
    </row>
    <row r="1604" spans="1:6">
      <c r="A1604">
        <v>1607</v>
      </c>
      <c r="B1604">
        <v>0</v>
      </c>
      <c r="C1604" t="s">
        <v>1608</v>
      </c>
      <c r="D1604" t="str">
        <f>RIGHT(C1604,4)</f>
        <v>2018</v>
      </c>
      <c r="E1604" t="str">
        <f>MID(C1604,4,2)</f>
        <v>05</v>
      </c>
      <c r="F1604" t="str">
        <f>LEFT(C1604,2)</f>
        <v>27</v>
      </c>
    </row>
    <row r="1605" spans="1:6">
      <c r="A1605">
        <v>1608</v>
      </c>
      <c r="B1605">
        <v>0</v>
      </c>
      <c r="C1605" t="s">
        <v>1609</v>
      </c>
      <c r="D1605" t="str">
        <f>RIGHT(C1605,4)</f>
        <v>2018</v>
      </c>
      <c r="E1605" t="str">
        <f>MID(C1605,4,2)</f>
        <v>05</v>
      </c>
      <c r="F1605" t="str">
        <f>LEFT(C1605,2)</f>
        <v>28</v>
      </c>
    </row>
    <row r="1606" spans="1:6">
      <c r="A1606">
        <v>1609</v>
      </c>
      <c r="B1606">
        <v>0</v>
      </c>
      <c r="C1606" t="s">
        <v>1610</v>
      </c>
      <c r="D1606" t="str">
        <f>RIGHT(C1606,4)</f>
        <v>2018</v>
      </c>
      <c r="E1606" t="str">
        <f>MID(C1606,4,2)</f>
        <v>05</v>
      </c>
      <c r="F1606" t="str">
        <f>LEFT(C1606,2)</f>
        <v>29</v>
      </c>
    </row>
    <row r="1607" spans="1:6">
      <c r="A1607">
        <v>1610</v>
      </c>
      <c r="B1607">
        <v>0</v>
      </c>
      <c r="C1607" t="s">
        <v>1611</v>
      </c>
      <c r="D1607" t="str">
        <f>RIGHT(C1607,4)</f>
        <v>2018</v>
      </c>
      <c r="E1607" t="str">
        <f>MID(C1607,4,2)</f>
        <v>05</v>
      </c>
      <c r="F1607" t="str">
        <f>LEFT(C1607,2)</f>
        <v>30</v>
      </c>
    </row>
    <row r="1608" spans="1:6">
      <c r="A1608">
        <v>1611</v>
      </c>
      <c r="B1608">
        <v>0</v>
      </c>
      <c r="C1608" t="s">
        <v>1612</v>
      </c>
      <c r="D1608" t="str">
        <f>RIGHT(C1608,4)</f>
        <v>2018</v>
      </c>
      <c r="E1608" t="str">
        <f>MID(C1608,4,2)</f>
        <v>05</v>
      </c>
      <c r="F1608" t="str">
        <f>LEFT(C1608,2)</f>
        <v>31</v>
      </c>
    </row>
    <row r="1609" spans="1:6">
      <c r="A1609">
        <v>1612</v>
      </c>
      <c r="B1609">
        <v>0</v>
      </c>
      <c r="C1609" t="s">
        <v>1613</v>
      </c>
      <c r="D1609" t="str">
        <f>RIGHT(C1609,4)</f>
        <v>2018</v>
      </c>
      <c r="E1609" t="str">
        <f>MID(C1609,4,2)</f>
        <v>06</v>
      </c>
      <c r="F1609" t="str">
        <f>LEFT(C1609,2)</f>
        <v>01</v>
      </c>
    </row>
    <row r="1610" spans="1:6">
      <c r="A1610">
        <v>1613</v>
      </c>
      <c r="B1610">
        <v>0</v>
      </c>
      <c r="C1610" t="s">
        <v>1614</v>
      </c>
      <c r="D1610" t="str">
        <f>RIGHT(C1610,4)</f>
        <v>2018</v>
      </c>
      <c r="E1610" t="str">
        <f>MID(C1610,4,2)</f>
        <v>06</v>
      </c>
      <c r="F1610" t="str">
        <f>LEFT(C1610,2)</f>
        <v>02</v>
      </c>
    </row>
    <row r="1611" spans="1:6">
      <c r="A1611">
        <v>1614</v>
      </c>
      <c r="B1611">
        <v>0</v>
      </c>
      <c r="C1611" t="s">
        <v>1615</v>
      </c>
      <c r="D1611" t="str">
        <f>RIGHT(C1611,4)</f>
        <v>2018</v>
      </c>
      <c r="E1611" t="str">
        <f>MID(C1611,4,2)</f>
        <v>06</v>
      </c>
      <c r="F1611" t="str">
        <f>LEFT(C1611,2)</f>
        <v>03</v>
      </c>
    </row>
    <row r="1612" spans="1:6">
      <c r="A1612">
        <v>1615</v>
      </c>
      <c r="B1612">
        <v>0</v>
      </c>
      <c r="C1612" t="s">
        <v>1616</v>
      </c>
      <c r="D1612" t="str">
        <f>RIGHT(C1612,4)</f>
        <v>2018</v>
      </c>
      <c r="E1612" t="str">
        <f>MID(C1612,4,2)</f>
        <v>06</v>
      </c>
      <c r="F1612" t="str">
        <f>LEFT(C1612,2)</f>
        <v>04</v>
      </c>
    </row>
    <row r="1613" spans="1:6">
      <c r="A1613">
        <v>1616</v>
      </c>
      <c r="B1613">
        <v>0</v>
      </c>
      <c r="C1613" t="s">
        <v>1617</v>
      </c>
      <c r="D1613" t="str">
        <f>RIGHT(C1613,4)</f>
        <v>2018</v>
      </c>
      <c r="E1613" t="str">
        <f>MID(C1613,4,2)</f>
        <v>06</v>
      </c>
      <c r="F1613" t="str">
        <f>LEFT(C1613,2)</f>
        <v>05</v>
      </c>
    </row>
    <row r="1614" spans="1:6">
      <c r="A1614">
        <v>1617</v>
      </c>
      <c r="B1614">
        <v>0</v>
      </c>
      <c r="C1614" t="s">
        <v>1618</v>
      </c>
      <c r="D1614" t="str">
        <f>RIGHT(C1614,4)</f>
        <v>2018</v>
      </c>
      <c r="E1614" t="str">
        <f>MID(C1614,4,2)</f>
        <v>06</v>
      </c>
      <c r="F1614" t="str">
        <f>LEFT(C1614,2)</f>
        <v>06</v>
      </c>
    </row>
    <row r="1615" spans="1:6">
      <c r="A1615">
        <v>1618</v>
      </c>
      <c r="B1615">
        <v>1.4</v>
      </c>
      <c r="C1615" t="s">
        <v>1619</v>
      </c>
      <c r="D1615" t="str">
        <f>RIGHT(C1615,4)</f>
        <v>2018</v>
      </c>
      <c r="E1615" t="str">
        <f>MID(C1615,4,2)</f>
        <v>06</v>
      </c>
      <c r="F1615" t="str">
        <f>LEFT(C1615,2)</f>
        <v>07</v>
      </c>
    </row>
    <row r="1616" spans="1:6">
      <c r="A1616">
        <v>1619</v>
      </c>
      <c r="B1616">
        <v>0</v>
      </c>
      <c r="C1616" t="s">
        <v>1620</v>
      </c>
      <c r="D1616" t="str">
        <f>RIGHT(C1616,4)</f>
        <v>2018</v>
      </c>
      <c r="E1616" t="str">
        <f>MID(C1616,4,2)</f>
        <v>06</v>
      </c>
      <c r="F1616" t="str">
        <f>LEFT(C1616,2)</f>
        <v>08</v>
      </c>
    </row>
    <row r="1617" spans="1:6">
      <c r="A1617">
        <v>1620</v>
      </c>
      <c r="B1617">
        <v>0</v>
      </c>
      <c r="C1617" t="s">
        <v>1621</v>
      </c>
      <c r="D1617" t="str">
        <f>RIGHT(C1617,4)</f>
        <v>2018</v>
      </c>
      <c r="E1617" t="str">
        <f>MID(C1617,4,2)</f>
        <v>06</v>
      </c>
      <c r="F1617" t="str">
        <f>LEFT(C1617,2)</f>
        <v>09</v>
      </c>
    </row>
    <row r="1618" spans="1:6">
      <c r="A1618">
        <v>1621</v>
      </c>
      <c r="B1618">
        <v>0</v>
      </c>
      <c r="C1618" t="s">
        <v>1622</v>
      </c>
      <c r="D1618" t="str">
        <f>RIGHT(C1618,4)</f>
        <v>2018</v>
      </c>
      <c r="E1618" t="str">
        <f>MID(C1618,4,2)</f>
        <v>06</v>
      </c>
      <c r="F1618" t="str">
        <f>LEFT(C1618,2)</f>
        <v>10</v>
      </c>
    </row>
    <row r="1619" spans="1:6">
      <c r="A1619">
        <v>1622</v>
      </c>
      <c r="B1619">
        <v>0</v>
      </c>
      <c r="C1619" t="s">
        <v>1623</v>
      </c>
      <c r="D1619" t="str">
        <f>RIGHT(C1619,4)</f>
        <v>2018</v>
      </c>
      <c r="E1619" t="str">
        <f>MID(C1619,4,2)</f>
        <v>06</v>
      </c>
      <c r="F1619" t="str">
        <f>LEFT(C1619,2)</f>
        <v>11</v>
      </c>
    </row>
    <row r="1620" spans="1:6">
      <c r="A1620">
        <v>1623</v>
      </c>
      <c r="B1620">
        <v>0</v>
      </c>
      <c r="C1620" t="s">
        <v>1624</v>
      </c>
      <c r="D1620" t="str">
        <f>RIGHT(C1620,4)</f>
        <v>2018</v>
      </c>
      <c r="E1620" t="str">
        <f>MID(C1620,4,2)</f>
        <v>06</v>
      </c>
      <c r="F1620" t="str">
        <f>LEFT(C1620,2)</f>
        <v>12</v>
      </c>
    </row>
    <row r="1621" spans="1:6">
      <c r="A1621">
        <v>1624</v>
      </c>
      <c r="B1621">
        <v>0</v>
      </c>
      <c r="C1621" t="s">
        <v>1625</v>
      </c>
      <c r="D1621" t="str">
        <f>RIGHT(C1621,4)</f>
        <v>2018</v>
      </c>
      <c r="E1621" t="str">
        <f>MID(C1621,4,2)</f>
        <v>06</v>
      </c>
      <c r="F1621" t="str">
        <f>LEFT(C1621,2)</f>
        <v>13</v>
      </c>
    </row>
    <row r="1622" spans="1:6">
      <c r="A1622">
        <v>1625</v>
      </c>
      <c r="B1622">
        <v>0</v>
      </c>
      <c r="C1622" t="s">
        <v>1626</v>
      </c>
      <c r="D1622" t="str">
        <f>RIGHT(C1622,4)</f>
        <v>2018</v>
      </c>
      <c r="E1622" t="str">
        <f>MID(C1622,4,2)</f>
        <v>06</v>
      </c>
      <c r="F1622" t="str">
        <f>LEFT(C1622,2)</f>
        <v>14</v>
      </c>
    </row>
    <row r="1623" spans="1:6">
      <c r="A1623">
        <v>1626</v>
      </c>
      <c r="B1623">
        <v>0</v>
      </c>
      <c r="C1623" t="s">
        <v>1627</v>
      </c>
      <c r="D1623" t="str">
        <f>RIGHT(C1623,4)</f>
        <v>2018</v>
      </c>
      <c r="E1623" t="str">
        <f>MID(C1623,4,2)</f>
        <v>06</v>
      </c>
      <c r="F1623" t="str">
        <f>LEFT(C1623,2)</f>
        <v>15</v>
      </c>
    </row>
    <row r="1624" spans="1:6">
      <c r="A1624">
        <v>1627</v>
      </c>
      <c r="B1624">
        <v>0</v>
      </c>
      <c r="C1624" t="s">
        <v>1628</v>
      </c>
      <c r="D1624" t="str">
        <f>RIGHT(C1624,4)</f>
        <v>2018</v>
      </c>
      <c r="E1624" t="str">
        <f>MID(C1624,4,2)</f>
        <v>06</v>
      </c>
      <c r="F1624" t="str">
        <f>LEFT(C1624,2)</f>
        <v>16</v>
      </c>
    </row>
    <row r="1625" spans="1:6">
      <c r="A1625">
        <v>1628</v>
      </c>
      <c r="B1625">
        <v>0</v>
      </c>
      <c r="C1625" t="s">
        <v>1629</v>
      </c>
      <c r="D1625" t="str">
        <f>RIGHT(C1625,4)</f>
        <v>2018</v>
      </c>
      <c r="E1625" t="str">
        <f>MID(C1625,4,2)</f>
        <v>06</v>
      </c>
      <c r="F1625" t="str">
        <f>LEFT(C1625,2)</f>
        <v>17</v>
      </c>
    </row>
    <row r="1626" spans="1:6">
      <c r="A1626">
        <v>1629</v>
      </c>
      <c r="B1626">
        <v>0</v>
      </c>
      <c r="C1626" t="s">
        <v>1630</v>
      </c>
      <c r="D1626" t="str">
        <f>RIGHT(C1626,4)</f>
        <v>2018</v>
      </c>
      <c r="E1626" t="str">
        <f>MID(C1626,4,2)</f>
        <v>06</v>
      </c>
      <c r="F1626" t="str">
        <f>LEFT(C1626,2)</f>
        <v>18</v>
      </c>
    </row>
    <row r="1627" spans="1:6">
      <c r="A1627">
        <v>1630</v>
      </c>
      <c r="B1627">
        <v>0</v>
      </c>
      <c r="C1627" t="s">
        <v>1631</v>
      </c>
      <c r="D1627" t="str">
        <f>RIGHT(C1627,4)</f>
        <v>2018</v>
      </c>
      <c r="E1627" t="str">
        <f>MID(C1627,4,2)</f>
        <v>06</v>
      </c>
      <c r="F1627" t="str">
        <f>LEFT(C1627,2)</f>
        <v>19</v>
      </c>
    </row>
    <row r="1628" spans="1:6">
      <c r="A1628">
        <v>1631</v>
      </c>
      <c r="B1628">
        <v>0</v>
      </c>
      <c r="C1628" t="s">
        <v>1632</v>
      </c>
      <c r="D1628" t="str">
        <f>RIGHT(C1628,4)</f>
        <v>2018</v>
      </c>
      <c r="E1628" t="str">
        <f>MID(C1628,4,2)</f>
        <v>06</v>
      </c>
      <c r="F1628" t="str">
        <f>LEFT(C1628,2)</f>
        <v>20</v>
      </c>
    </row>
    <row r="1629" spans="1:6">
      <c r="A1629">
        <v>1632</v>
      </c>
      <c r="B1629">
        <v>2.4</v>
      </c>
      <c r="C1629" t="s">
        <v>1633</v>
      </c>
      <c r="D1629" t="str">
        <f>RIGHT(C1629,4)</f>
        <v>2018</v>
      </c>
      <c r="E1629" t="str">
        <f>MID(C1629,4,2)</f>
        <v>06</v>
      </c>
      <c r="F1629" t="str">
        <f>LEFT(C1629,2)</f>
        <v>21</v>
      </c>
    </row>
    <row r="1630" spans="1:6">
      <c r="A1630">
        <v>1633</v>
      </c>
      <c r="B1630">
        <v>0</v>
      </c>
      <c r="C1630" t="s">
        <v>1634</v>
      </c>
      <c r="D1630" t="str">
        <f>RIGHT(C1630,4)</f>
        <v>2018</v>
      </c>
      <c r="E1630" t="str">
        <f>MID(C1630,4,2)</f>
        <v>06</v>
      </c>
      <c r="F1630" t="str">
        <f>LEFT(C1630,2)</f>
        <v>22</v>
      </c>
    </row>
    <row r="1631" spans="1:6">
      <c r="A1631">
        <v>1634</v>
      </c>
      <c r="B1631">
        <v>0</v>
      </c>
      <c r="C1631" t="s">
        <v>1635</v>
      </c>
      <c r="D1631" t="str">
        <f>RIGHT(C1631,4)</f>
        <v>2018</v>
      </c>
      <c r="E1631" t="str">
        <f>MID(C1631,4,2)</f>
        <v>06</v>
      </c>
      <c r="F1631" t="str">
        <f>LEFT(C1631,2)</f>
        <v>23</v>
      </c>
    </row>
    <row r="1632" spans="1:6">
      <c r="A1632">
        <v>1635</v>
      </c>
      <c r="B1632">
        <v>0</v>
      </c>
      <c r="C1632" t="s">
        <v>1636</v>
      </c>
      <c r="D1632" t="str">
        <f>RIGHT(C1632,4)</f>
        <v>2018</v>
      </c>
      <c r="E1632" t="str">
        <f>MID(C1632,4,2)</f>
        <v>06</v>
      </c>
      <c r="F1632" t="str">
        <f>LEFT(C1632,2)</f>
        <v>24</v>
      </c>
    </row>
    <row r="1633" spans="1:6">
      <c r="A1633">
        <v>1636</v>
      </c>
      <c r="B1633">
        <v>0</v>
      </c>
      <c r="C1633" t="s">
        <v>1637</v>
      </c>
      <c r="D1633" t="str">
        <f>RIGHT(C1633,4)</f>
        <v>2018</v>
      </c>
      <c r="E1633" t="str">
        <f>MID(C1633,4,2)</f>
        <v>06</v>
      </c>
      <c r="F1633" t="str">
        <f>LEFT(C1633,2)</f>
        <v>25</v>
      </c>
    </row>
    <row r="1634" spans="1:6">
      <c r="A1634">
        <v>1637</v>
      </c>
      <c r="B1634">
        <v>0</v>
      </c>
      <c r="C1634" t="s">
        <v>1638</v>
      </c>
      <c r="D1634" t="str">
        <f>RIGHT(C1634,4)</f>
        <v>2018</v>
      </c>
      <c r="E1634" t="str">
        <f>MID(C1634,4,2)</f>
        <v>06</v>
      </c>
      <c r="F1634" t="str">
        <f>LEFT(C1634,2)</f>
        <v>26</v>
      </c>
    </row>
    <row r="1635" spans="1:6">
      <c r="A1635">
        <v>1638</v>
      </c>
      <c r="B1635">
        <v>0</v>
      </c>
      <c r="C1635" t="s">
        <v>1639</v>
      </c>
      <c r="D1635" t="str">
        <f>RIGHT(C1635,4)</f>
        <v>2018</v>
      </c>
      <c r="E1635" t="str">
        <f>MID(C1635,4,2)</f>
        <v>06</v>
      </c>
      <c r="F1635" t="str">
        <f>LEFT(C1635,2)</f>
        <v>27</v>
      </c>
    </row>
    <row r="1636" spans="1:6">
      <c r="A1636">
        <v>1639</v>
      </c>
      <c r="B1636">
        <v>0</v>
      </c>
      <c r="C1636" t="s">
        <v>1640</v>
      </c>
      <c r="D1636" t="str">
        <f>RIGHT(C1636,4)</f>
        <v>2018</v>
      </c>
      <c r="E1636" t="str">
        <f>MID(C1636,4,2)</f>
        <v>06</v>
      </c>
      <c r="F1636" t="str">
        <f>LEFT(C1636,2)</f>
        <v>28</v>
      </c>
    </row>
    <row r="1637" spans="1:6">
      <c r="A1637">
        <v>1640</v>
      </c>
      <c r="B1637">
        <v>0.2</v>
      </c>
      <c r="C1637" t="s">
        <v>1641</v>
      </c>
      <c r="D1637" t="str">
        <f>RIGHT(C1637,4)</f>
        <v>2018</v>
      </c>
      <c r="E1637" t="str">
        <f>MID(C1637,4,2)</f>
        <v>06</v>
      </c>
      <c r="F1637" t="str">
        <f>LEFT(C1637,2)</f>
        <v>29</v>
      </c>
    </row>
    <row r="1638" spans="1:6">
      <c r="A1638">
        <v>1641</v>
      </c>
      <c r="B1638">
        <v>20</v>
      </c>
      <c r="C1638" t="s">
        <v>1642</v>
      </c>
      <c r="D1638" t="str">
        <f>RIGHT(C1638,4)</f>
        <v>2018</v>
      </c>
      <c r="E1638" t="str">
        <f>MID(C1638,4,2)</f>
        <v>06</v>
      </c>
      <c r="F1638" t="str">
        <f>LEFT(C1638,2)</f>
        <v>30</v>
      </c>
    </row>
    <row r="1639" spans="1:6">
      <c r="A1639">
        <v>1642</v>
      </c>
      <c r="B1639">
        <v>0</v>
      </c>
      <c r="C1639" t="s">
        <v>1643</v>
      </c>
      <c r="D1639" t="str">
        <f>RIGHT(C1639,4)</f>
        <v>2018</v>
      </c>
      <c r="E1639" t="str">
        <f>MID(C1639,4,2)</f>
        <v>07</v>
      </c>
      <c r="F1639" t="str">
        <f>LEFT(C1639,2)</f>
        <v>01</v>
      </c>
    </row>
    <row r="1640" spans="1:6">
      <c r="A1640">
        <v>1643</v>
      </c>
      <c r="B1640">
        <v>0</v>
      </c>
      <c r="C1640" t="s">
        <v>1644</v>
      </c>
      <c r="D1640" t="str">
        <f>RIGHT(C1640,4)</f>
        <v>2018</v>
      </c>
      <c r="E1640" t="str">
        <f>MID(C1640,4,2)</f>
        <v>07</v>
      </c>
      <c r="F1640" t="str">
        <f>LEFT(C1640,2)</f>
        <v>02</v>
      </c>
    </row>
    <row r="1641" spans="1:6">
      <c r="A1641">
        <v>1644</v>
      </c>
      <c r="B1641">
        <v>0</v>
      </c>
      <c r="C1641" t="s">
        <v>1645</v>
      </c>
      <c r="D1641" t="str">
        <f>RIGHT(C1641,4)</f>
        <v>2018</v>
      </c>
      <c r="E1641" t="str">
        <f>MID(C1641,4,2)</f>
        <v>07</v>
      </c>
      <c r="F1641" t="str">
        <f>LEFT(C1641,2)</f>
        <v>03</v>
      </c>
    </row>
    <row r="1642" spans="1:6">
      <c r="A1642">
        <v>1645</v>
      </c>
      <c r="B1642">
        <v>0</v>
      </c>
      <c r="C1642" t="s">
        <v>1646</v>
      </c>
      <c r="D1642" t="str">
        <f>RIGHT(C1642,4)</f>
        <v>2018</v>
      </c>
      <c r="E1642" t="str">
        <f>MID(C1642,4,2)</f>
        <v>07</v>
      </c>
      <c r="F1642" t="str">
        <f>LEFT(C1642,2)</f>
        <v>04</v>
      </c>
    </row>
    <row r="1643" spans="1:6">
      <c r="A1643">
        <v>1646</v>
      </c>
      <c r="B1643">
        <v>0</v>
      </c>
      <c r="C1643" t="s">
        <v>1647</v>
      </c>
      <c r="D1643" t="str">
        <f>RIGHT(C1643,4)</f>
        <v>2018</v>
      </c>
      <c r="E1643" t="str">
        <f>MID(C1643,4,2)</f>
        <v>07</v>
      </c>
      <c r="F1643" t="str">
        <f>LEFT(C1643,2)</f>
        <v>05</v>
      </c>
    </row>
    <row r="1644" spans="1:6">
      <c r="A1644">
        <v>1647</v>
      </c>
      <c r="B1644">
        <v>0</v>
      </c>
      <c r="C1644" t="s">
        <v>1648</v>
      </c>
      <c r="D1644" t="str">
        <f>RIGHT(C1644,4)</f>
        <v>2018</v>
      </c>
      <c r="E1644" t="str">
        <f>MID(C1644,4,2)</f>
        <v>07</v>
      </c>
      <c r="F1644" t="str">
        <f>LEFT(C1644,2)</f>
        <v>06</v>
      </c>
    </row>
    <row r="1645" spans="1:6">
      <c r="A1645">
        <v>1648</v>
      </c>
      <c r="B1645">
        <v>0</v>
      </c>
      <c r="C1645" t="s">
        <v>1649</v>
      </c>
      <c r="D1645" t="str">
        <f>RIGHT(C1645,4)</f>
        <v>2018</v>
      </c>
      <c r="E1645" t="str">
        <f>MID(C1645,4,2)</f>
        <v>07</v>
      </c>
      <c r="F1645" t="str">
        <f>LEFT(C1645,2)</f>
        <v>07</v>
      </c>
    </row>
    <row r="1646" spans="1:6">
      <c r="A1646">
        <v>1649</v>
      </c>
      <c r="B1646">
        <v>0</v>
      </c>
      <c r="C1646" t="s">
        <v>1650</v>
      </c>
      <c r="D1646" t="str">
        <f>RIGHT(C1646,4)</f>
        <v>2018</v>
      </c>
      <c r="E1646" t="str">
        <f>MID(C1646,4,2)</f>
        <v>07</v>
      </c>
      <c r="F1646" t="str">
        <f>LEFT(C1646,2)</f>
        <v>08</v>
      </c>
    </row>
    <row r="1647" spans="1:6">
      <c r="A1647">
        <v>1650</v>
      </c>
      <c r="B1647">
        <v>0</v>
      </c>
      <c r="C1647" t="s">
        <v>1651</v>
      </c>
      <c r="D1647" t="str">
        <f>RIGHT(C1647,4)</f>
        <v>2018</v>
      </c>
      <c r="E1647" t="str">
        <f>MID(C1647,4,2)</f>
        <v>07</v>
      </c>
      <c r="F1647" t="str">
        <f>LEFT(C1647,2)</f>
        <v>09</v>
      </c>
    </row>
    <row r="1648" spans="1:6">
      <c r="A1648">
        <v>1651</v>
      </c>
      <c r="B1648">
        <v>0</v>
      </c>
      <c r="C1648" t="s">
        <v>1652</v>
      </c>
      <c r="D1648" t="str">
        <f>RIGHT(C1648,4)</f>
        <v>2018</v>
      </c>
      <c r="E1648" t="str">
        <f>MID(C1648,4,2)</f>
        <v>07</v>
      </c>
      <c r="F1648" t="str">
        <f>LEFT(C1648,2)</f>
        <v>10</v>
      </c>
    </row>
    <row r="1649" spans="1:6">
      <c r="A1649">
        <v>1652</v>
      </c>
      <c r="B1649">
        <v>0</v>
      </c>
      <c r="C1649" t="s">
        <v>1653</v>
      </c>
      <c r="D1649" t="str">
        <f>RIGHT(C1649,4)</f>
        <v>2018</v>
      </c>
      <c r="E1649" t="str">
        <f>MID(C1649,4,2)</f>
        <v>07</v>
      </c>
      <c r="F1649" t="str">
        <f>LEFT(C1649,2)</f>
        <v>11</v>
      </c>
    </row>
    <row r="1650" spans="1:6">
      <c r="A1650">
        <v>1653</v>
      </c>
      <c r="B1650">
        <v>0</v>
      </c>
      <c r="C1650" t="s">
        <v>1654</v>
      </c>
      <c r="D1650" t="str">
        <f>RIGHT(C1650,4)</f>
        <v>2018</v>
      </c>
      <c r="E1650" t="str">
        <f>MID(C1650,4,2)</f>
        <v>07</v>
      </c>
      <c r="F1650" t="str">
        <f>LEFT(C1650,2)</f>
        <v>12</v>
      </c>
    </row>
    <row r="1651" spans="1:6">
      <c r="A1651">
        <v>1654</v>
      </c>
      <c r="B1651">
        <v>0</v>
      </c>
      <c r="C1651" t="s">
        <v>1655</v>
      </c>
      <c r="D1651" t="str">
        <f>RIGHT(C1651,4)</f>
        <v>2018</v>
      </c>
      <c r="E1651" t="str">
        <f>MID(C1651,4,2)</f>
        <v>07</v>
      </c>
      <c r="F1651" t="str">
        <f>LEFT(C1651,2)</f>
        <v>13</v>
      </c>
    </row>
    <row r="1652" spans="1:6">
      <c r="A1652">
        <v>1655</v>
      </c>
      <c r="B1652">
        <v>0</v>
      </c>
      <c r="C1652" t="s">
        <v>1656</v>
      </c>
      <c r="D1652" t="str">
        <f>RIGHT(C1652,4)</f>
        <v>2018</v>
      </c>
      <c r="E1652" t="str">
        <f>MID(C1652,4,2)</f>
        <v>07</v>
      </c>
      <c r="F1652" t="str">
        <f>LEFT(C1652,2)</f>
        <v>14</v>
      </c>
    </row>
    <row r="1653" spans="1:6">
      <c r="A1653">
        <v>1656</v>
      </c>
      <c r="B1653">
        <v>0</v>
      </c>
      <c r="C1653" t="s">
        <v>1657</v>
      </c>
      <c r="D1653" t="str">
        <f>RIGHT(C1653,4)</f>
        <v>2018</v>
      </c>
      <c r="E1653" t="str">
        <f>MID(C1653,4,2)</f>
        <v>07</v>
      </c>
      <c r="F1653" t="str">
        <f>LEFT(C1653,2)</f>
        <v>15</v>
      </c>
    </row>
    <row r="1654" spans="1:6">
      <c r="A1654">
        <v>1657</v>
      </c>
      <c r="B1654">
        <v>0</v>
      </c>
      <c r="C1654" t="s">
        <v>1658</v>
      </c>
      <c r="D1654" t="str">
        <f>RIGHT(C1654,4)</f>
        <v>2018</v>
      </c>
      <c r="E1654" t="str">
        <f>MID(C1654,4,2)</f>
        <v>07</v>
      </c>
      <c r="F1654" t="str">
        <f>LEFT(C1654,2)</f>
        <v>16</v>
      </c>
    </row>
    <row r="1655" spans="1:6">
      <c r="A1655">
        <v>1658</v>
      </c>
      <c r="B1655">
        <v>0</v>
      </c>
      <c r="C1655" t="s">
        <v>1659</v>
      </c>
      <c r="D1655" t="str">
        <f>RIGHT(C1655,4)</f>
        <v>2018</v>
      </c>
      <c r="E1655" t="str">
        <f>MID(C1655,4,2)</f>
        <v>07</v>
      </c>
      <c r="F1655" t="str">
        <f>LEFT(C1655,2)</f>
        <v>17</v>
      </c>
    </row>
    <row r="1656" spans="1:6">
      <c r="A1656">
        <v>1659</v>
      </c>
      <c r="B1656">
        <v>0</v>
      </c>
      <c r="C1656" t="s">
        <v>1660</v>
      </c>
      <c r="D1656" t="str">
        <f>RIGHT(C1656,4)</f>
        <v>2018</v>
      </c>
      <c r="E1656" t="str">
        <f>MID(C1656,4,2)</f>
        <v>07</v>
      </c>
      <c r="F1656" t="str">
        <f>LEFT(C1656,2)</f>
        <v>18</v>
      </c>
    </row>
    <row r="1657" spans="1:6">
      <c r="A1657">
        <v>1660</v>
      </c>
      <c r="B1657">
        <v>0</v>
      </c>
      <c r="C1657" t="s">
        <v>1661</v>
      </c>
      <c r="D1657" t="str">
        <f>RIGHT(C1657,4)</f>
        <v>2018</v>
      </c>
      <c r="E1657" t="str">
        <f>MID(C1657,4,2)</f>
        <v>07</v>
      </c>
      <c r="F1657" t="str">
        <f>LEFT(C1657,2)</f>
        <v>19</v>
      </c>
    </row>
    <row r="1658" spans="1:6">
      <c r="A1658">
        <v>1661</v>
      </c>
      <c r="B1658">
        <v>0</v>
      </c>
      <c r="C1658" t="s">
        <v>1662</v>
      </c>
      <c r="D1658" t="str">
        <f>RIGHT(C1658,4)</f>
        <v>2018</v>
      </c>
      <c r="E1658" t="str">
        <f>MID(C1658,4,2)</f>
        <v>07</v>
      </c>
      <c r="F1658" t="str">
        <f>LEFT(C1658,2)</f>
        <v>20</v>
      </c>
    </row>
    <row r="1659" spans="1:6">
      <c r="A1659">
        <v>1662</v>
      </c>
      <c r="B1659">
        <v>0</v>
      </c>
      <c r="C1659" t="s">
        <v>1663</v>
      </c>
      <c r="D1659" t="str">
        <f>RIGHT(C1659,4)</f>
        <v>2018</v>
      </c>
      <c r="E1659" t="str">
        <f>MID(C1659,4,2)</f>
        <v>07</v>
      </c>
      <c r="F1659" t="str">
        <f>LEFT(C1659,2)</f>
        <v>21</v>
      </c>
    </row>
    <row r="1660" spans="1:6">
      <c r="A1660">
        <v>1663</v>
      </c>
      <c r="B1660">
        <v>0</v>
      </c>
      <c r="C1660" t="s">
        <v>1664</v>
      </c>
      <c r="D1660" t="str">
        <f>RIGHT(C1660,4)</f>
        <v>2018</v>
      </c>
      <c r="E1660" t="str">
        <f>MID(C1660,4,2)</f>
        <v>07</v>
      </c>
      <c r="F1660" t="str">
        <f>LEFT(C1660,2)</f>
        <v>22</v>
      </c>
    </row>
    <row r="1661" spans="1:6">
      <c r="A1661">
        <v>1664</v>
      </c>
      <c r="B1661">
        <v>0</v>
      </c>
      <c r="C1661" t="s">
        <v>1665</v>
      </c>
      <c r="D1661" t="str">
        <f>RIGHT(C1661,4)</f>
        <v>2018</v>
      </c>
      <c r="E1661" t="str">
        <f>MID(C1661,4,2)</f>
        <v>07</v>
      </c>
      <c r="F1661" t="str">
        <f>LEFT(C1661,2)</f>
        <v>23</v>
      </c>
    </row>
    <row r="1662" spans="1:6">
      <c r="A1662">
        <v>1665</v>
      </c>
      <c r="B1662">
        <v>0</v>
      </c>
      <c r="C1662" t="s">
        <v>1666</v>
      </c>
      <c r="D1662" t="str">
        <f>RIGHT(C1662,4)</f>
        <v>2018</v>
      </c>
      <c r="E1662" t="str">
        <f>MID(C1662,4,2)</f>
        <v>07</v>
      </c>
      <c r="F1662" t="str">
        <f>LEFT(C1662,2)</f>
        <v>24</v>
      </c>
    </row>
    <row r="1663" spans="1:6">
      <c r="A1663">
        <v>1666</v>
      </c>
      <c r="B1663">
        <v>0</v>
      </c>
      <c r="C1663" t="s">
        <v>1667</v>
      </c>
      <c r="D1663" t="str">
        <f>RIGHT(C1663,4)</f>
        <v>2018</v>
      </c>
      <c r="E1663" t="str">
        <f>MID(C1663,4,2)</f>
        <v>07</v>
      </c>
      <c r="F1663" t="str">
        <f>LEFT(C1663,2)</f>
        <v>25</v>
      </c>
    </row>
    <row r="1664" spans="1:6">
      <c r="A1664">
        <v>1667</v>
      </c>
      <c r="B1664">
        <v>0</v>
      </c>
      <c r="C1664" t="s">
        <v>1668</v>
      </c>
      <c r="D1664" t="str">
        <f>RIGHT(C1664,4)</f>
        <v>2018</v>
      </c>
      <c r="E1664" t="str">
        <f>MID(C1664,4,2)</f>
        <v>07</v>
      </c>
      <c r="F1664" t="str">
        <f>LEFT(C1664,2)</f>
        <v>26</v>
      </c>
    </row>
    <row r="1665" spans="1:6">
      <c r="A1665">
        <v>1668</v>
      </c>
      <c r="B1665">
        <v>0</v>
      </c>
      <c r="C1665" t="s">
        <v>1669</v>
      </c>
      <c r="D1665" t="str">
        <f>RIGHT(C1665,4)</f>
        <v>2018</v>
      </c>
      <c r="E1665" t="str">
        <f>MID(C1665,4,2)</f>
        <v>07</v>
      </c>
      <c r="F1665" t="str">
        <f>LEFT(C1665,2)</f>
        <v>27</v>
      </c>
    </row>
    <row r="1666" spans="1:6">
      <c r="A1666">
        <v>1669</v>
      </c>
      <c r="B1666">
        <v>0</v>
      </c>
      <c r="C1666" t="s">
        <v>1670</v>
      </c>
      <c r="D1666" t="str">
        <f>RIGHT(C1666,4)</f>
        <v>2018</v>
      </c>
      <c r="E1666" t="str">
        <f>MID(C1666,4,2)</f>
        <v>07</v>
      </c>
      <c r="F1666" t="str">
        <f>LEFT(C1666,2)</f>
        <v>28</v>
      </c>
    </row>
    <row r="1667" spans="1:6">
      <c r="A1667">
        <v>1670</v>
      </c>
      <c r="B1667">
        <v>0</v>
      </c>
      <c r="C1667" t="s">
        <v>1671</v>
      </c>
      <c r="D1667" t="str">
        <f>RIGHT(C1667,4)</f>
        <v>2018</v>
      </c>
      <c r="E1667" t="str">
        <f>MID(C1667,4,2)</f>
        <v>07</v>
      </c>
      <c r="F1667" t="str">
        <f>LEFT(C1667,2)</f>
        <v>29</v>
      </c>
    </row>
    <row r="1668" spans="1:6">
      <c r="A1668">
        <v>1671</v>
      </c>
      <c r="B1668">
        <v>0</v>
      </c>
      <c r="C1668" t="s">
        <v>1672</v>
      </c>
      <c r="D1668" t="str">
        <f>RIGHT(C1668,4)</f>
        <v>2018</v>
      </c>
      <c r="E1668" t="str">
        <f>MID(C1668,4,2)</f>
        <v>07</v>
      </c>
      <c r="F1668" t="str">
        <f>LEFT(C1668,2)</f>
        <v>30</v>
      </c>
    </row>
    <row r="1669" spans="1:6">
      <c r="A1669">
        <v>1672</v>
      </c>
      <c r="B1669">
        <v>0</v>
      </c>
      <c r="C1669" t="s">
        <v>1673</v>
      </c>
      <c r="D1669" t="str">
        <f>RIGHT(C1669,4)</f>
        <v>2018</v>
      </c>
      <c r="E1669" t="str">
        <f>MID(C1669,4,2)</f>
        <v>07</v>
      </c>
      <c r="F1669" t="str">
        <f>LEFT(C1669,2)</f>
        <v>31</v>
      </c>
    </row>
    <row r="1670" spans="1:6">
      <c r="A1670">
        <v>1673</v>
      </c>
      <c r="B1670">
        <v>0</v>
      </c>
      <c r="C1670" t="s">
        <v>1674</v>
      </c>
      <c r="D1670" t="str">
        <f>RIGHT(C1670,4)</f>
        <v>2018</v>
      </c>
      <c r="E1670" t="str">
        <f>MID(C1670,4,2)</f>
        <v>08</v>
      </c>
      <c r="F1670" t="str">
        <f>LEFT(C1670,2)</f>
        <v>01</v>
      </c>
    </row>
    <row r="1671" spans="1:6">
      <c r="A1671">
        <v>1674</v>
      </c>
      <c r="B1671">
        <v>0</v>
      </c>
      <c r="C1671" t="s">
        <v>1675</v>
      </c>
      <c r="D1671" t="str">
        <f>RIGHT(C1671,4)</f>
        <v>2018</v>
      </c>
      <c r="E1671" t="str">
        <f>MID(C1671,4,2)</f>
        <v>08</v>
      </c>
      <c r="F1671" t="str">
        <f>LEFT(C1671,2)</f>
        <v>02</v>
      </c>
    </row>
    <row r="1672" spans="1:6">
      <c r="A1672">
        <v>1675</v>
      </c>
      <c r="B1672">
        <v>0</v>
      </c>
      <c r="C1672" t="s">
        <v>1676</v>
      </c>
      <c r="D1672" t="str">
        <f>RIGHT(C1672,4)</f>
        <v>2018</v>
      </c>
      <c r="E1672" t="str">
        <f>MID(C1672,4,2)</f>
        <v>08</v>
      </c>
      <c r="F1672" t="str">
        <f>LEFT(C1672,2)</f>
        <v>03</v>
      </c>
    </row>
    <row r="1673" spans="1:6">
      <c r="A1673">
        <v>1676</v>
      </c>
      <c r="B1673">
        <v>0</v>
      </c>
      <c r="C1673" t="s">
        <v>1677</v>
      </c>
      <c r="D1673" t="str">
        <f>RIGHT(C1673,4)</f>
        <v>2018</v>
      </c>
      <c r="E1673" t="str">
        <f>MID(C1673,4,2)</f>
        <v>08</v>
      </c>
      <c r="F1673" t="str">
        <f>LEFT(C1673,2)</f>
        <v>04</v>
      </c>
    </row>
    <row r="1674" spans="1:6">
      <c r="A1674">
        <v>1677</v>
      </c>
      <c r="B1674">
        <v>0</v>
      </c>
      <c r="C1674" t="s">
        <v>1678</v>
      </c>
      <c r="D1674" t="str">
        <f>RIGHT(C1674,4)</f>
        <v>2018</v>
      </c>
      <c r="E1674" t="str">
        <f>MID(C1674,4,2)</f>
        <v>08</v>
      </c>
      <c r="F1674" t="str">
        <f>LEFT(C1674,2)</f>
        <v>05</v>
      </c>
    </row>
    <row r="1675" spans="1:6">
      <c r="A1675">
        <v>1678</v>
      </c>
      <c r="B1675">
        <v>0</v>
      </c>
      <c r="C1675" t="s">
        <v>1679</v>
      </c>
      <c r="D1675" t="str">
        <f>RIGHT(C1675,4)</f>
        <v>2018</v>
      </c>
      <c r="E1675" t="str">
        <f>MID(C1675,4,2)</f>
        <v>08</v>
      </c>
      <c r="F1675" t="str">
        <f>LEFT(C1675,2)</f>
        <v>06</v>
      </c>
    </row>
    <row r="1676" spans="1:6">
      <c r="A1676">
        <v>1679</v>
      </c>
      <c r="B1676">
        <v>0</v>
      </c>
      <c r="C1676" t="s">
        <v>1680</v>
      </c>
      <c r="D1676" t="str">
        <f>RIGHT(C1676,4)</f>
        <v>2018</v>
      </c>
      <c r="E1676" t="str">
        <f>MID(C1676,4,2)</f>
        <v>08</v>
      </c>
      <c r="F1676" t="str">
        <f>LEFT(C1676,2)</f>
        <v>07</v>
      </c>
    </row>
    <row r="1677" spans="1:6">
      <c r="A1677">
        <v>1680</v>
      </c>
      <c r="B1677">
        <v>0</v>
      </c>
      <c r="C1677" t="s">
        <v>1681</v>
      </c>
      <c r="D1677" t="str">
        <f>RIGHT(C1677,4)</f>
        <v>2018</v>
      </c>
      <c r="E1677" t="str">
        <f>MID(C1677,4,2)</f>
        <v>08</v>
      </c>
      <c r="F1677" t="str">
        <f>LEFT(C1677,2)</f>
        <v>08</v>
      </c>
    </row>
    <row r="1678" spans="1:6">
      <c r="A1678">
        <v>1681</v>
      </c>
      <c r="B1678">
        <v>0</v>
      </c>
      <c r="C1678" t="s">
        <v>1682</v>
      </c>
      <c r="D1678" t="str">
        <f>RIGHT(C1678,4)</f>
        <v>2018</v>
      </c>
      <c r="E1678" t="str">
        <f>MID(C1678,4,2)</f>
        <v>08</v>
      </c>
      <c r="F1678" t="str">
        <f>LEFT(C1678,2)</f>
        <v>09</v>
      </c>
    </row>
    <row r="1679" spans="1:6">
      <c r="A1679">
        <v>1682</v>
      </c>
      <c r="B1679">
        <v>0</v>
      </c>
      <c r="C1679" t="s">
        <v>1683</v>
      </c>
      <c r="D1679" t="str">
        <f>RIGHT(C1679,4)</f>
        <v>2018</v>
      </c>
      <c r="E1679" t="str">
        <f>MID(C1679,4,2)</f>
        <v>08</v>
      </c>
      <c r="F1679" t="str">
        <f>LEFT(C1679,2)</f>
        <v>10</v>
      </c>
    </row>
    <row r="1680" spans="1:6">
      <c r="A1680">
        <v>1683</v>
      </c>
      <c r="B1680">
        <v>0</v>
      </c>
      <c r="C1680" t="s">
        <v>1684</v>
      </c>
      <c r="D1680" t="str">
        <f>RIGHT(C1680,4)</f>
        <v>2018</v>
      </c>
      <c r="E1680" t="str">
        <f>MID(C1680,4,2)</f>
        <v>08</v>
      </c>
      <c r="F1680" t="str">
        <f>LEFT(C1680,2)</f>
        <v>11</v>
      </c>
    </row>
    <row r="1681" spans="1:6">
      <c r="A1681">
        <v>1684</v>
      </c>
      <c r="B1681">
        <v>0</v>
      </c>
      <c r="C1681" t="s">
        <v>1685</v>
      </c>
      <c r="D1681" t="str">
        <f>RIGHT(C1681,4)</f>
        <v>2018</v>
      </c>
      <c r="E1681" t="str">
        <f>MID(C1681,4,2)</f>
        <v>08</v>
      </c>
      <c r="F1681" t="str">
        <f>LEFT(C1681,2)</f>
        <v>12</v>
      </c>
    </row>
    <row r="1682" spans="1:6">
      <c r="A1682">
        <v>1685</v>
      </c>
      <c r="B1682">
        <v>0</v>
      </c>
      <c r="C1682" t="s">
        <v>1686</v>
      </c>
      <c r="D1682" t="str">
        <f>RIGHT(C1682,4)</f>
        <v>2018</v>
      </c>
      <c r="E1682" t="str">
        <f>MID(C1682,4,2)</f>
        <v>08</v>
      </c>
      <c r="F1682" t="str">
        <f>LEFT(C1682,2)</f>
        <v>13</v>
      </c>
    </row>
    <row r="1683" spans="1:6">
      <c r="A1683">
        <v>1686</v>
      </c>
      <c r="B1683">
        <v>0</v>
      </c>
      <c r="C1683" t="s">
        <v>1687</v>
      </c>
      <c r="D1683" t="str">
        <f>RIGHT(C1683,4)</f>
        <v>2018</v>
      </c>
      <c r="E1683" t="str">
        <f>MID(C1683,4,2)</f>
        <v>08</v>
      </c>
      <c r="F1683" t="str">
        <f>LEFT(C1683,2)</f>
        <v>14</v>
      </c>
    </row>
    <row r="1684" spans="1:6">
      <c r="A1684">
        <v>1687</v>
      </c>
      <c r="B1684">
        <v>0</v>
      </c>
      <c r="C1684" t="s">
        <v>1688</v>
      </c>
      <c r="D1684" t="str">
        <f>RIGHT(C1684,4)</f>
        <v>2018</v>
      </c>
      <c r="E1684" t="str">
        <f>MID(C1684,4,2)</f>
        <v>08</v>
      </c>
      <c r="F1684" t="str">
        <f>LEFT(C1684,2)</f>
        <v>15</v>
      </c>
    </row>
    <row r="1685" spans="1:6">
      <c r="A1685">
        <v>1688</v>
      </c>
      <c r="B1685">
        <v>0</v>
      </c>
      <c r="C1685" t="s">
        <v>1689</v>
      </c>
      <c r="D1685" t="str">
        <f>RIGHT(C1685,4)</f>
        <v>2018</v>
      </c>
      <c r="E1685" t="str">
        <f>MID(C1685,4,2)</f>
        <v>08</v>
      </c>
      <c r="F1685" t="str">
        <f>LEFT(C1685,2)</f>
        <v>16</v>
      </c>
    </row>
    <row r="1686" spans="1:6">
      <c r="A1686">
        <v>1689</v>
      </c>
      <c r="B1686">
        <v>0</v>
      </c>
      <c r="C1686" t="s">
        <v>1690</v>
      </c>
      <c r="D1686" t="str">
        <f>RIGHT(C1686,4)</f>
        <v>2018</v>
      </c>
      <c r="E1686" t="str">
        <f>MID(C1686,4,2)</f>
        <v>08</v>
      </c>
      <c r="F1686" t="str">
        <f>LEFT(C1686,2)</f>
        <v>17</v>
      </c>
    </row>
    <row r="1687" spans="1:6">
      <c r="A1687">
        <v>1690</v>
      </c>
      <c r="B1687">
        <v>0</v>
      </c>
      <c r="C1687" t="s">
        <v>1691</v>
      </c>
      <c r="D1687" t="str">
        <f>RIGHT(C1687,4)</f>
        <v>2018</v>
      </c>
      <c r="E1687" t="str">
        <f>MID(C1687,4,2)</f>
        <v>08</v>
      </c>
      <c r="F1687" t="str">
        <f>LEFT(C1687,2)</f>
        <v>18</v>
      </c>
    </row>
    <row r="1688" spans="1:6">
      <c r="A1688">
        <v>1691</v>
      </c>
      <c r="B1688">
        <v>0</v>
      </c>
      <c r="C1688" t="s">
        <v>1692</v>
      </c>
      <c r="D1688" t="str">
        <f>RIGHT(C1688,4)</f>
        <v>2018</v>
      </c>
      <c r="E1688" t="str">
        <f>MID(C1688,4,2)</f>
        <v>08</v>
      </c>
      <c r="F1688" t="str">
        <f>LEFT(C1688,2)</f>
        <v>19</v>
      </c>
    </row>
    <row r="1689" spans="1:6">
      <c r="A1689">
        <v>1692</v>
      </c>
      <c r="B1689">
        <v>0</v>
      </c>
      <c r="C1689" t="s">
        <v>1693</v>
      </c>
      <c r="D1689" t="str">
        <f>RIGHT(C1689,4)</f>
        <v>2018</v>
      </c>
      <c r="E1689" t="str">
        <f>MID(C1689,4,2)</f>
        <v>08</v>
      </c>
      <c r="F1689" t="str">
        <f>LEFT(C1689,2)</f>
        <v>20</v>
      </c>
    </row>
    <row r="1690" spans="1:6">
      <c r="A1690">
        <v>1693</v>
      </c>
      <c r="B1690">
        <v>0</v>
      </c>
      <c r="C1690" t="s">
        <v>1694</v>
      </c>
      <c r="D1690" t="str">
        <f>RIGHT(C1690,4)</f>
        <v>2018</v>
      </c>
      <c r="E1690" t="str">
        <f>MID(C1690,4,2)</f>
        <v>08</v>
      </c>
      <c r="F1690" t="str">
        <f>LEFT(C1690,2)</f>
        <v>21</v>
      </c>
    </row>
    <row r="1691" spans="1:6">
      <c r="A1691">
        <v>1694</v>
      </c>
      <c r="B1691">
        <v>0</v>
      </c>
      <c r="C1691" t="s">
        <v>1695</v>
      </c>
      <c r="D1691" t="str">
        <f>RIGHT(C1691,4)</f>
        <v>2018</v>
      </c>
      <c r="E1691" t="str">
        <f>MID(C1691,4,2)</f>
        <v>08</v>
      </c>
      <c r="F1691" t="str">
        <f>LEFT(C1691,2)</f>
        <v>22</v>
      </c>
    </row>
    <row r="1692" spans="1:6">
      <c r="A1692">
        <v>1695</v>
      </c>
      <c r="B1692">
        <v>0</v>
      </c>
      <c r="C1692" t="s">
        <v>1696</v>
      </c>
      <c r="D1692" t="str">
        <f>RIGHT(C1692,4)</f>
        <v>2018</v>
      </c>
      <c r="E1692" t="str">
        <f>MID(C1692,4,2)</f>
        <v>08</v>
      </c>
      <c r="F1692" t="str">
        <f>LEFT(C1692,2)</f>
        <v>23</v>
      </c>
    </row>
    <row r="1693" spans="1:6">
      <c r="A1693">
        <v>1696</v>
      </c>
      <c r="B1693">
        <v>0</v>
      </c>
      <c r="C1693" t="s">
        <v>1697</v>
      </c>
      <c r="D1693" t="str">
        <f>RIGHT(C1693,4)</f>
        <v>2018</v>
      </c>
      <c r="E1693" t="str">
        <f>MID(C1693,4,2)</f>
        <v>08</v>
      </c>
      <c r="F1693" t="str">
        <f>LEFT(C1693,2)</f>
        <v>24</v>
      </c>
    </row>
    <row r="1694" spans="1:6">
      <c r="A1694">
        <v>1697</v>
      </c>
      <c r="B1694">
        <v>0</v>
      </c>
      <c r="C1694" t="s">
        <v>1698</v>
      </c>
      <c r="D1694" t="str">
        <f>RIGHT(C1694,4)</f>
        <v>2018</v>
      </c>
      <c r="E1694" t="str">
        <f>MID(C1694,4,2)</f>
        <v>08</v>
      </c>
      <c r="F1694" t="str">
        <f>LEFT(C1694,2)</f>
        <v>25</v>
      </c>
    </row>
    <row r="1695" spans="1:6">
      <c r="A1695">
        <v>1698</v>
      </c>
      <c r="B1695">
        <v>0</v>
      </c>
      <c r="C1695" t="s">
        <v>1699</v>
      </c>
      <c r="D1695" t="str">
        <f>RIGHT(C1695,4)</f>
        <v>2018</v>
      </c>
      <c r="E1695" t="str">
        <f>MID(C1695,4,2)</f>
        <v>08</v>
      </c>
      <c r="F1695" t="str">
        <f>LEFT(C1695,2)</f>
        <v>26</v>
      </c>
    </row>
    <row r="1696" spans="1:6">
      <c r="A1696">
        <v>1699</v>
      </c>
      <c r="B1696">
        <v>0</v>
      </c>
      <c r="C1696" t="s">
        <v>1700</v>
      </c>
      <c r="D1696" t="str">
        <f>RIGHT(C1696,4)</f>
        <v>2018</v>
      </c>
      <c r="E1696" t="str">
        <f>MID(C1696,4,2)</f>
        <v>08</v>
      </c>
      <c r="F1696" t="str">
        <f>LEFT(C1696,2)</f>
        <v>27</v>
      </c>
    </row>
    <row r="1697" spans="1:6">
      <c r="A1697">
        <v>1700</v>
      </c>
      <c r="B1697">
        <v>0</v>
      </c>
      <c r="C1697" t="s">
        <v>1701</v>
      </c>
      <c r="D1697" t="str">
        <f>RIGHT(C1697,4)</f>
        <v>2018</v>
      </c>
      <c r="E1697" t="str">
        <f>MID(C1697,4,2)</f>
        <v>08</v>
      </c>
      <c r="F1697" t="str">
        <f>LEFT(C1697,2)</f>
        <v>28</v>
      </c>
    </row>
    <row r="1698" spans="1:6">
      <c r="A1698">
        <v>1701</v>
      </c>
      <c r="B1698">
        <v>0</v>
      </c>
      <c r="C1698" t="s">
        <v>1702</v>
      </c>
      <c r="D1698" t="str">
        <f>RIGHT(C1698,4)</f>
        <v>2018</v>
      </c>
      <c r="E1698" t="str">
        <f>MID(C1698,4,2)</f>
        <v>08</v>
      </c>
      <c r="F1698" t="str">
        <f>LEFT(C1698,2)</f>
        <v>29</v>
      </c>
    </row>
    <row r="1699" spans="1:6">
      <c r="A1699">
        <v>1702</v>
      </c>
      <c r="B1699">
        <v>0</v>
      </c>
      <c r="C1699" t="s">
        <v>1703</v>
      </c>
      <c r="D1699" t="str">
        <f>RIGHT(C1699,4)</f>
        <v>2018</v>
      </c>
      <c r="E1699" t="str">
        <f>MID(C1699,4,2)</f>
        <v>08</v>
      </c>
      <c r="F1699" t="str">
        <f>LEFT(C1699,2)</f>
        <v>30</v>
      </c>
    </row>
    <row r="1700" spans="1:6">
      <c r="A1700">
        <v>1703</v>
      </c>
      <c r="B1700">
        <v>0</v>
      </c>
      <c r="C1700" t="s">
        <v>1704</v>
      </c>
      <c r="D1700" t="str">
        <f>RIGHT(C1700,4)</f>
        <v>2018</v>
      </c>
      <c r="E1700" t="str">
        <f>MID(C1700,4,2)</f>
        <v>08</v>
      </c>
      <c r="F1700" t="str">
        <f>LEFT(C1700,2)</f>
        <v>31</v>
      </c>
    </row>
    <row r="1701" spans="1:6">
      <c r="A1701">
        <v>1704</v>
      </c>
      <c r="B1701">
        <v>0</v>
      </c>
      <c r="C1701" t="s">
        <v>1705</v>
      </c>
      <c r="D1701" t="str">
        <f>RIGHT(C1701,4)</f>
        <v>2018</v>
      </c>
      <c r="E1701" t="str">
        <f>MID(C1701,4,2)</f>
        <v>09</v>
      </c>
      <c r="F1701" t="str">
        <f>LEFT(C1701,2)</f>
        <v>01</v>
      </c>
    </row>
    <row r="1702" spans="1:6">
      <c r="A1702">
        <v>1705</v>
      </c>
      <c r="B1702">
        <v>0</v>
      </c>
      <c r="C1702" t="s">
        <v>1706</v>
      </c>
      <c r="D1702" t="str">
        <f>RIGHT(C1702,4)</f>
        <v>2018</v>
      </c>
      <c r="E1702" t="str">
        <f>MID(C1702,4,2)</f>
        <v>09</v>
      </c>
      <c r="F1702" t="str">
        <f>LEFT(C1702,2)</f>
        <v>02</v>
      </c>
    </row>
    <row r="1703" spans="1:6">
      <c r="A1703">
        <v>1706</v>
      </c>
      <c r="B1703">
        <v>0</v>
      </c>
      <c r="C1703" t="s">
        <v>1707</v>
      </c>
      <c r="D1703" t="str">
        <f>RIGHT(C1703,4)</f>
        <v>2018</v>
      </c>
      <c r="E1703" t="str">
        <f>MID(C1703,4,2)</f>
        <v>09</v>
      </c>
      <c r="F1703" t="str">
        <f>LEFT(C1703,2)</f>
        <v>03</v>
      </c>
    </row>
    <row r="1704" spans="1:6">
      <c r="A1704">
        <v>1707</v>
      </c>
      <c r="B1704">
        <v>0</v>
      </c>
      <c r="C1704" t="s">
        <v>1708</v>
      </c>
      <c r="D1704" t="str">
        <f>RIGHT(C1704,4)</f>
        <v>2018</v>
      </c>
      <c r="E1704" t="str">
        <f>MID(C1704,4,2)</f>
        <v>09</v>
      </c>
      <c r="F1704" t="str">
        <f>LEFT(C1704,2)</f>
        <v>04</v>
      </c>
    </row>
    <row r="1705" spans="1:6">
      <c r="A1705">
        <v>1708</v>
      </c>
      <c r="B1705">
        <v>0</v>
      </c>
      <c r="C1705" t="s">
        <v>1709</v>
      </c>
      <c r="D1705" t="str">
        <f>RIGHT(C1705,4)</f>
        <v>2018</v>
      </c>
      <c r="E1705" t="str">
        <f>MID(C1705,4,2)</f>
        <v>09</v>
      </c>
      <c r="F1705" t="str">
        <f>LEFT(C1705,2)</f>
        <v>05</v>
      </c>
    </row>
    <row r="1706" spans="1:6">
      <c r="A1706">
        <v>1709</v>
      </c>
      <c r="B1706">
        <v>0</v>
      </c>
      <c r="C1706" t="s">
        <v>1710</v>
      </c>
      <c r="D1706" t="str">
        <f>RIGHT(C1706,4)</f>
        <v>2018</v>
      </c>
      <c r="E1706" t="str">
        <f>MID(C1706,4,2)</f>
        <v>09</v>
      </c>
      <c r="F1706" t="str">
        <f>LEFT(C1706,2)</f>
        <v>06</v>
      </c>
    </row>
    <row r="1707" spans="1:6">
      <c r="A1707">
        <v>1710</v>
      </c>
      <c r="B1707">
        <v>0</v>
      </c>
      <c r="C1707" t="s">
        <v>1711</v>
      </c>
      <c r="D1707" t="str">
        <f>RIGHT(C1707,4)</f>
        <v>2018</v>
      </c>
      <c r="E1707" t="str">
        <f>MID(C1707,4,2)</f>
        <v>09</v>
      </c>
      <c r="F1707" t="str">
        <f>LEFT(C1707,2)</f>
        <v>07</v>
      </c>
    </row>
    <row r="1708" spans="1:6">
      <c r="A1708">
        <v>1711</v>
      </c>
      <c r="B1708">
        <v>0</v>
      </c>
      <c r="C1708" t="s">
        <v>1712</v>
      </c>
      <c r="D1708" t="str">
        <f>RIGHT(C1708,4)</f>
        <v>2018</v>
      </c>
      <c r="E1708" t="str">
        <f>MID(C1708,4,2)</f>
        <v>09</v>
      </c>
      <c r="F1708" t="str">
        <f>LEFT(C1708,2)</f>
        <v>08</v>
      </c>
    </row>
    <row r="1709" spans="1:6">
      <c r="A1709">
        <v>1712</v>
      </c>
      <c r="B1709">
        <v>0</v>
      </c>
      <c r="C1709" t="s">
        <v>1713</v>
      </c>
      <c r="D1709" t="str">
        <f>RIGHT(C1709,4)</f>
        <v>2018</v>
      </c>
      <c r="E1709" t="str">
        <f>MID(C1709,4,2)</f>
        <v>09</v>
      </c>
      <c r="F1709" t="str">
        <f>LEFT(C1709,2)</f>
        <v>09</v>
      </c>
    </row>
    <row r="1710" spans="1:6">
      <c r="A1710">
        <v>1713</v>
      </c>
      <c r="B1710">
        <v>0</v>
      </c>
      <c r="C1710" t="s">
        <v>1714</v>
      </c>
      <c r="D1710" t="str">
        <f>RIGHT(C1710,4)</f>
        <v>2018</v>
      </c>
      <c r="E1710" t="str">
        <f>MID(C1710,4,2)</f>
        <v>09</v>
      </c>
      <c r="F1710" t="str">
        <f>LEFT(C1710,2)</f>
        <v>10</v>
      </c>
    </row>
    <row r="1711" spans="1:6">
      <c r="A1711">
        <v>1714</v>
      </c>
      <c r="B1711">
        <v>0</v>
      </c>
      <c r="C1711" t="s">
        <v>1715</v>
      </c>
      <c r="D1711" t="str">
        <f>RIGHT(C1711,4)</f>
        <v>2018</v>
      </c>
      <c r="E1711" t="str">
        <f>MID(C1711,4,2)</f>
        <v>09</v>
      </c>
      <c r="F1711" t="str">
        <f>LEFT(C1711,2)</f>
        <v>11</v>
      </c>
    </row>
    <row r="1712" spans="1:6">
      <c r="A1712">
        <v>1715</v>
      </c>
      <c r="B1712">
        <v>0</v>
      </c>
      <c r="C1712" t="s">
        <v>1716</v>
      </c>
      <c r="D1712" t="str">
        <f>RIGHT(C1712,4)</f>
        <v>2018</v>
      </c>
      <c r="E1712" t="str">
        <f>MID(C1712,4,2)</f>
        <v>09</v>
      </c>
      <c r="F1712" t="str">
        <f>LEFT(C1712,2)</f>
        <v>12</v>
      </c>
    </row>
    <row r="1713" spans="1:6">
      <c r="A1713">
        <v>1716</v>
      </c>
      <c r="B1713">
        <v>0</v>
      </c>
      <c r="C1713" t="s">
        <v>1717</v>
      </c>
      <c r="D1713" t="str">
        <f>RIGHT(C1713,4)</f>
        <v>2018</v>
      </c>
      <c r="E1713" t="str">
        <f>MID(C1713,4,2)</f>
        <v>09</v>
      </c>
      <c r="F1713" t="str">
        <f>LEFT(C1713,2)</f>
        <v>13</v>
      </c>
    </row>
    <row r="1714" spans="1:6">
      <c r="A1714">
        <v>1717</v>
      </c>
      <c r="B1714">
        <v>0</v>
      </c>
      <c r="C1714" t="s">
        <v>1718</v>
      </c>
      <c r="D1714" t="str">
        <f>RIGHT(C1714,4)</f>
        <v>2018</v>
      </c>
      <c r="E1714" t="str">
        <f>MID(C1714,4,2)</f>
        <v>09</v>
      </c>
      <c r="F1714" t="str">
        <f>LEFT(C1714,2)</f>
        <v>14</v>
      </c>
    </row>
    <row r="1715" spans="1:6">
      <c r="A1715">
        <v>1718</v>
      </c>
      <c r="B1715">
        <v>0.2</v>
      </c>
      <c r="C1715" t="s">
        <v>1719</v>
      </c>
      <c r="D1715" t="str">
        <f>RIGHT(C1715,4)</f>
        <v>2018</v>
      </c>
      <c r="E1715" t="str">
        <f>MID(C1715,4,2)</f>
        <v>09</v>
      </c>
      <c r="F1715" t="str">
        <f>LEFT(C1715,2)</f>
        <v>15</v>
      </c>
    </row>
    <row r="1716" spans="1:6">
      <c r="A1716">
        <v>1719</v>
      </c>
      <c r="B1716">
        <v>0</v>
      </c>
      <c r="C1716" t="s">
        <v>1720</v>
      </c>
      <c r="D1716" t="str">
        <f>RIGHT(C1716,4)</f>
        <v>2018</v>
      </c>
      <c r="E1716" t="str">
        <f>MID(C1716,4,2)</f>
        <v>09</v>
      </c>
      <c r="F1716" t="str">
        <f>LEFT(C1716,2)</f>
        <v>16</v>
      </c>
    </row>
    <row r="1717" spans="1:6">
      <c r="A1717">
        <v>1720</v>
      </c>
      <c r="B1717">
        <v>0</v>
      </c>
      <c r="C1717" t="s">
        <v>1721</v>
      </c>
      <c r="D1717" t="str">
        <f>RIGHT(C1717,4)</f>
        <v>2018</v>
      </c>
      <c r="E1717" t="str">
        <f>MID(C1717,4,2)</f>
        <v>09</v>
      </c>
      <c r="F1717" t="str">
        <f>LEFT(C1717,2)</f>
        <v>17</v>
      </c>
    </row>
    <row r="1718" spans="1:6">
      <c r="A1718">
        <v>1721</v>
      </c>
      <c r="B1718">
        <v>0</v>
      </c>
      <c r="C1718" t="s">
        <v>1722</v>
      </c>
      <c r="D1718" t="str">
        <f>RIGHT(C1718,4)</f>
        <v>2018</v>
      </c>
      <c r="E1718" t="str">
        <f>MID(C1718,4,2)</f>
        <v>09</v>
      </c>
      <c r="F1718" t="str">
        <f>LEFT(C1718,2)</f>
        <v>18</v>
      </c>
    </row>
    <row r="1719" spans="1:6">
      <c r="A1719">
        <v>1722</v>
      </c>
      <c r="B1719">
        <v>0</v>
      </c>
      <c r="C1719" t="s">
        <v>1723</v>
      </c>
      <c r="D1719" t="str">
        <f>RIGHT(C1719,4)</f>
        <v>2018</v>
      </c>
      <c r="E1719" t="str">
        <f>MID(C1719,4,2)</f>
        <v>09</v>
      </c>
      <c r="F1719" t="str">
        <f>LEFT(C1719,2)</f>
        <v>19</v>
      </c>
    </row>
    <row r="1720" spans="1:6">
      <c r="A1720">
        <v>1723</v>
      </c>
      <c r="B1720">
        <v>0</v>
      </c>
      <c r="C1720" t="s">
        <v>1724</v>
      </c>
      <c r="D1720" t="str">
        <f>RIGHT(C1720,4)</f>
        <v>2018</v>
      </c>
      <c r="E1720" t="str">
        <f>MID(C1720,4,2)</f>
        <v>09</v>
      </c>
      <c r="F1720" t="str">
        <f>LEFT(C1720,2)</f>
        <v>20</v>
      </c>
    </row>
    <row r="1721" spans="1:6">
      <c r="A1721">
        <v>1724</v>
      </c>
      <c r="B1721">
        <v>0</v>
      </c>
      <c r="C1721" t="s">
        <v>1725</v>
      </c>
      <c r="D1721" t="str">
        <f>RIGHT(C1721,4)</f>
        <v>2018</v>
      </c>
      <c r="E1721" t="str">
        <f>MID(C1721,4,2)</f>
        <v>09</v>
      </c>
      <c r="F1721" t="str">
        <f>LEFT(C1721,2)</f>
        <v>21</v>
      </c>
    </row>
    <row r="1722" spans="1:6">
      <c r="A1722">
        <v>1725</v>
      </c>
      <c r="B1722">
        <v>0</v>
      </c>
      <c r="C1722" t="s">
        <v>1726</v>
      </c>
      <c r="D1722" t="str">
        <f>RIGHT(C1722,4)</f>
        <v>2018</v>
      </c>
      <c r="E1722" t="str">
        <f>MID(C1722,4,2)</f>
        <v>09</v>
      </c>
      <c r="F1722" t="str">
        <f>LEFT(C1722,2)</f>
        <v>22</v>
      </c>
    </row>
    <row r="1723" spans="1:6">
      <c r="A1723">
        <v>1726</v>
      </c>
      <c r="B1723">
        <v>0</v>
      </c>
      <c r="C1723" t="s">
        <v>1727</v>
      </c>
      <c r="D1723" t="str">
        <f>RIGHT(C1723,4)</f>
        <v>2018</v>
      </c>
      <c r="E1723" t="str">
        <f>MID(C1723,4,2)</f>
        <v>09</v>
      </c>
      <c r="F1723" t="str">
        <f>LEFT(C1723,2)</f>
        <v>23</v>
      </c>
    </row>
    <row r="1724" spans="1:6">
      <c r="A1724">
        <v>1727</v>
      </c>
      <c r="B1724">
        <v>0</v>
      </c>
      <c r="C1724" t="s">
        <v>1728</v>
      </c>
      <c r="D1724" t="str">
        <f>RIGHT(C1724,4)</f>
        <v>2018</v>
      </c>
      <c r="E1724" t="str">
        <f>MID(C1724,4,2)</f>
        <v>09</v>
      </c>
      <c r="F1724" t="str">
        <f>LEFT(C1724,2)</f>
        <v>24</v>
      </c>
    </row>
    <row r="1725" spans="1:6">
      <c r="A1725">
        <v>1728</v>
      </c>
      <c r="B1725">
        <v>0</v>
      </c>
      <c r="C1725" t="s">
        <v>1729</v>
      </c>
      <c r="D1725" t="str">
        <f>RIGHT(C1725,4)</f>
        <v>2018</v>
      </c>
      <c r="E1725" t="str">
        <f>MID(C1725,4,2)</f>
        <v>09</v>
      </c>
      <c r="F1725" t="str">
        <f>LEFT(C1725,2)</f>
        <v>25</v>
      </c>
    </row>
    <row r="1726" spans="1:6">
      <c r="A1726">
        <v>1729</v>
      </c>
      <c r="B1726">
        <v>0</v>
      </c>
      <c r="C1726" t="s">
        <v>1730</v>
      </c>
      <c r="D1726" t="str">
        <f>RIGHT(C1726,4)</f>
        <v>2018</v>
      </c>
      <c r="E1726" t="str">
        <f>MID(C1726,4,2)</f>
        <v>09</v>
      </c>
      <c r="F1726" t="str">
        <f>LEFT(C1726,2)</f>
        <v>26</v>
      </c>
    </row>
    <row r="1727" spans="1:6">
      <c r="A1727">
        <v>1730</v>
      </c>
      <c r="B1727">
        <v>0</v>
      </c>
      <c r="C1727" t="s">
        <v>1731</v>
      </c>
      <c r="D1727" t="str">
        <f>RIGHT(C1727,4)</f>
        <v>2018</v>
      </c>
      <c r="E1727" t="str">
        <f>MID(C1727,4,2)</f>
        <v>09</v>
      </c>
      <c r="F1727" t="str">
        <f>LEFT(C1727,2)</f>
        <v>27</v>
      </c>
    </row>
    <row r="1728" spans="1:6">
      <c r="A1728">
        <v>1731</v>
      </c>
      <c r="B1728">
        <v>0</v>
      </c>
      <c r="C1728" t="s">
        <v>1732</v>
      </c>
      <c r="D1728" t="str">
        <f>RIGHT(C1728,4)</f>
        <v>2018</v>
      </c>
      <c r="E1728" t="str">
        <f>MID(C1728,4,2)</f>
        <v>09</v>
      </c>
      <c r="F1728" t="str">
        <f>LEFT(C1728,2)</f>
        <v>28</v>
      </c>
    </row>
    <row r="1729" spans="1:6">
      <c r="A1729">
        <v>1732</v>
      </c>
      <c r="B1729">
        <v>0</v>
      </c>
      <c r="C1729" t="s">
        <v>1733</v>
      </c>
      <c r="D1729" t="str">
        <f>RIGHT(C1729,4)</f>
        <v>2018</v>
      </c>
      <c r="E1729" t="str">
        <f>MID(C1729,4,2)</f>
        <v>09</v>
      </c>
      <c r="F1729" t="str">
        <f>LEFT(C1729,2)</f>
        <v>29</v>
      </c>
    </row>
    <row r="1730" spans="1:6">
      <c r="A1730">
        <v>1733</v>
      </c>
      <c r="B1730">
        <v>0</v>
      </c>
      <c r="C1730" t="s">
        <v>1734</v>
      </c>
      <c r="D1730" t="str">
        <f>RIGHT(C1730,4)</f>
        <v>2018</v>
      </c>
      <c r="E1730" t="str">
        <f>MID(C1730,4,2)</f>
        <v>09</v>
      </c>
      <c r="F1730" t="str">
        <f>LEFT(C1730,2)</f>
        <v>30</v>
      </c>
    </row>
    <row r="1731" spans="1:6">
      <c r="A1731">
        <v>1734</v>
      </c>
      <c r="B1731">
        <v>0</v>
      </c>
      <c r="C1731" t="s">
        <v>1735</v>
      </c>
      <c r="D1731" t="str">
        <f>RIGHT(C1731,4)</f>
        <v>2018</v>
      </c>
      <c r="E1731" t="str">
        <f>MID(C1731,4,2)</f>
        <v>10</v>
      </c>
      <c r="F1731" t="str">
        <f>LEFT(C1731,2)</f>
        <v>01</v>
      </c>
    </row>
    <row r="1732" spans="1:6">
      <c r="A1732">
        <v>1735</v>
      </c>
      <c r="B1732">
        <v>0</v>
      </c>
      <c r="C1732" t="s">
        <v>1736</v>
      </c>
      <c r="D1732" t="str">
        <f>RIGHT(C1732,4)</f>
        <v>2018</v>
      </c>
      <c r="E1732" t="str">
        <f>MID(C1732,4,2)</f>
        <v>10</v>
      </c>
      <c r="F1732" t="str">
        <f>LEFT(C1732,2)</f>
        <v>02</v>
      </c>
    </row>
    <row r="1733" spans="1:6">
      <c r="A1733">
        <v>1736</v>
      </c>
      <c r="B1733">
        <v>0</v>
      </c>
      <c r="C1733" t="s">
        <v>1737</v>
      </c>
      <c r="D1733" t="str">
        <f>RIGHT(C1733,4)</f>
        <v>2018</v>
      </c>
      <c r="E1733" t="str">
        <f>MID(C1733,4,2)</f>
        <v>10</v>
      </c>
      <c r="F1733" t="str">
        <f>LEFT(C1733,2)</f>
        <v>03</v>
      </c>
    </row>
    <row r="1734" spans="1:6">
      <c r="A1734">
        <v>1737</v>
      </c>
      <c r="B1734">
        <v>0</v>
      </c>
      <c r="C1734" t="s">
        <v>1738</v>
      </c>
      <c r="D1734" t="str">
        <f>RIGHT(C1734,4)</f>
        <v>2018</v>
      </c>
      <c r="E1734" t="str">
        <f>MID(C1734,4,2)</f>
        <v>10</v>
      </c>
      <c r="F1734" t="str">
        <f>LEFT(C1734,2)</f>
        <v>04</v>
      </c>
    </row>
    <row r="1735" spans="1:6">
      <c r="A1735">
        <v>1738</v>
      </c>
      <c r="B1735">
        <v>0</v>
      </c>
      <c r="C1735" t="s">
        <v>1739</v>
      </c>
      <c r="D1735" t="str">
        <f>RIGHT(C1735,4)</f>
        <v>2018</v>
      </c>
      <c r="E1735" t="str">
        <f>MID(C1735,4,2)</f>
        <v>10</v>
      </c>
      <c r="F1735" t="str">
        <f>LEFT(C1735,2)</f>
        <v>05</v>
      </c>
    </row>
    <row r="1736" spans="1:6">
      <c r="A1736">
        <v>1739</v>
      </c>
      <c r="B1736">
        <v>0</v>
      </c>
      <c r="C1736" t="s">
        <v>1740</v>
      </c>
      <c r="D1736" t="str">
        <f>RIGHT(C1736,4)</f>
        <v>2018</v>
      </c>
      <c r="E1736" t="str">
        <f>MID(C1736,4,2)</f>
        <v>10</v>
      </c>
      <c r="F1736" t="str">
        <f>LEFT(C1736,2)</f>
        <v>06</v>
      </c>
    </row>
    <row r="1737" spans="1:6">
      <c r="A1737">
        <v>1740</v>
      </c>
      <c r="B1737">
        <v>0</v>
      </c>
      <c r="C1737" t="s">
        <v>1741</v>
      </c>
      <c r="D1737" t="str">
        <f>RIGHT(C1737,4)</f>
        <v>2018</v>
      </c>
      <c r="E1737" t="str">
        <f>MID(C1737,4,2)</f>
        <v>10</v>
      </c>
      <c r="F1737" t="str">
        <f>LEFT(C1737,2)</f>
        <v>07</v>
      </c>
    </row>
    <row r="1738" spans="1:6">
      <c r="A1738">
        <v>1741</v>
      </c>
      <c r="B1738">
        <v>0</v>
      </c>
      <c r="C1738" t="s">
        <v>1742</v>
      </c>
      <c r="D1738" t="str">
        <f>RIGHT(C1738,4)</f>
        <v>2018</v>
      </c>
      <c r="E1738" t="str">
        <f>MID(C1738,4,2)</f>
        <v>10</v>
      </c>
      <c r="F1738" t="str">
        <f>LEFT(C1738,2)</f>
        <v>08</v>
      </c>
    </row>
    <row r="1739" spans="1:6">
      <c r="A1739">
        <v>1742</v>
      </c>
      <c r="B1739">
        <v>0</v>
      </c>
      <c r="C1739" t="s">
        <v>1743</v>
      </c>
      <c r="D1739" t="str">
        <f>RIGHT(C1739,4)</f>
        <v>2018</v>
      </c>
      <c r="E1739" t="str">
        <f>MID(C1739,4,2)</f>
        <v>10</v>
      </c>
      <c r="F1739" t="str">
        <f>LEFT(C1739,2)</f>
        <v>09</v>
      </c>
    </row>
    <row r="1740" spans="1:6">
      <c r="A1740">
        <v>1743</v>
      </c>
      <c r="B1740">
        <v>4.4000000000000004</v>
      </c>
      <c r="C1740" t="s">
        <v>1744</v>
      </c>
      <c r="D1740" t="str">
        <f>RIGHT(C1740,4)</f>
        <v>2018</v>
      </c>
      <c r="E1740" t="str">
        <f>MID(C1740,4,2)</f>
        <v>10</v>
      </c>
      <c r="F1740" t="str">
        <f>LEFT(C1740,2)</f>
        <v>10</v>
      </c>
    </row>
    <row r="1741" spans="1:6">
      <c r="A1741">
        <v>1744</v>
      </c>
      <c r="B1741">
        <v>10</v>
      </c>
      <c r="C1741" t="s">
        <v>1745</v>
      </c>
      <c r="D1741" t="str">
        <f>RIGHT(C1741,4)</f>
        <v>2018</v>
      </c>
      <c r="E1741" t="str">
        <f>MID(C1741,4,2)</f>
        <v>10</v>
      </c>
      <c r="F1741" t="str">
        <f>LEFT(C1741,2)</f>
        <v>11</v>
      </c>
    </row>
    <row r="1742" spans="1:6">
      <c r="A1742">
        <v>1745</v>
      </c>
      <c r="B1742">
        <v>0</v>
      </c>
      <c r="C1742" t="s">
        <v>1746</v>
      </c>
      <c r="D1742" t="str">
        <f>RIGHT(C1742,4)</f>
        <v>2018</v>
      </c>
      <c r="E1742" t="str">
        <f>MID(C1742,4,2)</f>
        <v>10</v>
      </c>
      <c r="F1742" t="str">
        <f>LEFT(C1742,2)</f>
        <v>12</v>
      </c>
    </row>
    <row r="1743" spans="1:6">
      <c r="A1743">
        <v>1746</v>
      </c>
      <c r="B1743">
        <v>9.8000000000000007</v>
      </c>
      <c r="C1743" t="s">
        <v>1747</v>
      </c>
      <c r="D1743" t="str">
        <f>RIGHT(C1743,4)</f>
        <v>2018</v>
      </c>
      <c r="E1743" t="str">
        <f>MID(C1743,4,2)</f>
        <v>10</v>
      </c>
      <c r="F1743" t="str">
        <f>LEFT(C1743,2)</f>
        <v>13</v>
      </c>
    </row>
    <row r="1744" spans="1:6">
      <c r="A1744">
        <v>1747</v>
      </c>
      <c r="B1744">
        <v>0</v>
      </c>
      <c r="C1744" t="s">
        <v>1748</v>
      </c>
      <c r="D1744" t="str">
        <f>RIGHT(C1744,4)</f>
        <v>2018</v>
      </c>
      <c r="E1744" t="str">
        <f>MID(C1744,4,2)</f>
        <v>10</v>
      </c>
      <c r="F1744" t="str">
        <f>LEFT(C1744,2)</f>
        <v>14</v>
      </c>
    </row>
    <row r="1745" spans="1:6">
      <c r="A1745">
        <v>1748</v>
      </c>
      <c r="B1745">
        <v>9.1999999999999993</v>
      </c>
      <c r="C1745" t="s">
        <v>1749</v>
      </c>
      <c r="D1745" t="str">
        <f>RIGHT(C1745,4)</f>
        <v>2018</v>
      </c>
      <c r="E1745" t="str">
        <f>MID(C1745,4,2)</f>
        <v>10</v>
      </c>
      <c r="F1745" t="str">
        <f>LEFT(C1745,2)</f>
        <v>15</v>
      </c>
    </row>
    <row r="1746" spans="1:6">
      <c r="A1746">
        <v>1749</v>
      </c>
      <c r="B1746">
        <v>0</v>
      </c>
      <c r="C1746" t="s">
        <v>1750</v>
      </c>
      <c r="D1746" t="str">
        <f>RIGHT(C1746,4)</f>
        <v>2018</v>
      </c>
      <c r="E1746" t="str">
        <f>MID(C1746,4,2)</f>
        <v>10</v>
      </c>
      <c r="F1746" t="str">
        <f>LEFT(C1746,2)</f>
        <v>16</v>
      </c>
    </row>
    <row r="1747" spans="1:6">
      <c r="A1747">
        <v>1750</v>
      </c>
      <c r="B1747">
        <v>3.4</v>
      </c>
      <c r="C1747" t="s">
        <v>1751</v>
      </c>
      <c r="D1747" t="str">
        <f>RIGHT(C1747,4)</f>
        <v>2018</v>
      </c>
      <c r="E1747" t="str">
        <f>MID(C1747,4,2)</f>
        <v>10</v>
      </c>
      <c r="F1747" t="str">
        <f>LEFT(C1747,2)</f>
        <v>17</v>
      </c>
    </row>
    <row r="1748" spans="1:6">
      <c r="A1748">
        <v>1751</v>
      </c>
      <c r="B1748">
        <v>1.2</v>
      </c>
      <c r="C1748" t="s">
        <v>1752</v>
      </c>
      <c r="D1748" t="str">
        <f>RIGHT(C1748,4)</f>
        <v>2018</v>
      </c>
      <c r="E1748" t="str">
        <f>MID(C1748,4,2)</f>
        <v>10</v>
      </c>
      <c r="F1748" t="str">
        <f>LEFT(C1748,2)</f>
        <v>18</v>
      </c>
    </row>
    <row r="1749" spans="1:6">
      <c r="A1749">
        <v>1752</v>
      </c>
      <c r="B1749">
        <v>0</v>
      </c>
      <c r="C1749" t="s">
        <v>1753</v>
      </c>
      <c r="D1749" t="str">
        <f>RIGHT(C1749,4)</f>
        <v>2018</v>
      </c>
      <c r="E1749" t="str">
        <f>MID(C1749,4,2)</f>
        <v>10</v>
      </c>
      <c r="F1749" t="str">
        <f>LEFT(C1749,2)</f>
        <v>19</v>
      </c>
    </row>
    <row r="1750" spans="1:6">
      <c r="A1750">
        <v>1753</v>
      </c>
      <c r="B1750">
        <v>5.4</v>
      </c>
      <c r="C1750" t="s">
        <v>1754</v>
      </c>
      <c r="D1750" t="str">
        <f>RIGHT(C1750,4)</f>
        <v>2018</v>
      </c>
      <c r="E1750" t="str">
        <f>MID(C1750,4,2)</f>
        <v>10</v>
      </c>
      <c r="F1750" t="str">
        <f>LEFT(C1750,2)</f>
        <v>20</v>
      </c>
    </row>
    <row r="1751" spans="1:6">
      <c r="A1751">
        <v>1754</v>
      </c>
      <c r="B1751">
        <v>0</v>
      </c>
      <c r="C1751" t="s">
        <v>1755</v>
      </c>
      <c r="D1751" t="str">
        <f>RIGHT(C1751,4)</f>
        <v>2018</v>
      </c>
      <c r="E1751" t="str">
        <f>MID(C1751,4,2)</f>
        <v>10</v>
      </c>
      <c r="F1751" t="str">
        <f>LEFT(C1751,2)</f>
        <v>21</v>
      </c>
    </row>
    <row r="1752" spans="1:6">
      <c r="A1752">
        <v>1755</v>
      </c>
      <c r="B1752">
        <v>0</v>
      </c>
      <c r="C1752" t="s">
        <v>1756</v>
      </c>
      <c r="D1752" t="str">
        <f>RIGHT(C1752,4)</f>
        <v>2018</v>
      </c>
      <c r="E1752" t="str">
        <f>MID(C1752,4,2)</f>
        <v>10</v>
      </c>
      <c r="F1752" t="str">
        <f>LEFT(C1752,2)</f>
        <v>22</v>
      </c>
    </row>
    <row r="1753" spans="1:6">
      <c r="A1753">
        <v>1756</v>
      </c>
      <c r="B1753">
        <v>0</v>
      </c>
      <c r="C1753" t="s">
        <v>1757</v>
      </c>
      <c r="D1753" t="str">
        <f>RIGHT(C1753,4)</f>
        <v>2018</v>
      </c>
      <c r="E1753" t="str">
        <f>MID(C1753,4,2)</f>
        <v>10</v>
      </c>
      <c r="F1753" t="str">
        <f>LEFT(C1753,2)</f>
        <v>23</v>
      </c>
    </row>
    <row r="1754" spans="1:6">
      <c r="A1754">
        <v>1757</v>
      </c>
      <c r="B1754">
        <v>0</v>
      </c>
      <c r="C1754" t="s">
        <v>1758</v>
      </c>
      <c r="D1754" t="str">
        <f>RIGHT(C1754,4)</f>
        <v>2018</v>
      </c>
      <c r="E1754" t="str">
        <f>MID(C1754,4,2)</f>
        <v>10</v>
      </c>
      <c r="F1754" t="str">
        <f>LEFT(C1754,2)</f>
        <v>24</v>
      </c>
    </row>
    <row r="1755" spans="1:6">
      <c r="A1755">
        <v>1758</v>
      </c>
      <c r="B1755">
        <v>1.6</v>
      </c>
      <c r="C1755" t="s">
        <v>1759</v>
      </c>
      <c r="D1755" t="str">
        <f>RIGHT(C1755,4)</f>
        <v>2018</v>
      </c>
      <c r="E1755" t="str">
        <f>MID(C1755,4,2)</f>
        <v>10</v>
      </c>
      <c r="F1755" t="str">
        <f>LEFT(C1755,2)</f>
        <v>25</v>
      </c>
    </row>
    <row r="1756" spans="1:6">
      <c r="A1756">
        <v>1759</v>
      </c>
      <c r="B1756">
        <v>2</v>
      </c>
      <c r="C1756" t="s">
        <v>1760</v>
      </c>
      <c r="D1756" t="str">
        <f>RIGHT(C1756,4)</f>
        <v>2018</v>
      </c>
      <c r="E1756" t="str">
        <f>MID(C1756,4,2)</f>
        <v>10</v>
      </c>
      <c r="F1756" t="str">
        <f>LEFT(C1756,2)</f>
        <v>26</v>
      </c>
    </row>
    <row r="1757" spans="1:6">
      <c r="A1757">
        <v>1760</v>
      </c>
      <c r="B1757">
        <v>0</v>
      </c>
      <c r="C1757" t="s">
        <v>1761</v>
      </c>
      <c r="D1757" t="str">
        <f>RIGHT(C1757,4)</f>
        <v>2018</v>
      </c>
      <c r="E1757" t="str">
        <f>MID(C1757,4,2)</f>
        <v>10</v>
      </c>
      <c r="F1757" t="str">
        <f>LEFT(C1757,2)</f>
        <v>27</v>
      </c>
    </row>
    <row r="1758" spans="1:6">
      <c r="A1758">
        <v>1761</v>
      </c>
      <c r="B1758">
        <v>0</v>
      </c>
      <c r="C1758" t="s">
        <v>1762</v>
      </c>
      <c r="D1758" t="str">
        <f>RIGHT(C1758,4)</f>
        <v>2018</v>
      </c>
      <c r="E1758" t="str">
        <f>MID(C1758,4,2)</f>
        <v>10</v>
      </c>
      <c r="F1758" t="str">
        <f>LEFT(C1758,2)</f>
        <v>28</v>
      </c>
    </row>
    <row r="1759" spans="1:6">
      <c r="A1759">
        <v>1762</v>
      </c>
      <c r="B1759">
        <v>23.4</v>
      </c>
      <c r="C1759" t="s">
        <v>1763</v>
      </c>
      <c r="D1759" t="str">
        <f>RIGHT(C1759,4)</f>
        <v>2018</v>
      </c>
      <c r="E1759" t="str">
        <f>MID(C1759,4,2)</f>
        <v>10</v>
      </c>
      <c r="F1759" t="str">
        <f>LEFT(C1759,2)</f>
        <v>29</v>
      </c>
    </row>
    <row r="1760" spans="1:6">
      <c r="A1760">
        <v>1763</v>
      </c>
      <c r="B1760">
        <v>1.2</v>
      </c>
      <c r="C1760" t="s">
        <v>1764</v>
      </c>
      <c r="D1760" t="str">
        <f>RIGHT(C1760,4)</f>
        <v>2018</v>
      </c>
      <c r="E1760" t="str">
        <f>MID(C1760,4,2)</f>
        <v>10</v>
      </c>
      <c r="F1760" t="str">
        <f>LEFT(C1760,2)</f>
        <v>30</v>
      </c>
    </row>
    <row r="1761" spans="1:6">
      <c r="A1761">
        <v>1764</v>
      </c>
      <c r="B1761">
        <v>20.6</v>
      </c>
      <c r="C1761" t="s">
        <v>1765</v>
      </c>
      <c r="D1761" t="str">
        <f>RIGHT(C1761,4)</f>
        <v>2018</v>
      </c>
      <c r="E1761" t="str">
        <f>MID(C1761,4,2)</f>
        <v>10</v>
      </c>
      <c r="F1761" t="str">
        <f>LEFT(C1761,2)</f>
        <v>31</v>
      </c>
    </row>
    <row r="1762" spans="1:6">
      <c r="A1762">
        <v>1765</v>
      </c>
      <c r="B1762">
        <v>0</v>
      </c>
      <c r="C1762" t="s">
        <v>1766</v>
      </c>
      <c r="D1762" t="str">
        <f>RIGHT(C1762,4)</f>
        <v>2018</v>
      </c>
      <c r="E1762" t="str">
        <f>MID(C1762,4,2)</f>
        <v>11</v>
      </c>
      <c r="F1762" t="str">
        <f>LEFT(C1762,2)</f>
        <v>01</v>
      </c>
    </row>
    <row r="1763" spans="1:6">
      <c r="A1763">
        <v>1766</v>
      </c>
      <c r="B1763">
        <v>0</v>
      </c>
      <c r="C1763" t="s">
        <v>1767</v>
      </c>
      <c r="D1763" t="str">
        <f>RIGHT(C1763,4)</f>
        <v>2018</v>
      </c>
      <c r="E1763" t="str">
        <f>MID(C1763,4,2)</f>
        <v>11</v>
      </c>
      <c r="F1763" t="str">
        <f>LEFT(C1763,2)</f>
        <v>02</v>
      </c>
    </row>
    <row r="1764" spans="1:6">
      <c r="A1764">
        <v>1767</v>
      </c>
      <c r="B1764">
        <v>0</v>
      </c>
      <c r="C1764" t="s">
        <v>1768</v>
      </c>
      <c r="D1764" t="str">
        <f>RIGHT(C1764,4)</f>
        <v>2018</v>
      </c>
      <c r="E1764" t="str">
        <f>MID(C1764,4,2)</f>
        <v>11</v>
      </c>
      <c r="F1764" t="str">
        <f>LEFT(C1764,2)</f>
        <v>03</v>
      </c>
    </row>
    <row r="1765" spans="1:6">
      <c r="A1765">
        <v>1768</v>
      </c>
      <c r="B1765">
        <v>4.4000000000000004</v>
      </c>
      <c r="C1765" t="s">
        <v>1769</v>
      </c>
      <c r="D1765" t="str">
        <f>RIGHT(C1765,4)</f>
        <v>2018</v>
      </c>
      <c r="E1765" t="str">
        <f>MID(C1765,4,2)</f>
        <v>11</v>
      </c>
      <c r="F1765" t="str">
        <f>LEFT(C1765,2)</f>
        <v>04</v>
      </c>
    </row>
    <row r="1766" spans="1:6">
      <c r="A1766">
        <v>1769</v>
      </c>
      <c r="B1766">
        <v>0</v>
      </c>
      <c r="C1766" t="s">
        <v>1770</v>
      </c>
      <c r="D1766" t="str">
        <f>RIGHT(C1766,4)</f>
        <v>2018</v>
      </c>
      <c r="E1766" t="str">
        <f>MID(C1766,4,2)</f>
        <v>11</v>
      </c>
      <c r="F1766" t="str">
        <f>LEFT(C1766,2)</f>
        <v>05</v>
      </c>
    </row>
    <row r="1767" spans="1:6">
      <c r="A1767">
        <v>1770</v>
      </c>
      <c r="B1767">
        <v>0.4</v>
      </c>
      <c r="C1767" t="s">
        <v>1771</v>
      </c>
      <c r="D1767" t="str">
        <f>RIGHT(C1767,4)</f>
        <v>2018</v>
      </c>
      <c r="E1767" t="str">
        <f>MID(C1767,4,2)</f>
        <v>11</v>
      </c>
      <c r="F1767" t="str">
        <f>LEFT(C1767,2)</f>
        <v>06</v>
      </c>
    </row>
    <row r="1768" spans="1:6">
      <c r="A1768">
        <v>1771</v>
      </c>
      <c r="B1768">
        <v>2</v>
      </c>
      <c r="C1768" t="s">
        <v>1772</v>
      </c>
      <c r="D1768" t="str">
        <f>RIGHT(C1768,4)</f>
        <v>2018</v>
      </c>
      <c r="E1768" t="str">
        <f>MID(C1768,4,2)</f>
        <v>11</v>
      </c>
      <c r="F1768" t="str">
        <f>LEFT(C1768,2)</f>
        <v>07</v>
      </c>
    </row>
    <row r="1769" spans="1:6">
      <c r="A1769">
        <v>1772</v>
      </c>
      <c r="B1769">
        <v>0</v>
      </c>
      <c r="C1769" t="s">
        <v>1773</v>
      </c>
      <c r="D1769" t="str">
        <f>RIGHT(C1769,4)</f>
        <v>2018</v>
      </c>
      <c r="E1769" t="str">
        <f>MID(C1769,4,2)</f>
        <v>11</v>
      </c>
      <c r="F1769" t="str">
        <f>LEFT(C1769,2)</f>
        <v>08</v>
      </c>
    </row>
    <row r="1770" spans="1:6">
      <c r="A1770">
        <v>1773</v>
      </c>
      <c r="B1770">
        <v>0</v>
      </c>
      <c r="C1770" t="s">
        <v>1774</v>
      </c>
      <c r="D1770" t="str">
        <f>RIGHT(C1770,4)</f>
        <v>2018</v>
      </c>
      <c r="E1770" t="str">
        <f>MID(C1770,4,2)</f>
        <v>11</v>
      </c>
      <c r="F1770" t="str">
        <f>LEFT(C1770,2)</f>
        <v>09</v>
      </c>
    </row>
    <row r="1771" spans="1:6">
      <c r="A1771">
        <v>1774</v>
      </c>
      <c r="B1771">
        <v>0.2</v>
      </c>
      <c r="C1771" t="s">
        <v>1775</v>
      </c>
      <c r="D1771" t="str">
        <f>RIGHT(C1771,4)</f>
        <v>2018</v>
      </c>
      <c r="E1771" t="str">
        <f>MID(C1771,4,2)</f>
        <v>11</v>
      </c>
      <c r="F1771" t="str">
        <f>LEFT(C1771,2)</f>
        <v>10</v>
      </c>
    </row>
    <row r="1772" spans="1:6">
      <c r="A1772">
        <v>1775</v>
      </c>
      <c r="B1772">
        <v>6.8</v>
      </c>
      <c r="C1772" t="s">
        <v>1776</v>
      </c>
      <c r="D1772" t="str">
        <f>RIGHT(C1772,4)</f>
        <v>2018</v>
      </c>
      <c r="E1772" t="str">
        <f>MID(C1772,4,2)</f>
        <v>11</v>
      </c>
      <c r="F1772" t="str">
        <f>LEFT(C1772,2)</f>
        <v>11</v>
      </c>
    </row>
    <row r="1773" spans="1:6">
      <c r="A1773">
        <v>1776</v>
      </c>
      <c r="B1773">
        <v>3.4</v>
      </c>
      <c r="C1773" t="s">
        <v>1777</v>
      </c>
      <c r="D1773" t="str">
        <f>RIGHT(C1773,4)</f>
        <v>2018</v>
      </c>
      <c r="E1773" t="str">
        <f>MID(C1773,4,2)</f>
        <v>11</v>
      </c>
      <c r="F1773" t="str">
        <f>LEFT(C1773,2)</f>
        <v>12</v>
      </c>
    </row>
    <row r="1774" spans="1:6">
      <c r="A1774">
        <v>1777</v>
      </c>
      <c r="B1774">
        <v>0</v>
      </c>
      <c r="C1774" t="s">
        <v>1778</v>
      </c>
      <c r="D1774" t="str">
        <f>RIGHT(C1774,4)</f>
        <v>2018</v>
      </c>
      <c r="E1774" t="str">
        <f>MID(C1774,4,2)</f>
        <v>11</v>
      </c>
      <c r="F1774" t="str">
        <f>LEFT(C1774,2)</f>
        <v>13</v>
      </c>
    </row>
    <row r="1775" spans="1:6">
      <c r="A1775">
        <v>1778</v>
      </c>
      <c r="B1775">
        <v>0</v>
      </c>
      <c r="C1775" t="s">
        <v>1779</v>
      </c>
      <c r="D1775" t="str">
        <f>RIGHT(C1775,4)</f>
        <v>2018</v>
      </c>
      <c r="E1775" t="str">
        <f>MID(C1775,4,2)</f>
        <v>11</v>
      </c>
      <c r="F1775" t="str">
        <f>LEFT(C1775,2)</f>
        <v>14</v>
      </c>
    </row>
    <row r="1776" spans="1:6">
      <c r="A1776">
        <v>1779</v>
      </c>
      <c r="B1776">
        <v>0</v>
      </c>
      <c r="C1776" t="s">
        <v>1780</v>
      </c>
      <c r="D1776" t="str">
        <f>RIGHT(C1776,4)</f>
        <v>2018</v>
      </c>
      <c r="E1776" t="str">
        <f>MID(C1776,4,2)</f>
        <v>11</v>
      </c>
      <c r="F1776" t="str">
        <f>LEFT(C1776,2)</f>
        <v>15</v>
      </c>
    </row>
    <row r="1777" spans="1:6">
      <c r="A1777">
        <v>1780</v>
      </c>
      <c r="B1777">
        <v>0</v>
      </c>
      <c r="C1777" t="s">
        <v>1781</v>
      </c>
      <c r="D1777" t="str">
        <f>RIGHT(C1777,4)</f>
        <v>2018</v>
      </c>
      <c r="E1777" t="str">
        <f>MID(C1777,4,2)</f>
        <v>11</v>
      </c>
      <c r="F1777" t="str">
        <f>LEFT(C1777,2)</f>
        <v>16</v>
      </c>
    </row>
    <row r="1778" spans="1:6">
      <c r="A1778">
        <v>1781</v>
      </c>
      <c r="B1778">
        <v>32.6</v>
      </c>
      <c r="C1778" t="s">
        <v>1782</v>
      </c>
      <c r="D1778" t="str">
        <f>RIGHT(C1778,4)</f>
        <v>2018</v>
      </c>
      <c r="E1778" t="str">
        <f>MID(C1778,4,2)</f>
        <v>11</v>
      </c>
      <c r="F1778" t="str">
        <f>LEFT(C1778,2)</f>
        <v>17</v>
      </c>
    </row>
    <row r="1779" spans="1:6">
      <c r="A1779">
        <v>1782</v>
      </c>
      <c r="B1779">
        <v>11.4</v>
      </c>
      <c r="C1779" t="s">
        <v>1783</v>
      </c>
      <c r="D1779" t="str">
        <f>RIGHT(C1779,4)</f>
        <v>2018</v>
      </c>
      <c r="E1779" t="str">
        <f>MID(C1779,4,2)</f>
        <v>11</v>
      </c>
      <c r="F1779" t="str">
        <f>LEFT(C1779,2)</f>
        <v>18</v>
      </c>
    </row>
    <row r="1780" spans="1:6">
      <c r="A1780">
        <v>1783</v>
      </c>
      <c r="B1780">
        <v>0</v>
      </c>
      <c r="C1780" t="s">
        <v>1784</v>
      </c>
      <c r="D1780" t="str">
        <f>RIGHT(C1780,4)</f>
        <v>2018</v>
      </c>
      <c r="E1780" t="str">
        <f>MID(C1780,4,2)</f>
        <v>11</v>
      </c>
      <c r="F1780" t="str">
        <f>LEFT(C1780,2)</f>
        <v>19</v>
      </c>
    </row>
    <row r="1781" spans="1:6">
      <c r="A1781">
        <v>1784</v>
      </c>
      <c r="B1781">
        <v>0.2</v>
      </c>
      <c r="C1781" t="s">
        <v>1785</v>
      </c>
      <c r="D1781" t="str">
        <f>RIGHT(C1781,4)</f>
        <v>2018</v>
      </c>
      <c r="E1781" t="str">
        <f>MID(C1781,4,2)</f>
        <v>11</v>
      </c>
      <c r="F1781" t="str">
        <f>LEFT(C1781,2)</f>
        <v>20</v>
      </c>
    </row>
    <row r="1782" spans="1:6">
      <c r="A1782">
        <v>1785</v>
      </c>
      <c r="B1782">
        <v>0.2</v>
      </c>
      <c r="C1782" t="s">
        <v>1786</v>
      </c>
      <c r="D1782" t="str">
        <f>RIGHT(C1782,4)</f>
        <v>2018</v>
      </c>
      <c r="E1782" t="str">
        <f>MID(C1782,4,2)</f>
        <v>11</v>
      </c>
      <c r="F1782" t="str">
        <f>LEFT(C1782,2)</f>
        <v>21</v>
      </c>
    </row>
    <row r="1783" spans="1:6">
      <c r="A1783">
        <v>1786</v>
      </c>
      <c r="B1783">
        <v>31</v>
      </c>
      <c r="C1783" t="s">
        <v>1787</v>
      </c>
      <c r="D1783" t="str">
        <f>RIGHT(C1783,4)</f>
        <v>2018</v>
      </c>
      <c r="E1783" t="str">
        <f>MID(C1783,4,2)</f>
        <v>11</v>
      </c>
      <c r="F1783" t="str">
        <f>LEFT(C1783,2)</f>
        <v>22</v>
      </c>
    </row>
    <row r="1784" spans="1:6">
      <c r="A1784">
        <v>1787</v>
      </c>
      <c r="B1784">
        <v>0.2</v>
      </c>
      <c r="C1784" t="s">
        <v>1788</v>
      </c>
      <c r="D1784" t="str">
        <f>RIGHT(C1784,4)</f>
        <v>2018</v>
      </c>
      <c r="E1784" t="str">
        <f>MID(C1784,4,2)</f>
        <v>11</v>
      </c>
      <c r="F1784" t="str">
        <f>LEFT(C1784,2)</f>
        <v>23</v>
      </c>
    </row>
    <row r="1785" spans="1:6">
      <c r="A1785">
        <v>1788</v>
      </c>
      <c r="B1785">
        <v>6</v>
      </c>
      <c r="C1785" t="s">
        <v>1789</v>
      </c>
      <c r="D1785" t="str">
        <f>RIGHT(C1785,4)</f>
        <v>2018</v>
      </c>
      <c r="E1785" t="str">
        <f>MID(C1785,4,2)</f>
        <v>11</v>
      </c>
      <c r="F1785" t="str">
        <f>LEFT(C1785,2)</f>
        <v>24</v>
      </c>
    </row>
    <row r="1786" spans="1:6">
      <c r="A1786">
        <v>1789</v>
      </c>
      <c r="B1786">
        <v>6.8</v>
      </c>
      <c r="C1786" t="s">
        <v>1790</v>
      </c>
      <c r="D1786" t="str">
        <f>RIGHT(C1786,4)</f>
        <v>2018</v>
      </c>
      <c r="E1786" t="str">
        <f>MID(C1786,4,2)</f>
        <v>11</v>
      </c>
      <c r="F1786" t="str">
        <f>LEFT(C1786,2)</f>
        <v>25</v>
      </c>
    </row>
    <row r="1787" spans="1:6">
      <c r="A1787">
        <v>1790</v>
      </c>
      <c r="B1787">
        <v>0</v>
      </c>
      <c r="C1787" t="s">
        <v>1791</v>
      </c>
      <c r="D1787" t="str">
        <f>RIGHT(C1787,4)</f>
        <v>2018</v>
      </c>
      <c r="E1787" t="str">
        <f>MID(C1787,4,2)</f>
        <v>11</v>
      </c>
      <c r="F1787" t="str">
        <f>LEFT(C1787,2)</f>
        <v>26</v>
      </c>
    </row>
    <row r="1788" spans="1:6">
      <c r="A1788">
        <v>1791</v>
      </c>
      <c r="B1788">
        <v>0</v>
      </c>
      <c r="C1788" t="s">
        <v>1792</v>
      </c>
      <c r="D1788" t="str">
        <f>RIGHT(C1788,4)</f>
        <v>2018</v>
      </c>
      <c r="E1788" t="str">
        <f>MID(C1788,4,2)</f>
        <v>11</v>
      </c>
      <c r="F1788" t="str">
        <f>LEFT(C1788,2)</f>
        <v>27</v>
      </c>
    </row>
    <row r="1789" spans="1:6">
      <c r="A1789">
        <v>1792</v>
      </c>
      <c r="B1789">
        <v>0</v>
      </c>
      <c r="C1789" t="s">
        <v>1793</v>
      </c>
      <c r="D1789" t="str">
        <f>RIGHT(C1789,4)</f>
        <v>2018</v>
      </c>
      <c r="E1789" t="str">
        <f>MID(C1789,4,2)</f>
        <v>11</v>
      </c>
      <c r="F1789" t="str">
        <f>LEFT(C1789,2)</f>
        <v>28</v>
      </c>
    </row>
    <row r="1790" spans="1:6">
      <c r="A1790">
        <v>1793</v>
      </c>
      <c r="B1790">
        <v>0.8</v>
      </c>
      <c r="C1790" t="s">
        <v>1794</v>
      </c>
      <c r="D1790" t="str">
        <f>RIGHT(C1790,4)</f>
        <v>2018</v>
      </c>
      <c r="E1790" t="str">
        <f>MID(C1790,4,2)</f>
        <v>11</v>
      </c>
      <c r="F1790" t="str">
        <f>LEFT(C1790,2)</f>
        <v>29</v>
      </c>
    </row>
    <row r="1791" spans="1:6">
      <c r="A1791">
        <v>1794</v>
      </c>
      <c r="B1791">
        <v>0</v>
      </c>
      <c r="C1791" t="s">
        <v>1795</v>
      </c>
      <c r="D1791" t="str">
        <f>RIGHT(C1791,4)</f>
        <v>2018</v>
      </c>
      <c r="E1791" t="str">
        <f>MID(C1791,4,2)</f>
        <v>11</v>
      </c>
      <c r="F1791" t="str">
        <f>LEFT(C1791,2)</f>
        <v>30</v>
      </c>
    </row>
    <row r="1792" spans="1:6">
      <c r="A1792">
        <v>1795</v>
      </c>
      <c r="B1792">
        <v>0</v>
      </c>
      <c r="C1792" t="s">
        <v>1796</v>
      </c>
      <c r="D1792" t="str">
        <f>RIGHT(C1792,4)</f>
        <v>2018</v>
      </c>
      <c r="E1792" t="str">
        <f>MID(C1792,4,2)</f>
        <v>12</v>
      </c>
      <c r="F1792" t="str">
        <f>LEFT(C1792,2)</f>
        <v>01</v>
      </c>
    </row>
    <row r="1793" spans="1:6">
      <c r="A1793">
        <v>1796</v>
      </c>
      <c r="B1793">
        <v>0</v>
      </c>
      <c r="C1793" t="s">
        <v>1797</v>
      </c>
      <c r="D1793" t="str">
        <f>RIGHT(C1793,4)</f>
        <v>2018</v>
      </c>
      <c r="E1793" t="str">
        <f>MID(C1793,4,2)</f>
        <v>12</v>
      </c>
      <c r="F1793" t="str">
        <f>LEFT(C1793,2)</f>
        <v>02</v>
      </c>
    </row>
    <row r="1794" spans="1:6">
      <c r="A1794">
        <v>1797</v>
      </c>
      <c r="B1794">
        <v>0</v>
      </c>
      <c r="C1794" t="s">
        <v>1798</v>
      </c>
      <c r="D1794" t="str">
        <f>RIGHT(C1794,4)</f>
        <v>2018</v>
      </c>
      <c r="E1794" t="str">
        <f>MID(C1794,4,2)</f>
        <v>12</v>
      </c>
      <c r="F1794" t="str">
        <f>LEFT(C1794,2)</f>
        <v>03</v>
      </c>
    </row>
    <row r="1795" spans="1:6">
      <c r="A1795">
        <v>1798</v>
      </c>
      <c r="B1795">
        <v>0.2</v>
      </c>
      <c r="C1795" t="s">
        <v>1799</v>
      </c>
      <c r="D1795" t="str">
        <f>RIGHT(C1795,4)</f>
        <v>2018</v>
      </c>
      <c r="E1795" t="str">
        <f>MID(C1795,4,2)</f>
        <v>12</v>
      </c>
      <c r="F1795" t="str">
        <f>LEFT(C1795,2)</f>
        <v>04</v>
      </c>
    </row>
    <row r="1796" spans="1:6">
      <c r="A1796">
        <v>1799</v>
      </c>
      <c r="B1796">
        <v>0</v>
      </c>
      <c r="C1796" t="s">
        <v>1800</v>
      </c>
      <c r="D1796" t="str">
        <f>RIGHT(C1796,4)</f>
        <v>2018</v>
      </c>
      <c r="E1796" t="str">
        <f>MID(C1796,4,2)</f>
        <v>12</v>
      </c>
      <c r="F1796" t="str">
        <f>LEFT(C1796,2)</f>
        <v>05</v>
      </c>
    </row>
    <row r="1797" spans="1:6">
      <c r="A1797">
        <v>1800</v>
      </c>
      <c r="B1797">
        <v>0</v>
      </c>
      <c r="C1797" t="s">
        <v>1801</v>
      </c>
      <c r="D1797" t="str">
        <f>RIGHT(C1797,4)</f>
        <v>2018</v>
      </c>
      <c r="E1797" t="str">
        <f>MID(C1797,4,2)</f>
        <v>12</v>
      </c>
      <c r="F1797" t="str">
        <f>LEFT(C1797,2)</f>
        <v>06</v>
      </c>
    </row>
    <row r="1798" spans="1:6">
      <c r="A1798">
        <v>1801</v>
      </c>
      <c r="B1798">
        <v>0</v>
      </c>
      <c r="C1798" t="s">
        <v>1802</v>
      </c>
      <c r="D1798" t="str">
        <f>RIGHT(C1798,4)</f>
        <v>2018</v>
      </c>
      <c r="E1798" t="str">
        <f>MID(C1798,4,2)</f>
        <v>12</v>
      </c>
      <c r="F1798" t="str">
        <f>LEFT(C1798,2)</f>
        <v>07</v>
      </c>
    </row>
    <row r="1799" spans="1:6">
      <c r="A1799">
        <v>1802</v>
      </c>
      <c r="B1799">
        <v>0</v>
      </c>
      <c r="C1799" t="s">
        <v>1803</v>
      </c>
      <c r="D1799" t="str">
        <f>RIGHT(C1799,4)</f>
        <v>2018</v>
      </c>
      <c r="E1799" t="str">
        <f>MID(C1799,4,2)</f>
        <v>12</v>
      </c>
      <c r="F1799" t="str">
        <f>LEFT(C1799,2)</f>
        <v>08</v>
      </c>
    </row>
    <row r="1800" spans="1:6">
      <c r="A1800">
        <v>1803</v>
      </c>
      <c r="B1800">
        <v>0</v>
      </c>
      <c r="C1800" t="s">
        <v>1804</v>
      </c>
      <c r="D1800" t="str">
        <f>RIGHT(C1800,4)</f>
        <v>2018</v>
      </c>
      <c r="E1800" t="str">
        <f>MID(C1800,4,2)</f>
        <v>12</v>
      </c>
      <c r="F1800" t="str">
        <f>LEFT(C1800,2)</f>
        <v>09</v>
      </c>
    </row>
    <row r="1801" spans="1:6">
      <c r="A1801">
        <v>1804</v>
      </c>
      <c r="B1801">
        <v>0</v>
      </c>
      <c r="C1801" t="s">
        <v>1805</v>
      </c>
      <c r="D1801" t="str">
        <f>RIGHT(C1801,4)</f>
        <v>2018</v>
      </c>
      <c r="E1801" t="str">
        <f>MID(C1801,4,2)</f>
        <v>12</v>
      </c>
      <c r="F1801" t="str">
        <f>LEFT(C1801,2)</f>
        <v>10</v>
      </c>
    </row>
    <row r="1802" spans="1:6">
      <c r="A1802">
        <v>1805</v>
      </c>
      <c r="B1802">
        <v>0</v>
      </c>
      <c r="C1802" t="s">
        <v>1806</v>
      </c>
      <c r="D1802" t="str">
        <f>RIGHT(C1802,4)</f>
        <v>2018</v>
      </c>
      <c r="E1802" t="str">
        <f>MID(C1802,4,2)</f>
        <v>12</v>
      </c>
      <c r="F1802" t="str">
        <f>LEFT(C1802,2)</f>
        <v>11</v>
      </c>
    </row>
    <row r="1803" spans="1:6">
      <c r="A1803">
        <v>1806</v>
      </c>
      <c r="B1803">
        <v>0</v>
      </c>
      <c r="C1803" t="s">
        <v>1807</v>
      </c>
      <c r="D1803" t="str">
        <f>RIGHT(C1803,4)</f>
        <v>2018</v>
      </c>
      <c r="E1803" t="str">
        <f>MID(C1803,4,2)</f>
        <v>12</v>
      </c>
      <c r="F1803" t="str">
        <f>LEFT(C1803,2)</f>
        <v>12</v>
      </c>
    </row>
    <row r="1804" spans="1:6">
      <c r="A1804">
        <v>1807</v>
      </c>
      <c r="B1804">
        <v>0</v>
      </c>
      <c r="C1804" t="s">
        <v>1808</v>
      </c>
      <c r="D1804" t="str">
        <f>RIGHT(C1804,4)</f>
        <v>2018</v>
      </c>
      <c r="E1804" t="str">
        <f>MID(C1804,4,2)</f>
        <v>12</v>
      </c>
      <c r="F1804" t="str">
        <f>LEFT(C1804,2)</f>
        <v>13</v>
      </c>
    </row>
    <row r="1805" spans="1:6">
      <c r="A1805">
        <v>1808</v>
      </c>
      <c r="B1805">
        <v>0</v>
      </c>
      <c r="C1805" t="s">
        <v>1809</v>
      </c>
      <c r="D1805" t="str">
        <f>RIGHT(C1805,4)</f>
        <v>2018</v>
      </c>
      <c r="E1805" t="str">
        <f>MID(C1805,4,2)</f>
        <v>12</v>
      </c>
      <c r="F1805" t="str">
        <f>LEFT(C1805,2)</f>
        <v>14</v>
      </c>
    </row>
    <row r="1806" spans="1:6">
      <c r="A1806">
        <v>1809</v>
      </c>
      <c r="B1806">
        <v>0</v>
      </c>
      <c r="C1806" t="s">
        <v>1810</v>
      </c>
      <c r="D1806" t="str">
        <f>RIGHT(C1806,4)</f>
        <v>2018</v>
      </c>
      <c r="E1806" t="str">
        <f>MID(C1806,4,2)</f>
        <v>12</v>
      </c>
      <c r="F1806" t="str">
        <f>LEFT(C1806,2)</f>
        <v>15</v>
      </c>
    </row>
    <row r="1807" spans="1:6">
      <c r="A1807">
        <v>1810</v>
      </c>
      <c r="B1807">
        <v>0.6</v>
      </c>
      <c r="C1807" t="s">
        <v>1811</v>
      </c>
      <c r="D1807" t="str">
        <f>RIGHT(C1807,4)</f>
        <v>2018</v>
      </c>
      <c r="E1807" t="str">
        <f>MID(C1807,4,2)</f>
        <v>12</v>
      </c>
      <c r="F1807" t="str">
        <f>LEFT(C1807,2)</f>
        <v>16</v>
      </c>
    </row>
    <row r="1808" spans="1:6">
      <c r="A1808">
        <v>1811</v>
      </c>
      <c r="B1808">
        <v>0</v>
      </c>
      <c r="C1808" t="s">
        <v>1812</v>
      </c>
      <c r="D1808" t="str">
        <f>RIGHT(C1808,4)</f>
        <v>2018</v>
      </c>
      <c r="E1808" t="str">
        <f>MID(C1808,4,2)</f>
        <v>12</v>
      </c>
      <c r="F1808" t="str">
        <f>LEFT(C1808,2)</f>
        <v>17</v>
      </c>
    </row>
    <row r="1809" spans="1:6">
      <c r="A1809">
        <v>1812</v>
      </c>
      <c r="B1809">
        <v>1.6</v>
      </c>
      <c r="C1809" t="s">
        <v>1813</v>
      </c>
      <c r="D1809" t="str">
        <f>RIGHT(C1809,4)</f>
        <v>2018</v>
      </c>
      <c r="E1809" t="str">
        <f>MID(C1809,4,2)</f>
        <v>12</v>
      </c>
      <c r="F1809" t="str">
        <f>LEFT(C1809,2)</f>
        <v>18</v>
      </c>
    </row>
    <row r="1810" spans="1:6">
      <c r="A1810">
        <v>1813</v>
      </c>
      <c r="B1810">
        <v>0</v>
      </c>
      <c r="C1810" t="s">
        <v>1814</v>
      </c>
      <c r="D1810" t="str">
        <f>RIGHT(C1810,4)</f>
        <v>2018</v>
      </c>
      <c r="E1810" t="str">
        <f>MID(C1810,4,2)</f>
        <v>12</v>
      </c>
      <c r="F1810" t="str">
        <f>LEFT(C1810,2)</f>
        <v>19</v>
      </c>
    </row>
    <row r="1811" spans="1:6">
      <c r="A1811">
        <v>1814</v>
      </c>
      <c r="B1811">
        <v>0</v>
      </c>
      <c r="C1811" t="s">
        <v>1815</v>
      </c>
      <c r="D1811" t="str">
        <f>RIGHT(C1811,4)</f>
        <v>2018</v>
      </c>
      <c r="E1811" t="str">
        <f>MID(C1811,4,2)</f>
        <v>12</v>
      </c>
      <c r="F1811" t="str">
        <f>LEFT(C1811,2)</f>
        <v>20</v>
      </c>
    </row>
    <row r="1812" spans="1:6">
      <c r="A1812">
        <v>1815</v>
      </c>
      <c r="B1812">
        <v>0</v>
      </c>
      <c r="C1812" t="s">
        <v>1816</v>
      </c>
      <c r="D1812" t="str">
        <f>RIGHT(C1812,4)</f>
        <v>2018</v>
      </c>
      <c r="E1812" t="str">
        <f>MID(C1812,4,2)</f>
        <v>12</v>
      </c>
      <c r="F1812" t="str">
        <f>LEFT(C1812,2)</f>
        <v>21</v>
      </c>
    </row>
    <row r="1813" spans="1:6">
      <c r="A1813">
        <v>1816</v>
      </c>
      <c r="B1813">
        <v>0</v>
      </c>
      <c r="C1813" t="s">
        <v>1817</v>
      </c>
      <c r="D1813" t="str">
        <f>RIGHT(C1813,4)</f>
        <v>2018</v>
      </c>
      <c r="E1813" t="str">
        <f>MID(C1813,4,2)</f>
        <v>12</v>
      </c>
      <c r="F1813" t="str">
        <f>LEFT(C1813,2)</f>
        <v>22</v>
      </c>
    </row>
    <row r="1814" spans="1:6">
      <c r="A1814">
        <v>1817</v>
      </c>
      <c r="B1814">
        <v>0</v>
      </c>
      <c r="C1814" t="s">
        <v>1818</v>
      </c>
      <c r="D1814" t="str">
        <f>RIGHT(C1814,4)</f>
        <v>2018</v>
      </c>
      <c r="E1814" t="str">
        <f>MID(C1814,4,2)</f>
        <v>12</v>
      </c>
      <c r="F1814" t="str">
        <f>LEFT(C1814,2)</f>
        <v>23</v>
      </c>
    </row>
    <row r="1815" spans="1:6">
      <c r="A1815">
        <v>1818</v>
      </c>
      <c r="B1815">
        <v>0</v>
      </c>
      <c r="C1815" t="s">
        <v>1819</v>
      </c>
      <c r="D1815" t="str">
        <f>RIGHT(C1815,4)</f>
        <v>2018</v>
      </c>
      <c r="E1815" t="str">
        <f>MID(C1815,4,2)</f>
        <v>12</v>
      </c>
      <c r="F1815" t="str">
        <f>LEFT(C1815,2)</f>
        <v>24</v>
      </c>
    </row>
    <row r="1816" spans="1:6">
      <c r="A1816">
        <v>1819</v>
      </c>
      <c r="B1816">
        <v>0</v>
      </c>
      <c r="C1816" t="s">
        <v>1820</v>
      </c>
      <c r="D1816" t="str">
        <f>RIGHT(C1816,4)</f>
        <v>2018</v>
      </c>
      <c r="E1816" t="str">
        <f>MID(C1816,4,2)</f>
        <v>12</v>
      </c>
      <c r="F1816" t="str">
        <f>LEFT(C1816,2)</f>
        <v>25</v>
      </c>
    </row>
    <row r="1817" spans="1:6">
      <c r="A1817">
        <v>1820</v>
      </c>
      <c r="B1817">
        <v>0</v>
      </c>
      <c r="C1817" t="s">
        <v>1821</v>
      </c>
      <c r="D1817" t="str">
        <f>RIGHT(C1817,4)</f>
        <v>2018</v>
      </c>
      <c r="E1817" t="str">
        <f>MID(C1817,4,2)</f>
        <v>12</v>
      </c>
      <c r="F1817" t="str">
        <f>LEFT(C1817,2)</f>
        <v>26</v>
      </c>
    </row>
    <row r="1818" spans="1:6">
      <c r="A1818">
        <v>1821</v>
      </c>
      <c r="B1818">
        <v>0</v>
      </c>
      <c r="C1818" t="s">
        <v>1822</v>
      </c>
      <c r="D1818" t="str">
        <f>RIGHT(C1818,4)</f>
        <v>2018</v>
      </c>
      <c r="E1818" t="str">
        <f>MID(C1818,4,2)</f>
        <v>12</v>
      </c>
      <c r="F1818" t="str">
        <f>LEFT(C1818,2)</f>
        <v>27</v>
      </c>
    </row>
    <row r="1819" spans="1:6">
      <c r="A1819">
        <v>1822</v>
      </c>
      <c r="B1819">
        <v>0</v>
      </c>
      <c r="C1819" t="s">
        <v>1823</v>
      </c>
      <c r="D1819" t="str">
        <f>RIGHT(C1819,4)</f>
        <v>2018</v>
      </c>
      <c r="E1819" t="str">
        <f>MID(C1819,4,2)</f>
        <v>12</v>
      </c>
      <c r="F1819" t="str">
        <f>LEFT(C1819,2)</f>
        <v>28</v>
      </c>
    </row>
    <row r="1820" spans="1:6">
      <c r="A1820">
        <v>1823</v>
      </c>
      <c r="B1820">
        <v>0</v>
      </c>
      <c r="C1820" t="s">
        <v>1824</v>
      </c>
      <c r="D1820" t="str">
        <f>RIGHT(C1820,4)</f>
        <v>2018</v>
      </c>
      <c r="E1820" t="str">
        <f>MID(C1820,4,2)</f>
        <v>12</v>
      </c>
      <c r="F1820" t="str">
        <f>LEFT(C1820,2)</f>
        <v>29</v>
      </c>
    </row>
    <row r="1821" spans="1:6">
      <c r="A1821">
        <v>1824</v>
      </c>
      <c r="B1821">
        <v>0</v>
      </c>
      <c r="C1821" t="s">
        <v>1825</v>
      </c>
      <c r="D1821" t="str">
        <f>RIGHT(C1821,4)</f>
        <v>2018</v>
      </c>
      <c r="E1821" t="str">
        <f>MID(C1821,4,2)</f>
        <v>12</v>
      </c>
      <c r="F1821" t="str">
        <f>LEFT(C1821,2)</f>
        <v>30</v>
      </c>
    </row>
    <row r="1822" spans="1:6">
      <c r="A1822">
        <v>1825</v>
      </c>
      <c r="B1822">
        <v>0</v>
      </c>
      <c r="C1822" t="s">
        <v>1826</v>
      </c>
      <c r="D1822" t="str">
        <f>RIGHT(C1822,4)</f>
        <v>2018</v>
      </c>
      <c r="E1822" t="str">
        <f>MID(C1822,4,2)</f>
        <v>12</v>
      </c>
      <c r="F1822" t="str">
        <f>LEFT(C1822,2)</f>
        <v>31</v>
      </c>
    </row>
    <row r="1823" spans="1:6">
      <c r="A1823">
        <v>1827</v>
      </c>
      <c r="B1823">
        <v>0</v>
      </c>
      <c r="C1823" t="s">
        <v>1827</v>
      </c>
      <c r="D1823" t="str">
        <f>RIGHT(C1823,4)</f>
        <v>2019</v>
      </c>
      <c r="E1823" t="str">
        <f>MID(C1823,4,2)</f>
        <v>01</v>
      </c>
      <c r="F1823" t="str">
        <f>LEFT(C1823,2)</f>
        <v>01</v>
      </c>
    </row>
    <row r="1824" spans="1:6">
      <c r="A1824">
        <v>1828</v>
      </c>
      <c r="B1824">
        <v>0</v>
      </c>
      <c r="C1824" t="s">
        <v>1828</v>
      </c>
      <c r="D1824" t="str">
        <f>RIGHT(C1824,4)</f>
        <v>2019</v>
      </c>
      <c r="E1824" t="str">
        <f>MID(C1824,4,2)</f>
        <v>01</v>
      </c>
      <c r="F1824" t="str">
        <f>LEFT(C1824,2)</f>
        <v>02</v>
      </c>
    </row>
    <row r="1825" spans="1:6">
      <c r="A1825">
        <v>1829</v>
      </c>
      <c r="B1825">
        <v>0</v>
      </c>
      <c r="C1825" t="s">
        <v>1829</v>
      </c>
      <c r="D1825" t="str">
        <f>RIGHT(C1825,4)</f>
        <v>2019</v>
      </c>
      <c r="E1825" t="str">
        <f>MID(C1825,4,2)</f>
        <v>01</v>
      </c>
      <c r="F1825" t="str">
        <f>LEFT(C1825,2)</f>
        <v>03</v>
      </c>
    </row>
    <row r="1826" spans="1:6">
      <c r="A1826">
        <v>1830</v>
      </c>
      <c r="B1826">
        <v>0</v>
      </c>
      <c r="C1826" t="s">
        <v>1830</v>
      </c>
      <c r="D1826" t="str">
        <f>RIGHT(C1826,4)</f>
        <v>2019</v>
      </c>
      <c r="E1826" t="str">
        <f>MID(C1826,4,2)</f>
        <v>01</v>
      </c>
      <c r="F1826" t="str">
        <f>LEFT(C1826,2)</f>
        <v>04</v>
      </c>
    </row>
    <row r="1827" spans="1:6">
      <c r="A1827">
        <v>1831</v>
      </c>
      <c r="B1827">
        <v>0</v>
      </c>
      <c r="C1827" t="s">
        <v>1831</v>
      </c>
      <c r="D1827" t="str">
        <f>RIGHT(C1827,4)</f>
        <v>2019</v>
      </c>
      <c r="E1827" t="str">
        <f>MID(C1827,4,2)</f>
        <v>01</v>
      </c>
      <c r="F1827" t="str">
        <f>LEFT(C1827,2)</f>
        <v>05</v>
      </c>
    </row>
    <row r="1828" spans="1:6">
      <c r="A1828">
        <v>1832</v>
      </c>
      <c r="B1828">
        <v>0</v>
      </c>
      <c r="C1828" t="s">
        <v>1832</v>
      </c>
      <c r="D1828" t="str">
        <f>RIGHT(C1828,4)</f>
        <v>2019</v>
      </c>
      <c r="E1828" t="str">
        <f>MID(C1828,4,2)</f>
        <v>01</v>
      </c>
      <c r="F1828" t="str">
        <f>LEFT(C1828,2)</f>
        <v>06</v>
      </c>
    </row>
    <row r="1829" spans="1:6">
      <c r="A1829">
        <v>1833</v>
      </c>
      <c r="B1829">
        <v>0.2</v>
      </c>
      <c r="C1829" t="s">
        <v>1833</v>
      </c>
      <c r="D1829" t="str">
        <f>RIGHT(C1829,4)</f>
        <v>2019</v>
      </c>
      <c r="E1829" t="str">
        <f>MID(C1829,4,2)</f>
        <v>01</v>
      </c>
      <c r="F1829" t="str">
        <f>LEFT(C1829,2)</f>
        <v>07</v>
      </c>
    </row>
    <row r="1830" spans="1:6">
      <c r="A1830">
        <v>1834</v>
      </c>
      <c r="B1830">
        <v>0</v>
      </c>
      <c r="C1830" t="s">
        <v>1834</v>
      </c>
      <c r="D1830" t="str">
        <f>RIGHT(C1830,4)</f>
        <v>2019</v>
      </c>
      <c r="E1830" t="str">
        <f>MID(C1830,4,2)</f>
        <v>01</v>
      </c>
      <c r="F1830" t="str">
        <f>LEFT(C1830,2)</f>
        <v>08</v>
      </c>
    </row>
    <row r="1831" spans="1:6">
      <c r="A1831">
        <v>1835</v>
      </c>
      <c r="B1831">
        <v>0</v>
      </c>
      <c r="C1831" t="s">
        <v>1835</v>
      </c>
      <c r="D1831" t="str">
        <f>RIGHT(C1831,4)</f>
        <v>2019</v>
      </c>
      <c r="E1831" t="str">
        <f>MID(C1831,4,2)</f>
        <v>01</v>
      </c>
      <c r="F1831" t="str">
        <f>LEFT(C1831,2)</f>
        <v>09</v>
      </c>
    </row>
    <row r="1832" spans="1:6">
      <c r="A1832">
        <v>1836</v>
      </c>
      <c r="B1832">
        <v>0</v>
      </c>
      <c r="C1832" t="s">
        <v>1836</v>
      </c>
      <c r="D1832" t="str">
        <f>RIGHT(C1832,4)</f>
        <v>2019</v>
      </c>
      <c r="E1832" t="str">
        <f>MID(C1832,4,2)</f>
        <v>01</v>
      </c>
      <c r="F1832" t="str">
        <f>LEFT(C1832,2)</f>
        <v>10</v>
      </c>
    </row>
    <row r="1833" spans="1:6">
      <c r="A1833">
        <v>1837</v>
      </c>
      <c r="B1833">
        <v>0</v>
      </c>
      <c r="C1833" t="s">
        <v>1837</v>
      </c>
      <c r="D1833" t="str">
        <f>RIGHT(C1833,4)</f>
        <v>2019</v>
      </c>
      <c r="E1833" t="str">
        <f>MID(C1833,4,2)</f>
        <v>01</v>
      </c>
      <c r="F1833" t="str">
        <f>LEFT(C1833,2)</f>
        <v>11</v>
      </c>
    </row>
    <row r="1834" spans="1:6">
      <c r="A1834">
        <v>1838</v>
      </c>
      <c r="B1834">
        <v>0</v>
      </c>
      <c r="C1834" t="s">
        <v>1838</v>
      </c>
      <c r="D1834" t="str">
        <f>RIGHT(C1834,4)</f>
        <v>2019</v>
      </c>
      <c r="E1834" t="str">
        <f>MID(C1834,4,2)</f>
        <v>01</v>
      </c>
      <c r="F1834" t="str">
        <f>LEFT(C1834,2)</f>
        <v>12</v>
      </c>
    </row>
    <row r="1835" spans="1:6">
      <c r="A1835">
        <v>1839</v>
      </c>
      <c r="B1835">
        <v>0</v>
      </c>
      <c r="C1835" t="s">
        <v>1839</v>
      </c>
      <c r="D1835" t="str">
        <f>RIGHT(C1835,4)</f>
        <v>2019</v>
      </c>
      <c r="E1835" t="str">
        <f>MID(C1835,4,2)</f>
        <v>01</v>
      </c>
      <c r="F1835" t="str">
        <f>LEFT(C1835,2)</f>
        <v>13</v>
      </c>
    </row>
    <row r="1836" spans="1:6">
      <c r="A1836">
        <v>1840</v>
      </c>
      <c r="B1836">
        <v>0</v>
      </c>
      <c r="C1836" t="s">
        <v>1840</v>
      </c>
      <c r="D1836" t="str">
        <f>RIGHT(C1836,4)</f>
        <v>2019</v>
      </c>
      <c r="E1836" t="str">
        <f>MID(C1836,4,2)</f>
        <v>01</v>
      </c>
      <c r="F1836" t="str">
        <f>LEFT(C1836,2)</f>
        <v>14</v>
      </c>
    </row>
    <row r="1837" spans="1:6">
      <c r="A1837">
        <v>1841</v>
      </c>
      <c r="B1837">
        <v>0</v>
      </c>
      <c r="C1837" t="s">
        <v>1841</v>
      </c>
      <c r="D1837" t="str">
        <f>RIGHT(C1837,4)</f>
        <v>2019</v>
      </c>
      <c r="E1837" t="str">
        <f>MID(C1837,4,2)</f>
        <v>01</v>
      </c>
      <c r="F1837" t="str">
        <f>LEFT(C1837,2)</f>
        <v>15</v>
      </c>
    </row>
    <row r="1838" spans="1:6">
      <c r="A1838">
        <v>1842</v>
      </c>
      <c r="B1838">
        <v>0</v>
      </c>
      <c r="C1838" t="s">
        <v>1842</v>
      </c>
      <c r="D1838" t="str">
        <f>RIGHT(C1838,4)</f>
        <v>2019</v>
      </c>
      <c r="E1838" t="str">
        <f>MID(C1838,4,2)</f>
        <v>01</v>
      </c>
      <c r="F1838" t="str">
        <f>LEFT(C1838,2)</f>
        <v>16</v>
      </c>
    </row>
    <row r="1839" spans="1:6">
      <c r="A1839">
        <v>1843</v>
      </c>
      <c r="B1839">
        <v>0</v>
      </c>
      <c r="C1839" t="s">
        <v>1843</v>
      </c>
      <c r="D1839" t="str">
        <f>RIGHT(C1839,4)</f>
        <v>2019</v>
      </c>
      <c r="E1839" t="str">
        <f>MID(C1839,4,2)</f>
        <v>01</v>
      </c>
      <c r="F1839" t="str">
        <f>LEFT(C1839,2)</f>
        <v>17</v>
      </c>
    </row>
    <row r="1840" spans="1:6">
      <c r="A1840">
        <v>1844</v>
      </c>
      <c r="B1840">
        <v>1.8</v>
      </c>
      <c r="C1840" t="s">
        <v>1844</v>
      </c>
      <c r="D1840" t="str">
        <f>RIGHT(C1840,4)</f>
        <v>2019</v>
      </c>
      <c r="E1840" t="str">
        <f>MID(C1840,4,2)</f>
        <v>01</v>
      </c>
      <c r="F1840" t="str">
        <f>LEFT(C1840,2)</f>
        <v>18</v>
      </c>
    </row>
    <row r="1841" spans="1:6">
      <c r="A1841">
        <v>1845</v>
      </c>
      <c r="B1841">
        <v>3.4</v>
      </c>
      <c r="C1841" t="s">
        <v>1845</v>
      </c>
      <c r="D1841" t="str">
        <f>RIGHT(C1841,4)</f>
        <v>2019</v>
      </c>
      <c r="E1841" t="str">
        <f>MID(C1841,4,2)</f>
        <v>01</v>
      </c>
      <c r="F1841" t="str">
        <f>LEFT(C1841,2)</f>
        <v>19</v>
      </c>
    </row>
    <row r="1842" spans="1:6">
      <c r="A1842">
        <v>1846</v>
      </c>
      <c r="B1842">
        <v>0</v>
      </c>
      <c r="C1842" t="s">
        <v>1846</v>
      </c>
      <c r="D1842" t="str">
        <f>RIGHT(C1842,4)</f>
        <v>2019</v>
      </c>
      <c r="E1842" t="str">
        <f>MID(C1842,4,2)</f>
        <v>01</v>
      </c>
      <c r="F1842" t="str">
        <f>LEFT(C1842,2)</f>
        <v>20</v>
      </c>
    </row>
    <row r="1843" spans="1:6">
      <c r="A1843">
        <v>1847</v>
      </c>
      <c r="B1843">
        <v>0</v>
      </c>
      <c r="C1843" t="s">
        <v>1847</v>
      </c>
      <c r="D1843" t="str">
        <f>RIGHT(C1843,4)</f>
        <v>2019</v>
      </c>
      <c r="E1843" t="str">
        <f>MID(C1843,4,2)</f>
        <v>01</v>
      </c>
      <c r="F1843" t="str">
        <f>LEFT(C1843,2)</f>
        <v>21</v>
      </c>
    </row>
    <row r="1844" spans="1:6">
      <c r="A1844">
        <v>1848</v>
      </c>
      <c r="B1844">
        <v>0.2</v>
      </c>
      <c r="C1844" t="s">
        <v>1848</v>
      </c>
      <c r="D1844" t="str">
        <f>RIGHT(C1844,4)</f>
        <v>2019</v>
      </c>
      <c r="E1844" t="str">
        <f>MID(C1844,4,2)</f>
        <v>01</v>
      </c>
      <c r="F1844" t="str">
        <f>LEFT(C1844,2)</f>
        <v>22</v>
      </c>
    </row>
    <row r="1845" spans="1:6">
      <c r="A1845">
        <v>1849</v>
      </c>
      <c r="B1845">
        <v>0</v>
      </c>
      <c r="C1845" t="s">
        <v>1849</v>
      </c>
      <c r="D1845" t="str">
        <f>RIGHT(C1845,4)</f>
        <v>2019</v>
      </c>
      <c r="E1845" t="str">
        <f>MID(C1845,4,2)</f>
        <v>01</v>
      </c>
      <c r="F1845" t="str">
        <f>LEFT(C1845,2)</f>
        <v>23</v>
      </c>
    </row>
    <row r="1846" spans="1:6">
      <c r="A1846">
        <v>1850</v>
      </c>
      <c r="B1846">
        <v>0</v>
      </c>
      <c r="C1846" t="s">
        <v>1850</v>
      </c>
      <c r="D1846" t="str">
        <f>RIGHT(C1846,4)</f>
        <v>2019</v>
      </c>
      <c r="E1846" t="str">
        <f>MID(C1846,4,2)</f>
        <v>01</v>
      </c>
      <c r="F1846" t="str">
        <f>LEFT(C1846,2)</f>
        <v>24</v>
      </c>
    </row>
    <row r="1847" spans="1:6">
      <c r="A1847">
        <v>1851</v>
      </c>
      <c r="B1847">
        <v>0</v>
      </c>
      <c r="C1847" t="s">
        <v>1851</v>
      </c>
      <c r="D1847" t="str">
        <f>RIGHT(C1847,4)</f>
        <v>2019</v>
      </c>
      <c r="E1847" t="str">
        <f>MID(C1847,4,2)</f>
        <v>01</v>
      </c>
      <c r="F1847" t="str">
        <f>LEFT(C1847,2)</f>
        <v>25</v>
      </c>
    </row>
    <row r="1848" spans="1:6">
      <c r="A1848">
        <v>1852</v>
      </c>
      <c r="B1848">
        <v>0</v>
      </c>
      <c r="C1848" t="s">
        <v>1852</v>
      </c>
      <c r="D1848" t="str">
        <f>RIGHT(C1848,4)</f>
        <v>2019</v>
      </c>
      <c r="E1848" t="str">
        <f>MID(C1848,4,2)</f>
        <v>01</v>
      </c>
      <c r="F1848" t="str">
        <f>LEFT(C1848,2)</f>
        <v>26</v>
      </c>
    </row>
    <row r="1849" spans="1:6">
      <c r="A1849">
        <v>1853</v>
      </c>
      <c r="B1849">
        <v>0</v>
      </c>
      <c r="C1849" t="s">
        <v>1853</v>
      </c>
      <c r="D1849" t="str">
        <f>RIGHT(C1849,4)</f>
        <v>2019</v>
      </c>
      <c r="E1849" t="str">
        <f>MID(C1849,4,2)</f>
        <v>01</v>
      </c>
      <c r="F1849" t="str">
        <f>LEFT(C1849,2)</f>
        <v>27</v>
      </c>
    </row>
    <row r="1850" spans="1:6">
      <c r="A1850">
        <v>1854</v>
      </c>
      <c r="B1850">
        <v>0</v>
      </c>
      <c r="C1850" t="s">
        <v>1854</v>
      </c>
      <c r="D1850" t="str">
        <f>RIGHT(C1850,4)</f>
        <v>2019</v>
      </c>
      <c r="E1850" t="str">
        <f>MID(C1850,4,2)</f>
        <v>01</v>
      </c>
      <c r="F1850" t="str">
        <f>LEFT(C1850,2)</f>
        <v>28</v>
      </c>
    </row>
    <row r="1851" spans="1:6">
      <c r="A1851">
        <v>1855</v>
      </c>
      <c r="B1851">
        <v>0</v>
      </c>
      <c r="C1851" t="s">
        <v>1855</v>
      </c>
      <c r="D1851" t="str">
        <f>RIGHT(C1851,4)</f>
        <v>2019</v>
      </c>
      <c r="E1851" t="str">
        <f>MID(C1851,4,2)</f>
        <v>01</v>
      </c>
      <c r="F1851" t="str">
        <f>LEFT(C1851,2)</f>
        <v>29</v>
      </c>
    </row>
    <row r="1852" spans="1:6">
      <c r="A1852">
        <v>1856</v>
      </c>
      <c r="B1852">
        <v>2.2000000000000002</v>
      </c>
      <c r="C1852" t="s">
        <v>1856</v>
      </c>
      <c r="D1852" t="str">
        <f>RIGHT(C1852,4)</f>
        <v>2019</v>
      </c>
      <c r="E1852" t="str">
        <f>MID(C1852,4,2)</f>
        <v>01</v>
      </c>
      <c r="F1852" t="str">
        <f>LEFT(C1852,2)</f>
        <v>30</v>
      </c>
    </row>
    <row r="1853" spans="1:6">
      <c r="A1853">
        <v>1857</v>
      </c>
      <c r="B1853">
        <v>17</v>
      </c>
      <c r="C1853" t="s">
        <v>1857</v>
      </c>
      <c r="D1853" t="str">
        <f>RIGHT(C1853,4)</f>
        <v>2019</v>
      </c>
      <c r="E1853" t="str">
        <f>MID(C1853,4,2)</f>
        <v>01</v>
      </c>
      <c r="F1853" t="str">
        <f>LEFT(C1853,2)</f>
        <v>31</v>
      </c>
    </row>
    <row r="1854" spans="1:6">
      <c r="A1854">
        <v>1858</v>
      </c>
      <c r="B1854">
        <v>0</v>
      </c>
      <c r="C1854" t="s">
        <v>1858</v>
      </c>
      <c r="D1854" t="str">
        <f>RIGHT(C1854,4)</f>
        <v>2019</v>
      </c>
      <c r="E1854" t="str">
        <f>MID(C1854,4,2)</f>
        <v>02</v>
      </c>
      <c r="F1854" t="str">
        <f>LEFT(C1854,2)</f>
        <v>01</v>
      </c>
    </row>
    <row r="1855" spans="1:6">
      <c r="A1855">
        <v>1859</v>
      </c>
      <c r="B1855">
        <v>0</v>
      </c>
      <c r="C1855" t="s">
        <v>1859</v>
      </c>
      <c r="D1855" t="str">
        <f>RIGHT(C1855,4)</f>
        <v>2019</v>
      </c>
      <c r="E1855" t="str">
        <f>MID(C1855,4,2)</f>
        <v>02</v>
      </c>
      <c r="F1855" t="str">
        <f>LEFT(C1855,2)</f>
        <v>02</v>
      </c>
    </row>
    <row r="1856" spans="1:6">
      <c r="A1856">
        <v>1860</v>
      </c>
      <c r="B1856">
        <v>0</v>
      </c>
      <c r="C1856" t="s">
        <v>1860</v>
      </c>
      <c r="D1856" t="str">
        <f>RIGHT(C1856,4)</f>
        <v>2019</v>
      </c>
      <c r="E1856" t="str">
        <f>MID(C1856,4,2)</f>
        <v>02</v>
      </c>
      <c r="F1856" t="str">
        <f>LEFT(C1856,2)</f>
        <v>03</v>
      </c>
    </row>
    <row r="1857" spans="1:6">
      <c r="A1857">
        <v>1861</v>
      </c>
      <c r="B1857">
        <v>0</v>
      </c>
      <c r="C1857" t="s">
        <v>1861</v>
      </c>
      <c r="D1857" t="str">
        <f>RIGHT(C1857,4)</f>
        <v>2019</v>
      </c>
      <c r="E1857" t="str">
        <f>MID(C1857,4,2)</f>
        <v>02</v>
      </c>
      <c r="F1857" t="str">
        <f>LEFT(C1857,2)</f>
        <v>04</v>
      </c>
    </row>
    <row r="1858" spans="1:6">
      <c r="A1858">
        <v>1862</v>
      </c>
      <c r="B1858">
        <v>0</v>
      </c>
      <c r="C1858" t="s">
        <v>1862</v>
      </c>
      <c r="D1858" t="str">
        <f>RIGHT(C1858,4)</f>
        <v>2019</v>
      </c>
      <c r="E1858" t="str">
        <f>MID(C1858,4,2)</f>
        <v>02</v>
      </c>
      <c r="F1858" t="str">
        <f>LEFT(C1858,2)</f>
        <v>05</v>
      </c>
    </row>
    <row r="1859" spans="1:6">
      <c r="A1859">
        <v>1863</v>
      </c>
      <c r="B1859">
        <v>0</v>
      </c>
      <c r="C1859" t="s">
        <v>1863</v>
      </c>
      <c r="D1859" t="str">
        <f>RIGHT(C1859,4)</f>
        <v>2019</v>
      </c>
      <c r="E1859" t="str">
        <f>MID(C1859,4,2)</f>
        <v>02</v>
      </c>
      <c r="F1859" t="str">
        <f>LEFT(C1859,2)</f>
        <v>06</v>
      </c>
    </row>
    <row r="1860" spans="1:6">
      <c r="A1860">
        <v>1864</v>
      </c>
      <c r="B1860">
        <v>0</v>
      </c>
      <c r="C1860" t="s">
        <v>1864</v>
      </c>
      <c r="D1860" t="str">
        <f>RIGHT(C1860,4)</f>
        <v>2019</v>
      </c>
      <c r="E1860" t="str">
        <f>MID(C1860,4,2)</f>
        <v>02</v>
      </c>
      <c r="F1860" t="str">
        <f>LEFT(C1860,2)</f>
        <v>07</v>
      </c>
    </row>
    <row r="1861" spans="1:6">
      <c r="A1861">
        <v>1865</v>
      </c>
      <c r="B1861">
        <v>0</v>
      </c>
      <c r="C1861" t="s">
        <v>1865</v>
      </c>
      <c r="D1861" t="str">
        <f>RIGHT(C1861,4)</f>
        <v>2019</v>
      </c>
      <c r="E1861" t="str">
        <f>MID(C1861,4,2)</f>
        <v>02</v>
      </c>
      <c r="F1861" t="str">
        <f>LEFT(C1861,2)</f>
        <v>08</v>
      </c>
    </row>
    <row r="1862" spans="1:6">
      <c r="A1862">
        <v>1866</v>
      </c>
      <c r="B1862">
        <v>0</v>
      </c>
      <c r="C1862" t="s">
        <v>1866</v>
      </c>
      <c r="D1862" t="str">
        <f>RIGHT(C1862,4)</f>
        <v>2019</v>
      </c>
      <c r="E1862" t="str">
        <f>MID(C1862,4,2)</f>
        <v>02</v>
      </c>
      <c r="F1862" t="str">
        <f>LEFT(C1862,2)</f>
        <v>09</v>
      </c>
    </row>
    <row r="1863" spans="1:6">
      <c r="A1863">
        <v>1867</v>
      </c>
      <c r="B1863">
        <v>0</v>
      </c>
      <c r="C1863" t="s">
        <v>1867</v>
      </c>
      <c r="D1863" t="str">
        <f>RIGHT(C1863,4)</f>
        <v>2019</v>
      </c>
      <c r="E1863" t="str">
        <f>MID(C1863,4,2)</f>
        <v>02</v>
      </c>
      <c r="F1863" t="str">
        <f>LEFT(C1863,2)</f>
        <v>10</v>
      </c>
    </row>
    <row r="1864" spans="1:6">
      <c r="A1864">
        <v>1868</v>
      </c>
      <c r="B1864">
        <v>0</v>
      </c>
      <c r="C1864" t="s">
        <v>1868</v>
      </c>
      <c r="D1864" t="str">
        <f>RIGHT(C1864,4)</f>
        <v>2019</v>
      </c>
      <c r="E1864" t="str">
        <f>MID(C1864,4,2)</f>
        <v>02</v>
      </c>
      <c r="F1864" t="str">
        <f>LEFT(C1864,2)</f>
        <v>11</v>
      </c>
    </row>
    <row r="1865" spans="1:6">
      <c r="A1865">
        <v>1869</v>
      </c>
      <c r="B1865">
        <v>0</v>
      </c>
      <c r="C1865" t="s">
        <v>1869</v>
      </c>
      <c r="D1865" t="str">
        <f>RIGHT(C1865,4)</f>
        <v>2019</v>
      </c>
      <c r="E1865" t="str">
        <f>MID(C1865,4,2)</f>
        <v>02</v>
      </c>
      <c r="F1865" t="str">
        <f>LEFT(C1865,2)</f>
        <v>12</v>
      </c>
    </row>
    <row r="1866" spans="1:6">
      <c r="A1866">
        <v>1870</v>
      </c>
      <c r="B1866">
        <v>0</v>
      </c>
      <c r="C1866" t="s">
        <v>1870</v>
      </c>
      <c r="D1866" t="str">
        <f>RIGHT(C1866,4)</f>
        <v>2019</v>
      </c>
      <c r="E1866" t="str">
        <f>MID(C1866,4,2)</f>
        <v>02</v>
      </c>
      <c r="F1866" t="str">
        <f>LEFT(C1866,2)</f>
        <v>13</v>
      </c>
    </row>
    <row r="1867" spans="1:6">
      <c r="A1867">
        <v>1871</v>
      </c>
      <c r="B1867">
        <v>0</v>
      </c>
      <c r="C1867" t="s">
        <v>1871</v>
      </c>
      <c r="D1867" t="str">
        <f>RIGHT(C1867,4)</f>
        <v>2019</v>
      </c>
      <c r="E1867" t="str">
        <f>MID(C1867,4,2)</f>
        <v>02</v>
      </c>
      <c r="F1867" t="str">
        <f>LEFT(C1867,2)</f>
        <v>14</v>
      </c>
    </row>
    <row r="1868" spans="1:6">
      <c r="A1868">
        <v>1872</v>
      </c>
      <c r="B1868">
        <v>0</v>
      </c>
      <c r="C1868" t="s">
        <v>1872</v>
      </c>
      <c r="D1868" t="str">
        <f>RIGHT(C1868,4)</f>
        <v>2019</v>
      </c>
      <c r="E1868" t="str">
        <f>MID(C1868,4,2)</f>
        <v>02</v>
      </c>
      <c r="F1868" t="str">
        <f>LEFT(C1868,2)</f>
        <v>15</v>
      </c>
    </row>
    <row r="1869" spans="1:6">
      <c r="A1869">
        <v>1873</v>
      </c>
      <c r="B1869">
        <v>0</v>
      </c>
      <c r="C1869" t="s">
        <v>1873</v>
      </c>
      <c r="D1869" t="str">
        <f>RIGHT(C1869,4)</f>
        <v>2019</v>
      </c>
      <c r="E1869" t="str">
        <f>MID(C1869,4,2)</f>
        <v>02</v>
      </c>
      <c r="F1869" t="str">
        <f>LEFT(C1869,2)</f>
        <v>16</v>
      </c>
    </row>
    <row r="1870" spans="1:6">
      <c r="A1870">
        <v>1874</v>
      </c>
      <c r="B1870">
        <v>0</v>
      </c>
      <c r="C1870" t="s">
        <v>1874</v>
      </c>
      <c r="D1870" t="str">
        <f>RIGHT(C1870,4)</f>
        <v>2019</v>
      </c>
      <c r="E1870" t="str">
        <f>MID(C1870,4,2)</f>
        <v>02</v>
      </c>
      <c r="F1870" t="str">
        <f>LEFT(C1870,2)</f>
        <v>17</v>
      </c>
    </row>
    <row r="1871" spans="1:6">
      <c r="A1871">
        <v>1875</v>
      </c>
      <c r="B1871">
        <v>28.8</v>
      </c>
      <c r="C1871" t="s">
        <v>1875</v>
      </c>
      <c r="D1871" t="str">
        <f>RIGHT(C1871,4)</f>
        <v>2019</v>
      </c>
      <c r="E1871" t="str">
        <f>MID(C1871,4,2)</f>
        <v>02</v>
      </c>
      <c r="F1871" t="str">
        <f>LEFT(C1871,2)</f>
        <v>18</v>
      </c>
    </row>
    <row r="1872" spans="1:6">
      <c r="A1872">
        <v>1876</v>
      </c>
      <c r="B1872">
        <v>0</v>
      </c>
      <c r="C1872" t="s">
        <v>1876</v>
      </c>
      <c r="D1872" t="str">
        <f>RIGHT(C1872,4)</f>
        <v>2019</v>
      </c>
      <c r="E1872" t="str">
        <f>MID(C1872,4,2)</f>
        <v>02</v>
      </c>
      <c r="F1872" t="str">
        <f>LEFT(C1872,2)</f>
        <v>19</v>
      </c>
    </row>
    <row r="1873" spans="1:6">
      <c r="A1873">
        <v>1877</v>
      </c>
      <c r="B1873">
        <v>0.2</v>
      </c>
      <c r="C1873" t="s">
        <v>1877</v>
      </c>
      <c r="D1873" t="str">
        <f>RIGHT(C1873,4)</f>
        <v>2019</v>
      </c>
      <c r="E1873" t="str">
        <f>MID(C1873,4,2)</f>
        <v>02</v>
      </c>
      <c r="F1873" t="str">
        <f>LEFT(C1873,2)</f>
        <v>20</v>
      </c>
    </row>
    <row r="1874" spans="1:6">
      <c r="A1874">
        <v>1878</v>
      </c>
      <c r="B1874">
        <v>0</v>
      </c>
      <c r="C1874" t="s">
        <v>1878</v>
      </c>
      <c r="D1874" t="str">
        <f>RIGHT(C1874,4)</f>
        <v>2019</v>
      </c>
      <c r="E1874" t="str">
        <f>MID(C1874,4,2)</f>
        <v>02</v>
      </c>
      <c r="F1874" t="str">
        <f>LEFT(C1874,2)</f>
        <v>21</v>
      </c>
    </row>
    <row r="1875" spans="1:6">
      <c r="A1875">
        <v>1879</v>
      </c>
      <c r="B1875">
        <v>0</v>
      </c>
      <c r="C1875" t="s">
        <v>1879</v>
      </c>
      <c r="D1875" t="str">
        <f>RIGHT(C1875,4)</f>
        <v>2019</v>
      </c>
      <c r="E1875" t="str">
        <f>MID(C1875,4,2)</f>
        <v>02</v>
      </c>
      <c r="F1875" t="str">
        <f>LEFT(C1875,2)</f>
        <v>22</v>
      </c>
    </row>
    <row r="1876" spans="1:6">
      <c r="A1876">
        <v>1880</v>
      </c>
      <c r="B1876">
        <v>0</v>
      </c>
      <c r="C1876" t="s">
        <v>1880</v>
      </c>
      <c r="D1876" t="str">
        <f>RIGHT(C1876,4)</f>
        <v>2019</v>
      </c>
      <c r="E1876" t="str">
        <f>MID(C1876,4,2)</f>
        <v>02</v>
      </c>
      <c r="F1876" t="str">
        <f>LEFT(C1876,2)</f>
        <v>23</v>
      </c>
    </row>
    <row r="1877" spans="1:6">
      <c r="A1877">
        <v>1881</v>
      </c>
      <c r="B1877">
        <v>0</v>
      </c>
      <c r="C1877" t="s">
        <v>1881</v>
      </c>
      <c r="D1877" t="str">
        <f>RIGHT(C1877,4)</f>
        <v>2019</v>
      </c>
      <c r="E1877" t="str">
        <f>MID(C1877,4,2)</f>
        <v>02</v>
      </c>
      <c r="F1877" t="str">
        <f>LEFT(C1877,2)</f>
        <v>24</v>
      </c>
    </row>
    <row r="1878" spans="1:6">
      <c r="A1878">
        <v>1882</v>
      </c>
      <c r="B1878">
        <v>0</v>
      </c>
      <c r="C1878" t="s">
        <v>1882</v>
      </c>
      <c r="D1878" t="str">
        <f>RIGHT(C1878,4)</f>
        <v>2019</v>
      </c>
      <c r="E1878" t="str">
        <f>MID(C1878,4,2)</f>
        <v>02</v>
      </c>
      <c r="F1878" t="str">
        <f>LEFT(C1878,2)</f>
        <v>25</v>
      </c>
    </row>
    <row r="1879" spans="1:6">
      <c r="A1879">
        <v>1883</v>
      </c>
      <c r="B1879">
        <v>0</v>
      </c>
      <c r="C1879" t="s">
        <v>1883</v>
      </c>
      <c r="D1879" t="str">
        <f>RIGHT(C1879,4)</f>
        <v>2019</v>
      </c>
      <c r="E1879" t="str">
        <f>MID(C1879,4,2)</f>
        <v>02</v>
      </c>
      <c r="F1879" t="str">
        <f>LEFT(C1879,2)</f>
        <v>26</v>
      </c>
    </row>
    <row r="1880" spans="1:6">
      <c r="A1880">
        <v>1884</v>
      </c>
      <c r="B1880">
        <v>0</v>
      </c>
      <c r="C1880" t="s">
        <v>1884</v>
      </c>
      <c r="D1880" t="str">
        <f>RIGHT(C1880,4)</f>
        <v>2019</v>
      </c>
      <c r="E1880" t="str">
        <f>MID(C1880,4,2)</f>
        <v>02</v>
      </c>
      <c r="F1880" t="str">
        <f>LEFT(C1880,2)</f>
        <v>27</v>
      </c>
    </row>
    <row r="1881" spans="1:6">
      <c r="A1881">
        <v>1885</v>
      </c>
      <c r="B1881">
        <v>0</v>
      </c>
      <c r="C1881" t="s">
        <v>1885</v>
      </c>
      <c r="D1881" t="str">
        <f>RIGHT(C1881,4)</f>
        <v>2019</v>
      </c>
      <c r="E1881" t="str">
        <f>MID(C1881,4,2)</f>
        <v>02</v>
      </c>
      <c r="F1881" t="str">
        <f>LEFT(C1881,2)</f>
        <v>28</v>
      </c>
    </row>
    <row r="1882" spans="1:6">
      <c r="A1882">
        <v>1886</v>
      </c>
      <c r="B1882">
        <v>0</v>
      </c>
      <c r="C1882" t="s">
        <v>1886</v>
      </c>
      <c r="D1882" t="str">
        <f>RIGHT(C1882,4)</f>
        <v>2019</v>
      </c>
      <c r="E1882" t="str">
        <f>MID(C1882,4,2)</f>
        <v>03</v>
      </c>
      <c r="F1882" t="str">
        <f>LEFT(C1882,2)</f>
        <v>01</v>
      </c>
    </row>
    <row r="1883" spans="1:6">
      <c r="A1883">
        <v>1887</v>
      </c>
      <c r="B1883">
        <v>0</v>
      </c>
      <c r="C1883" t="s">
        <v>1887</v>
      </c>
      <c r="D1883" t="str">
        <f>RIGHT(C1883,4)</f>
        <v>2019</v>
      </c>
      <c r="E1883" t="str">
        <f>MID(C1883,4,2)</f>
        <v>03</v>
      </c>
      <c r="F1883" t="str">
        <f>LEFT(C1883,2)</f>
        <v>02</v>
      </c>
    </row>
    <row r="1884" spans="1:6">
      <c r="A1884">
        <v>1888</v>
      </c>
      <c r="B1884">
        <v>0</v>
      </c>
      <c r="C1884" t="s">
        <v>1888</v>
      </c>
      <c r="D1884" t="str">
        <f>RIGHT(C1884,4)</f>
        <v>2019</v>
      </c>
      <c r="E1884" t="str">
        <f>MID(C1884,4,2)</f>
        <v>03</v>
      </c>
      <c r="F1884" t="str">
        <f>LEFT(C1884,2)</f>
        <v>03</v>
      </c>
    </row>
    <row r="1885" spans="1:6">
      <c r="A1885">
        <v>1889</v>
      </c>
      <c r="B1885">
        <v>0</v>
      </c>
      <c r="C1885" t="s">
        <v>1889</v>
      </c>
      <c r="D1885" t="str">
        <f>RIGHT(C1885,4)</f>
        <v>2019</v>
      </c>
      <c r="E1885" t="str">
        <f>MID(C1885,4,2)</f>
        <v>03</v>
      </c>
      <c r="F1885" t="str">
        <f>LEFT(C1885,2)</f>
        <v>04</v>
      </c>
    </row>
    <row r="1886" spans="1:6">
      <c r="A1886">
        <v>1890</v>
      </c>
      <c r="B1886">
        <v>0.8</v>
      </c>
      <c r="C1886" t="s">
        <v>1890</v>
      </c>
      <c r="D1886" t="str">
        <f>RIGHT(C1886,4)</f>
        <v>2019</v>
      </c>
      <c r="E1886" t="str">
        <f>MID(C1886,4,2)</f>
        <v>03</v>
      </c>
      <c r="F1886" t="str">
        <f>LEFT(C1886,2)</f>
        <v>05</v>
      </c>
    </row>
    <row r="1887" spans="1:6">
      <c r="A1887">
        <v>1891</v>
      </c>
      <c r="B1887">
        <v>4</v>
      </c>
      <c r="C1887" t="s">
        <v>1891</v>
      </c>
      <c r="D1887" t="str">
        <f>RIGHT(C1887,4)</f>
        <v>2019</v>
      </c>
      <c r="E1887" t="str">
        <f>MID(C1887,4,2)</f>
        <v>03</v>
      </c>
      <c r="F1887" t="str">
        <f>LEFT(C1887,2)</f>
        <v>06</v>
      </c>
    </row>
    <row r="1888" spans="1:6">
      <c r="A1888">
        <v>1892</v>
      </c>
      <c r="B1888">
        <v>2.6</v>
      </c>
      <c r="C1888" t="s">
        <v>1892</v>
      </c>
      <c r="D1888" t="str">
        <f>RIGHT(C1888,4)</f>
        <v>2019</v>
      </c>
      <c r="E1888" t="str">
        <f>MID(C1888,4,2)</f>
        <v>03</v>
      </c>
      <c r="F1888" t="str">
        <f>LEFT(C1888,2)</f>
        <v>07</v>
      </c>
    </row>
    <row r="1889" spans="1:6">
      <c r="A1889">
        <v>1893</v>
      </c>
      <c r="B1889">
        <v>0.2</v>
      </c>
      <c r="C1889" t="s">
        <v>1893</v>
      </c>
      <c r="D1889" t="str">
        <f>RIGHT(C1889,4)</f>
        <v>2019</v>
      </c>
      <c r="E1889" t="str">
        <f>MID(C1889,4,2)</f>
        <v>03</v>
      </c>
      <c r="F1889" t="str">
        <f>LEFT(C1889,2)</f>
        <v>08</v>
      </c>
    </row>
    <row r="1890" spans="1:6">
      <c r="A1890">
        <v>1894</v>
      </c>
      <c r="B1890">
        <v>0</v>
      </c>
      <c r="C1890" t="s">
        <v>1894</v>
      </c>
      <c r="D1890" t="str">
        <f>RIGHT(C1890,4)</f>
        <v>2019</v>
      </c>
      <c r="E1890" t="str">
        <f>MID(C1890,4,2)</f>
        <v>03</v>
      </c>
      <c r="F1890" t="str">
        <f>LEFT(C1890,2)</f>
        <v>09</v>
      </c>
    </row>
    <row r="1891" spans="1:6">
      <c r="A1891">
        <v>1895</v>
      </c>
      <c r="B1891">
        <v>0</v>
      </c>
      <c r="C1891" t="s">
        <v>1895</v>
      </c>
      <c r="D1891" t="str">
        <f>RIGHT(C1891,4)</f>
        <v>2019</v>
      </c>
      <c r="E1891" t="str">
        <f>MID(C1891,4,2)</f>
        <v>03</v>
      </c>
      <c r="F1891" t="str">
        <f>LEFT(C1891,2)</f>
        <v>10</v>
      </c>
    </row>
    <row r="1892" spans="1:6">
      <c r="A1892">
        <v>1896</v>
      </c>
      <c r="B1892">
        <v>0</v>
      </c>
      <c r="C1892" t="s">
        <v>1896</v>
      </c>
      <c r="D1892" t="str">
        <f>RIGHT(C1892,4)</f>
        <v>2019</v>
      </c>
      <c r="E1892" t="str">
        <f>MID(C1892,4,2)</f>
        <v>03</v>
      </c>
      <c r="F1892" t="str">
        <f>LEFT(C1892,2)</f>
        <v>11</v>
      </c>
    </row>
    <row r="1893" spans="1:6">
      <c r="A1893">
        <v>1897</v>
      </c>
      <c r="B1893">
        <v>0</v>
      </c>
      <c r="C1893" t="s">
        <v>1897</v>
      </c>
      <c r="D1893" t="str">
        <f>RIGHT(C1893,4)</f>
        <v>2019</v>
      </c>
      <c r="E1893" t="str">
        <f>MID(C1893,4,2)</f>
        <v>03</v>
      </c>
      <c r="F1893" t="str">
        <f>LEFT(C1893,2)</f>
        <v>12</v>
      </c>
    </row>
    <row r="1894" spans="1:6">
      <c r="A1894">
        <v>1898</v>
      </c>
      <c r="B1894">
        <v>0</v>
      </c>
      <c r="C1894" t="s">
        <v>1898</v>
      </c>
      <c r="D1894" t="str">
        <f>RIGHT(C1894,4)</f>
        <v>2019</v>
      </c>
      <c r="E1894" t="str">
        <f>MID(C1894,4,2)</f>
        <v>03</v>
      </c>
      <c r="F1894" t="str">
        <f>LEFT(C1894,2)</f>
        <v>13</v>
      </c>
    </row>
    <row r="1895" spans="1:6">
      <c r="A1895">
        <v>1899</v>
      </c>
      <c r="B1895">
        <v>0</v>
      </c>
      <c r="C1895" t="s">
        <v>1899</v>
      </c>
      <c r="D1895" t="str">
        <f>RIGHT(C1895,4)</f>
        <v>2019</v>
      </c>
      <c r="E1895" t="str">
        <f>MID(C1895,4,2)</f>
        <v>03</v>
      </c>
      <c r="F1895" t="str">
        <f>LEFT(C1895,2)</f>
        <v>14</v>
      </c>
    </row>
    <row r="1896" spans="1:6">
      <c r="A1896">
        <v>1900</v>
      </c>
      <c r="B1896">
        <v>0</v>
      </c>
      <c r="C1896" t="s">
        <v>1900</v>
      </c>
      <c r="D1896" t="str">
        <f>RIGHT(C1896,4)</f>
        <v>2019</v>
      </c>
      <c r="E1896" t="str">
        <f>MID(C1896,4,2)</f>
        <v>03</v>
      </c>
      <c r="F1896" t="str">
        <f>LEFT(C1896,2)</f>
        <v>15</v>
      </c>
    </row>
    <row r="1897" spans="1:6">
      <c r="A1897">
        <v>1901</v>
      </c>
      <c r="B1897">
        <v>0</v>
      </c>
      <c r="C1897" t="s">
        <v>1901</v>
      </c>
      <c r="D1897" t="str">
        <f>RIGHT(C1897,4)</f>
        <v>2019</v>
      </c>
      <c r="E1897" t="str">
        <f>MID(C1897,4,2)</f>
        <v>03</v>
      </c>
      <c r="F1897" t="str">
        <f>LEFT(C1897,2)</f>
        <v>16</v>
      </c>
    </row>
    <row r="1898" spans="1:6">
      <c r="A1898">
        <v>1902</v>
      </c>
      <c r="B1898">
        <v>0</v>
      </c>
      <c r="C1898" t="s">
        <v>1902</v>
      </c>
      <c r="D1898" t="str">
        <f>RIGHT(C1898,4)</f>
        <v>2019</v>
      </c>
      <c r="E1898" t="str">
        <f>MID(C1898,4,2)</f>
        <v>03</v>
      </c>
      <c r="F1898" t="str">
        <f>LEFT(C1898,2)</f>
        <v>17</v>
      </c>
    </row>
    <row r="1899" spans="1:6">
      <c r="A1899">
        <v>1903</v>
      </c>
      <c r="B1899">
        <v>0</v>
      </c>
      <c r="C1899" t="s">
        <v>1903</v>
      </c>
      <c r="D1899" t="str">
        <f>RIGHT(C1899,4)</f>
        <v>2019</v>
      </c>
      <c r="E1899" t="str">
        <f>MID(C1899,4,2)</f>
        <v>03</v>
      </c>
      <c r="F1899" t="str">
        <f>LEFT(C1899,2)</f>
        <v>18</v>
      </c>
    </row>
    <row r="1900" spans="1:6">
      <c r="A1900">
        <v>1904</v>
      </c>
      <c r="B1900">
        <v>0</v>
      </c>
      <c r="C1900" t="s">
        <v>1904</v>
      </c>
      <c r="D1900" t="str">
        <f>RIGHT(C1900,4)</f>
        <v>2019</v>
      </c>
      <c r="E1900" t="str">
        <f>MID(C1900,4,2)</f>
        <v>03</v>
      </c>
      <c r="F1900" t="str">
        <f>LEFT(C1900,2)</f>
        <v>19</v>
      </c>
    </row>
    <row r="1901" spans="1:6">
      <c r="A1901">
        <v>1905</v>
      </c>
      <c r="B1901">
        <v>0</v>
      </c>
      <c r="C1901" t="s">
        <v>1905</v>
      </c>
      <c r="D1901" t="str">
        <f>RIGHT(C1901,4)</f>
        <v>2019</v>
      </c>
      <c r="E1901" t="str">
        <f>MID(C1901,4,2)</f>
        <v>03</v>
      </c>
      <c r="F1901" t="str">
        <f>LEFT(C1901,2)</f>
        <v>20</v>
      </c>
    </row>
    <row r="1902" spans="1:6">
      <c r="A1902">
        <v>1906</v>
      </c>
      <c r="B1902">
        <v>0</v>
      </c>
      <c r="C1902" t="s">
        <v>1906</v>
      </c>
      <c r="D1902" t="str">
        <f>RIGHT(C1902,4)</f>
        <v>2019</v>
      </c>
      <c r="E1902" t="str">
        <f>MID(C1902,4,2)</f>
        <v>03</v>
      </c>
      <c r="F1902" t="str">
        <f>LEFT(C1902,2)</f>
        <v>21</v>
      </c>
    </row>
    <row r="1903" spans="1:6">
      <c r="A1903">
        <v>1907</v>
      </c>
      <c r="B1903">
        <v>0</v>
      </c>
      <c r="C1903" t="s">
        <v>1907</v>
      </c>
      <c r="D1903" t="str">
        <f>RIGHT(C1903,4)</f>
        <v>2019</v>
      </c>
      <c r="E1903" t="str">
        <f>MID(C1903,4,2)</f>
        <v>03</v>
      </c>
      <c r="F1903" t="str">
        <f>LEFT(C1903,2)</f>
        <v>22</v>
      </c>
    </row>
    <row r="1904" spans="1:6">
      <c r="A1904">
        <v>1908</v>
      </c>
      <c r="B1904">
        <v>0</v>
      </c>
      <c r="C1904" t="s">
        <v>1908</v>
      </c>
      <c r="D1904" t="str">
        <f>RIGHT(C1904,4)</f>
        <v>2019</v>
      </c>
      <c r="E1904" t="str">
        <f>MID(C1904,4,2)</f>
        <v>03</v>
      </c>
      <c r="F1904" t="str">
        <f>LEFT(C1904,2)</f>
        <v>23</v>
      </c>
    </row>
    <row r="1905" spans="1:6">
      <c r="A1905">
        <v>1909</v>
      </c>
      <c r="B1905">
        <v>0</v>
      </c>
      <c r="C1905" t="s">
        <v>1909</v>
      </c>
      <c r="D1905" t="str">
        <f>RIGHT(C1905,4)</f>
        <v>2019</v>
      </c>
      <c r="E1905" t="str">
        <f>MID(C1905,4,2)</f>
        <v>03</v>
      </c>
      <c r="F1905" t="str">
        <f>LEFT(C1905,2)</f>
        <v>24</v>
      </c>
    </row>
    <row r="1906" spans="1:6">
      <c r="A1906">
        <v>1910</v>
      </c>
      <c r="B1906">
        <v>0</v>
      </c>
      <c r="C1906" t="s">
        <v>1910</v>
      </c>
      <c r="D1906" t="str">
        <f>RIGHT(C1906,4)</f>
        <v>2019</v>
      </c>
      <c r="E1906" t="str">
        <f>MID(C1906,4,2)</f>
        <v>03</v>
      </c>
      <c r="F1906" t="str">
        <f>LEFT(C1906,2)</f>
        <v>25</v>
      </c>
    </row>
    <row r="1907" spans="1:6">
      <c r="A1907">
        <v>1911</v>
      </c>
      <c r="B1907">
        <v>0</v>
      </c>
      <c r="C1907" t="s">
        <v>1911</v>
      </c>
      <c r="D1907" t="str">
        <f>RIGHT(C1907,4)</f>
        <v>2019</v>
      </c>
      <c r="E1907" t="str">
        <f>MID(C1907,4,2)</f>
        <v>03</v>
      </c>
      <c r="F1907" t="str">
        <f>LEFT(C1907,2)</f>
        <v>26</v>
      </c>
    </row>
    <row r="1908" spans="1:6">
      <c r="A1908">
        <v>1912</v>
      </c>
      <c r="B1908">
        <v>0</v>
      </c>
      <c r="C1908" t="s">
        <v>1912</v>
      </c>
      <c r="D1908" t="str">
        <f>RIGHT(C1908,4)</f>
        <v>2019</v>
      </c>
      <c r="E1908" t="str">
        <f>MID(C1908,4,2)</f>
        <v>03</v>
      </c>
      <c r="F1908" t="str">
        <f>LEFT(C1908,2)</f>
        <v>27</v>
      </c>
    </row>
    <row r="1909" spans="1:6">
      <c r="A1909">
        <v>1913</v>
      </c>
      <c r="B1909">
        <v>0</v>
      </c>
      <c r="C1909" t="s">
        <v>1913</v>
      </c>
      <c r="D1909" t="str">
        <f>RIGHT(C1909,4)</f>
        <v>2019</v>
      </c>
      <c r="E1909" t="str">
        <f>MID(C1909,4,2)</f>
        <v>03</v>
      </c>
      <c r="F1909" t="str">
        <f>LEFT(C1909,2)</f>
        <v>28</v>
      </c>
    </row>
    <row r="1910" spans="1:6">
      <c r="A1910">
        <v>1914</v>
      </c>
      <c r="B1910">
        <v>0</v>
      </c>
      <c r="C1910" t="s">
        <v>1914</v>
      </c>
      <c r="D1910" t="str">
        <f>RIGHT(C1910,4)</f>
        <v>2019</v>
      </c>
      <c r="E1910" t="str">
        <f>MID(C1910,4,2)</f>
        <v>03</v>
      </c>
      <c r="F1910" t="str">
        <f>LEFT(C1910,2)</f>
        <v>29</v>
      </c>
    </row>
    <row r="1911" spans="1:6">
      <c r="A1911">
        <v>1915</v>
      </c>
      <c r="B1911">
        <v>0</v>
      </c>
      <c r="C1911" t="s">
        <v>1915</v>
      </c>
      <c r="D1911" t="str">
        <f>RIGHT(C1911,4)</f>
        <v>2019</v>
      </c>
      <c r="E1911" t="str">
        <f>MID(C1911,4,2)</f>
        <v>03</v>
      </c>
      <c r="F1911" t="str">
        <f>LEFT(C1911,2)</f>
        <v>30</v>
      </c>
    </row>
    <row r="1912" spans="1:6">
      <c r="A1912">
        <v>1916</v>
      </c>
      <c r="B1912">
        <v>0</v>
      </c>
      <c r="C1912" t="s">
        <v>1916</v>
      </c>
      <c r="D1912" t="str">
        <f>RIGHT(C1912,4)</f>
        <v>2019</v>
      </c>
      <c r="E1912" t="str">
        <f>MID(C1912,4,2)</f>
        <v>03</v>
      </c>
      <c r="F1912" t="str">
        <f>LEFT(C1912,2)</f>
        <v>31</v>
      </c>
    </row>
    <row r="1913" spans="1:6">
      <c r="A1913">
        <v>1917</v>
      </c>
      <c r="B1913">
        <v>0</v>
      </c>
      <c r="C1913" t="s">
        <v>1917</v>
      </c>
      <c r="D1913" t="str">
        <f>RIGHT(C1913,4)</f>
        <v>2019</v>
      </c>
      <c r="E1913" t="str">
        <f>MID(C1913,4,2)</f>
        <v>04</v>
      </c>
      <c r="F1913" t="str">
        <f>LEFT(C1913,2)</f>
        <v>01</v>
      </c>
    </row>
    <row r="1914" spans="1:6">
      <c r="A1914">
        <v>1918</v>
      </c>
      <c r="B1914">
        <v>0</v>
      </c>
      <c r="C1914" t="s">
        <v>1918</v>
      </c>
      <c r="D1914" t="str">
        <f>RIGHT(C1914,4)</f>
        <v>2019</v>
      </c>
      <c r="E1914" t="str">
        <f>MID(C1914,4,2)</f>
        <v>04</v>
      </c>
      <c r="F1914" t="str">
        <f>LEFT(C1914,2)</f>
        <v>02</v>
      </c>
    </row>
    <row r="1915" spans="1:6">
      <c r="A1915">
        <v>1919</v>
      </c>
      <c r="B1915">
        <v>0</v>
      </c>
      <c r="C1915" t="s">
        <v>1919</v>
      </c>
      <c r="D1915" t="str">
        <f>RIGHT(C1915,4)</f>
        <v>2019</v>
      </c>
      <c r="E1915" t="str">
        <f>MID(C1915,4,2)</f>
        <v>04</v>
      </c>
      <c r="F1915" t="str">
        <f>LEFT(C1915,2)</f>
        <v>03</v>
      </c>
    </row>
    <row r="1916" spans="1:6">
      <c r="A1916">
        <v>1920</v>
      </c>
      <c r="B1916">
        <v>9.4</v>
      </c>
      <c r="C1916" t="s">
        <v>1920</v>
      </c>
      <c r="D1916" t="str">
        <f>RIGHT(C1916,4)</f>
        <v>2019</v>
      </c>
      <c r="E1916" t="str">
        <f>MID(C1916,4,2)</f>
        <v>04</v>
      </c>
      <c r="F1916" t="str">
        <f>LEFT(C1916,2)</f>
        <v>04</v>
      </c>
    </row>
    <row r="1917" spans="1:6">
      <c r="A1917">
        <v>1921</v>
      </c>
      <c r="B1917">
        <v>1.2</v>
      </c>
      <c r="C1917" t="s">
        <v>1921</v>
      </c>
      <c r="D1917" t="str">
        <f>RIGHT(C1917,4)</f>
        <v>2019</v>
      </c>
      <c r="E1917" t="str">
        <f>MID(C1917,4,2)</f>
        <v>04</v>
      </c>
      <c r="F1917" t="str">
        <f>LEFT(C1917,2)</f>
        <v>05</v>
      </c>
    </row>
    <row r="1918" spans="1:6">
      <c r="A1918">
        <v>1922</v>
      </c>
      <c r="B1918">
        <v>0</v>
      </c>
      <c r="C1918" t="s">
        <v>1922</v>
      </c>
      <c r="D1918" t="str">
        <f>RIGHT(C1918,4)</f>
        <v>2019</v>
      </c>
      <c r="E1918" t="str">
        <f>MID(C1918,4,2)</f>
        <v>04</v>
      </c>
      <c r="F1918" t="str">
        <f>LEFT(C1918,2)</f>
        <v>09</v>
      </c>
    </row>
    <row r="1919" spans="1:6">
      <c r="A1919">
        <v>1923</v>
      </c>
      <c r="B1919">
        <v>0</v>
      </c>
      <c r="C1919" t="s">
        <v>1923</v>
      </c>
      <c r="D1919" t="str">
        <f>RIGHT(C1919,4)</f>
        <v>2019</v>
      </c>
      <c r="E1919" t="str">
        <f>MID(C1919,4,2)</f>
        <v>04</v>
      </c>
      <c r="F1919" t="str">
        <f>LEFT(C1919,2)</f>
        <v>10</v>
      </c>
    </row>
    <row r="1920" spans="1:6">
      <c r="A1920">
        <v>1924</v>
      </c>
      <c r="B1920">
        <v>0</v>
      </c>
      <c r="C1920" t="s">
        <v>1924</v>
      </c>
      <c r="D1920" t="str">
        <f>RIGHT(C1920,4)</f>
        <v>2019</v>
      </c>
      <c r="E1920" t="str">
        <f>MID(C1920,4,2)</f>
        <v>04</v>
      </c>
      <c r="F1920" t="str">
        <f>LEFT(C1920,2)</f>
        <v>11</v>
      </c>
    </row>
    <row r="1921" spans="1:6">
      <c r="A1921">
        <v>1925</v>
      </c>
      <c r="B1921">
        <v>0</v>
      </c>
      <c r="C1921" t="s">
        <v>1925</v>
      </c>
      <c r="D1921" t="str">
        <f>RIGHT(C1921,4)</f>
        <v>2019</v>
      </c>
      <c r="E1921" t="str">
        <f>MID(C1921,4,2)</f>
        <v>04</v>
      </c>
      <c r="F1921" t="str">
        <f>LEFT(C1921,2)</f>
        <v>12</v>
      </c>
    </row>
    <row r="1922" spans="1:6">
      <c r="A1922">
        <v>1926</v>
      </c>
      <c r="B1922">
        <v>0</v>
      </c>
      <c r="C1922" t="s">
        <v>1926</v>
      </c>
      <c r="D1922" t="str">
        <f>RIGHT(C1922,4)</f>
        <v>2019</v>
      </c>
      <c r="E1922" t="str">
        <f>MID(C1922,4,2)</f>
        <v>04</v>
      </c>
      <c r="F1922" t="str">
        <f>LEFT(C1922,2)</f>
        <v>13</v>
      </c>
    </row>
    <row r="1923" spans="1:6">
      <c r="A1923">
        <v>1927</v>
      </c>
      <c r="B1923">
        <v>0</v>
      </c>
      <c r="C1923" t="s">
        <v>1927</v>
      </c>
      <c r="D1923" t="str">
        <f>RIGHT(C1923,4)</f>
        <v>2019</v>
      </c>
      <c r="E1923" t="str">
        <f>MID(C1923,4,2)</f>
        <v>04</v>
      </c>
      <c r="F1923" t="str">
        <f>LEFT(C1923,2)</f>
        <v>14</v>
      </c>
    </row>
    <row r="1924" spans="1:6">
      <c r="A1924">
        <v>1928</v>
      </c>
      <c r="B1924">
        <v>0</v>
      </c>
      <c r="C1924" t="s">
        <v>1928</v>
      </c>
      <c r="D1924" t="str">
        <f>RIGHT(C1924,4)</f>
        <v>2019</v>
      </c>
      <c r="E1924" t="str">
        <f>MID(C1924,4,2)</f>
        <v>04</v>
      </c>
      <c r="F1924" t="str">
        <f>LEFT(C1924,2)</f>
        <v>15</v>
      </c>
    </row>
    <row r="1925" spans="1:6">
      <c r="A1925">
        <v>1929</v>
      </c>
      <c r="B1925">
        <v>0</v>
      </c>
      <c r="C1925" t="s">
        <v>1929</v>
      </c>
      <c r="D1925" t="str">
        <f>RIGHT(C1925,4)</f>
        <v>2019</v>
      </c>
      <c r="E1925" t="str">
        <f>MID(C1925,4,2)</f>
        <v>04</v>
      </c>
      <c r="F1925" t="str">
        <f>LEFT(C1925,2)</f>
        <v>16</v>
      </c>
    </row>
    <row r="1926" spans="1:6">
      <c r="A1926">
        <v>1930</v>
      </c>
      <c r="B1926">
        <v>2</v>
      </c>
      <c r="C1926" t="s">
        <v>1930</v>
      </c>
      <c r="D1926" t="str">
        <f>RIGHT(C1926,4)</f>
        <v>2019</v>
      </c>
      <c r="E1926" t="str">
        <f>MID(C1926,4,2)</f>
        <v>04</v>
      </c>
      <c r="F1926" t="str">
        <f>LEFT(C1926,2)</f>
        <v>17</v>
      </c>
    </row>
    <row r="1927" spans="1:6">
      <c r="A1927">
        <v>1931</v>
      </c>
      <c r="B1927">
        <v>1.2</v>
      </c>
      <c r="C1927" t="s">
        <v>1931</v>
      </c>
      <c r="D1927" t="str">
        <f>RIGHT(C1927,4)</f>
        <v>2019</v>
      </c>
      <c r="E1927" t="str">
        <f>MID(C1927,4,2)</f>
        <v>04</v>
      </c>
      <c r="F1927" t="str">
        <f>LEFT(C1927,2)</f>
        <v>18</v>
      </c>
    </row>
    <row r="1928" spans="1:6">
      <c r="A1928">
        <v>1932</v>
      </c>
      <c r="B1928">
        <v>0</v>
      </c>
      <c r="C1928" t="s">
        <v>1932</v>
      </c>
      <c r="D1928" t="str">
        <f>RIGHT(C1928,4)</f>
        <v>2019</v>
      </c>
      <c r="E1928" t="str">
        <f>MID(C1928,4,2)</f>
        <v>04</v>
      </c>
      <c r="F1928" t="str">
        <f>LEFT(C1928,2)</f>
        <v>19</v>
      </c>
    </row>
    <row r="1929" spans="1:6">
      <c r="A1929">
        <v>1933</v>
      </c>
      <c r="B1929">
        <v>0</v>
      </c>
      <c r="C1929" t="s">
        <v>1933</v>
      </c>
      <c r="D1929" t="str">
        <f>RIGHT(C1929,4)</f>
        <v>2019</v>
      </c>
      <c r="E1929" t="str">
        <f>MID(C1929,4,2)</f>
        <v>04</v>
      </c>
      <c r="F1929" t="str">
        <f>LEFT(C1929,2)</f>
        <v>20</v>
      </c>
    </row>
    <row r="1930" spans="1:6">
      <c r="A1930">
        <v>1934</v>
      </c>
      <c r="B1930">
        <v>0</v>
      </c>
      <c r="C1930" t="s">
        <v>1934</v>
      </c>
      <c r="D1930" t="str">
        <f>RIGHT(C1930,4)</f>
        <v>2019</v>
      </c>
      <c r="E1930" t="str">
        <f>MID(C1930,4,2)</f>
        <v>04</v>
      </c>
      <c r="F1930" t="str">
        <f>LEFT(C1930,2)</f>
        <v>21</v>
      </c>
    </row>
    <row r="1931" spans="1:6">
      <c r="A1931">
        <v>1935</v>
      </c>
      <c r="B1931">
        <v>5</v>
      </c>
      <c r="C1931" t="s">
        <v>1935</v>
      </c>
      <c r="D1931" t="str">
        <f>RIGHT(C1931,4)</f>
        <v>2019</v>
      </c>
      <c r="E1931" t="str">
        <f>MID(C1931,4,2)</f>
        <v>04</v>
      </c>
      <c r="F1931" t="str">
        <f>LEFT(C1931,2)</f>
        <v>22</v>
      </c>
    </row>
    <row r="1932" spans="1:6">
      <c r="A1932">
        <v>1936</v>
      </c>
      <c r="B1932">
        <v>3.4</v>
      </c>
      <c r="C1932" t="s">
        <v>1936</v>
      </c>
      <c r="D1932" t="str">
        <f>RIGHT(C1932,4)</f>
        <v>2019</v>
      </c>
      <c r="E1932" t="str">
        <f>MID(C1932,4,2)</f>
        <v>04</v>
      </c>
      <c r="F1932" t="str">
        <f>LEFT(C1932,2)</f>
        <v>23</v>
      </c>
    </row>
    <row r="1933" spans="1:6">
      <c r="A1933">
        <v>1937</v>
      </c>
      <c r="B1933">
        <v>2.8</v>
      </c>
      <c r="C1933" t="s">
        <v>1937</v>
      </c>
      <c r="D1933" t="str">
        <f>RIGHT(C1933,4)</f>
        <v>2019</v>
      </c>
      <c r="E1933" t="str">
        <f>MID(C1933,4,2)</f>
        <v>04</v>
      </c>
      <c r="F1933" t="str">
        <f>LEFT(C1933,2)</f>
        <v>24</v>
      </c>
    </row>
    <row r="1934" spans="1:6">
      <c r="A1934">
        <v>1938</v>
      </c>
      <c r="B1934">
        <v>0</v>
      </c>
      <c r="C1934" t="s">
        <v>1938</v>
      </c>
      <c r="D1934" t="str">
        <f>RIGHT(C1934,4)</f>
        <v>2019</v>
      </c>
      <c r="E1934" t="str">
        <f>MID(C1934,4,2)</f>
        <v>04</v>
      </c>
      <c r="F1934" t="str">
        <f>LEFT(C1934,2)</f>
        <v>25</v>
      </c>
    </row>
    <row r="1935" spans="1:6">
      <c r="A1935">
        <v>1939</v>
      </c>
      <c r="B1935">
        <v>0</v>
      </c>
      <c r="C1935" t="s">
        <v>1939</v>
      </c>
      <c r="D1935" t="str">
        <f>RIGHT(C1935,4)</f>
        <v>2019</v>
      </c>
      <c r="E1935" t="str">
        <f>MID(C1935,4,2)</f>
        <v>04</v>
      </c>
      <c r="F1935" t="str">
        <f>LEFT(C1935,2)</f>
        <v>26</v>
      </c>
    </row>
    <row r="1936" spans="1:6">
      <c r="A1936">
        <v>1940</v>
      </c>
      <c r="B1936">
        <v>0</v>
      </c>
      <c r="C1936" t="s">
        <v>1940</v>
      </c>
      <c r="D1936" t="str">
        <f>RIGHT(C1936,4)</f>
        <v>2019</v>
      </c>
      <c r="E1936" t="str">
        <f>MID(C1936,4,2)</f>
        <v>04</v>
      </c>
      <c r="F1936" t="str">
        <f>LEFT(C1936,2)</f>
        <v>27</v>
      </c>
    </row>
    <row r="1937" spans="1:6">
      <c r="A1937">
        <v>1941</v>
      </c>
      <c r="B1937">
        <v>0</v>
      </c>
      <c r="C1937" t="s">
        <v>1941</v>
      </c>
      <c r="D1937" t="str">
        <f>RIGHT(C1937,4)</f>
        <v>2019</v>
      </c>
      <c r="E1937" t="str">
        <f>MID(C1937,4,2)</f>
        <v>04</v>
      </c>
      <c r="F1937" t="str">
        <f>LEFT(C1937,2)</f>
        <v>28</v>
      </c>
    </row>
    <row r="1938" spans="1:6">
      <c r="A1938">
        <v>1942</v>
      </c>
      <c r="B1938">
        <v>0</v>
      </c>
      <c r="C1938" t="s">
        <v>1942</v>
      </c>
      <c r="D1938" t="str">
        <f>RIGHT(C1938,4)</f>
        <v>2019</v>
      </c>
      <c r="E1938" t="str">
        <f>MID(C1938,4,2)</f>
        <v>04</v>
      </c>
      <c r="F1938" t="str">
        <f>LEFT(C1938,2)</f>
        <v>29</v>
      </c>
    </row>
    <row r="1939" spans="1:6">
      <c r="A1939">
        <v>1943</v>
      </c>
      <c r="B1939">
        <v>0</v>
      </c>
      <c r="C1939" t="s">
        <v>1943</v>
      </c>
      <c r="D1939" t="str">
        <f>RIGHT(C1939,4)</f>
        <v>2019</v>
      </c>
      <c r="E1939" t="str">
        <f>MID(C1939,4,2)</f>
        <v>04</v>
      </c>
      <c r="F1939" t="str">
        <f>LEFT(C1939,2)</f>
        <v>30</v>
      </c>
    </row>
    <row r="1940" spans="1:6">
      <c r="A1940">
        <v>1944</v>
      </c>
      <c r="B1940">
        <v>0</v>
      </c>
      <c r="C1940" t="s">
        <v>1944</v>
      </c>
      <c r="D1940" t="str">
        <f>RIGHT(C1940,4)</f>
        <v>2019</v>
      </c>
      <c r="E1940" t="str">
        <f>MID(C1940,4,2)</f>
        <v>05</v>
      </c>
      <c r="F1940" t="str">
        <f>LEFT(C1940,2)</f>
        <v>01</v>
      </c>
    </row>
    <row r="1941" spans="1:6">
      <c r="A1941">
        <v>1945</v>
      </c>
      <c r="B1941">
        <v>0</v>
      </c>
      <c r="C1941" t="s">
        <v>1945</v>
      </c>
      <c r="D1941" t="str">
        <f>RIGHT(C1941,4)</f>
        <v>2019</v>
      </c>
      <c r="E1941" t="str">
        <f>MID(C1941,4,2)</f>
        <v>05</v>
      </c>
      <c r="F1941" t="str">
        <f>LEFT(C1941,2)</f>
        <v>02</v>
      </c>
    </row>
    <row r="1942" spans="1:6">
      <c r="A1942">
        <v>1946</v>
      </c>
      <c r="B1942">
        <v>0</v>
      </c>
      <c r="C1942" t="s">
        <v>1946</v>
      </c>
      <c r="D1942" t="str">
        <f>RIGHT(C1942,4)</f>
        <v>2019</v>
      </c>
      <c r="E1942" t="str">
        <f>MID(C1942,4,2)</f>
        <v>05</v>
      </c>
      <c r="F1942" t="str">
        <f>LEFT(C1942,2)</f>
        <v>03</v>
      </c>
    </row>
    <row r="1943" spans="1:6">
      <c r="A1943">
        <v>1947</v>
      </c>
      <c r="B1943">
        <v>0</v>
      </c>
      <c r="C1943" t="s">
        <v>1947</v>
      </c>
      <c r="D1943" t="str">
        <f>RIGHT(C1943,4)</f>
        <v>2019</v>
      </c>
      <c r="E1943" t="str">
        <f>MID(C1943,4,2)</f>
        <v>05</v>
      </c>
      <c r="F1943" t="str">
        <f>LEFT(C1943,2)</f>
        <v>04</v>
      </c>
    </row>
    <row r="1944" spans="1:6">
      <c r="A1944">
        <v>1948</v>
      </c>
      <c r="B1944">
        <v>0</v>
      </c>
      <c r="C1944" t="s">
        <v>1948</v>
      </c>
      <c r="D1944" t="str">
        <f>RIGHT(C1944,4)</f>
        <v>2019</v>
      </c>
      <c r="E1944" t="str">
        <f>MID(C1944,4,2)</f>
        <v>05</v>
      </c>
      <c r="F1944" t="str">
        <f>LEFT(C1944,2)</f>
        <v>05</v>
      </c>
    </row>
    <row r="1945" spans="1:6">
      <c r="A1945">
        <v>1949</v>
      </c>
      <c r="B1945">
        <v>0</v>
      </c>
      <c r="C1945" t="s">
        <v>1949</v>
      </c>
      <c r="D1945" t="str">
        <f>RIGHT(C1945,4)</f>
        <v>2019</v>
      </c>
      <c r="E1945" t="str">
        <f>MID(C1945,4,2)</f>
        <v>05</v>
      </c>
      <c r="F1945" t="str">
        <f>LEFT(C1945,2)</f>
        <v>06</v>
      </c>
    </row>
    <row r="1946" spans="1:6">
      <c r="A1946">
        <v>1950</v>
      </c>
      <c r="B1946">
        <v>0</v>
      </c>
      <c r="C1946" t="s">
        <v>1950</v>
      </c>
      <c r="D1946" t="str">
        <f>RIGHT(C1946,4)</f>
        <v>2019</v>
      </c>
      <c r="E1946" t="str">
        <f>MID(C1946,4,2)</f>
        <v>05</v>
      </c>
      <c r="F1946" t="str">
        <f>LEFT(C1946,2)</f>
        <v>07</v>
      </c>
    </row>
    <row r="1947" spans="1:6">
      <c r="A1947">
        <v>1951</v>
      </c>
      <c r="B1947">
        <v>0</v>
      </c>
      <c r="C1947" t="s">
        <v>1951</v>
      </c>
      <c r="D1947" t="str">
        <f>RIGHT(C1947,4)</f>
        <v>2019</v>
      </c>
      <c r="E1947" t="str">
        <f>MID(C1947,4,2)</f>
        <v>05</v>
      </c>
      <c r="F1947" t="str">
        <f>LEFT(C1947,2)</f>
        <v>08</v>
      </c>
    </row>
    <row r="1948" spans="1:6">
      <c r="A1948">
        <v>1952</v>
      </c>
      <c r="B1948">
        <v>0</v>
      </c>
      <c r="C1948" t="s">
        <v>1952</v>
      </c>
      <c r="D1948" t="str">
        <f>RIGHT(C1948,4)</f>
        <v>2019</v>
      </c>
      <c r="E1948" t="str">
        <f>MID(C1948,4,2)</f>
        <v>05</v>
      </c>
      <c r="F1948" t="str">
        <f>LEFT(C1948,2)</f>
        <v>09</v>
      </c>
    </row>
    <row r="1949" spans="1:6">
      <c r="A1949">
        <v>1953</v>
      </c>
      <c r="B1949">
        <v>0</v>
      </c>
      <c r="C1949" t="s">
        <v>1953</v>
      </c>
      <c r="D1949" t="str">
        <f>RIGHT(C1949,4)</f>
        <v>2019</v>
      </c>
      <c r="E1949" t="str">
        <f>MID(C1949,4,2)</f>
        <v>05</v>
      </c>
      <c r="F1949" t="str">
        <f>LEFT(C1949,2)</f>
        <v>10</v>
      </c>
    </row>
    <row r="1950" spans="1:6">
      <c r="A1950">
        <v>1954</v>
      </c>
      <c r="B1950">
        <v>0</v>
      </c>
      <c r="C1950" t="s">
        <v>1954</v>
      </c>
      <c r="D1950" t="str">
        <f>RIGHT(C1950,4)</f>
        <v>2019</v>
      </c>
      <c r="E1950" t="str">
        <f>MID(C1950,4,2)</f>
        <v>05</v>
      </c>
      <c r="F1950" t="str">
        <f>LEFT(C1950,2)</f>
        <v>11</v>
      </c>
    </row>
    <row r="1951" spans="1:6">
      <c r="A1951">
        <v>1955</v>
      </c>
      <c r="B1951">
        <v>0</v>
      </c>
      <c r="C1951" t="s">
        <v>1955</v>
      </c>
      <c r="D1951" t="str">
        <f>RIGHT(C1951,4)</f>
        <v>2019</v>
      </c>
      <c r="E1951" t="str">
        <f>MID(C1951,4,2)</f>
        <v>05</v>
      </c>
      <c r="F1951" t="str">
        <f>LEFT(C1951,2)</f>
        <v>12</v>
      </c>
    </row>
    <row r="1952" spans="1:6">
      <c r="A1952">
        <v>1956</v>
      </c>
      <c r="B1952">
        <v>0</v>
      </c>
      <c r="C1952" t="s">
        <v>1956</v>
      </c>
      <c r="D1952" t="str">
        <f>RIGHT(C1952,4)</f>
        <v>2019</v>
      </c>
      <c r="E1952" t="str">
        <f>MID(C1952,4,2)</f>
        <v>05</v>
      </c>
      <c r="F1952" t="str">
        <f>LEFT(C1952,2)</f>
        <v>13</v>
      </c>
    </row>
    <row r="1953" spans="1:6">
      <c r="A1953">
        <v>1957</v>
      </c>
      <c r="B1953">
        <v>0</v>
      </c>
      <c r="C1953" t="s">
        <v>1957</v>
      </c>
      <c r="D1953" t="str">
        <f>RIGHT(C1953,4)</f>
        <v>2019</v>
      </c>
      <c r="E1953" t="str">
        <f>MID(C1953,4,2)</f>
        <v>05</v>
      </c>
      <c r="F1953" t="str">
        <f>LEFT(C1953,2)</f>
        <v>14</v>
      </c>
    </row>
    <row r="1954" spans="1:6">
      <c r="A1954">
        <v>1958</v>
      </c>
      <c r="B1954">
        <v>0</v>
      </c>
      <c r="C1954" t="s">
        <v>1958</v>
      </c>
      <c r="D1954" t="str">
        <f>RIGHT(C1954,4)</f>
        <v>2019</v>
      </c>
      <c r="E1954" t="str">
        <f>MID(C1954,4,2)</f>
        <v>05</v>
      </c>
      <c r="F1954" t="str">
        <f>LEFT(C1954,2)</f>
        <v>15</v>
      </c>
    </row>
    <row r="1955" spans="1:6">
      <c r="A1955">
        <v>1959</v>
      </c>
      <c r="B1955">
        <v>0</v>
      </c>
      <c r="C1955" t="s">
        <v>1959</v>
      </c>
      <c r="D1955" t="str">
        <f>RIGHT(C1955,4)</f>
        <v>2019</v>
      </c>
      <c r="E1955" t="str">
        <f>MID(C1955,4,2)</f>
        <v>05</v>
      </c>
      <c r="F1955" t="str">
        <f>LEFT(C1955,2)</f>
        <v>16</v>
      </c>
    </row>
    <row r="1956" spans="1:6">
      <c r="A1956">
        <v>1960</v>
      </c>
      <c r="B1956">
        <v>0</v>
      </c>
      <c r="C1956" t="s">
        <v>1960</v>
      </c>
      <c r="D1956" t="str">
        <f>RIGHT(C1956,4)</f>
        <v>2019</v>
      </c>
      <c r="E1956" t="str">
        <f>MID(C1956,4,2)</f>
        <v>05</v>
      </c>
      <c r="F1956" t="str">
        <f>LEFT(C1956,2)</f>
        <v>17</v>
      </c>
    </row>
    <row r="1957" spans="1:6">
      <c r="A1957">
        <v>1961</v>
      </c>
      <c r="B1957">
        <v>0</v>
      </c>
      <c r="C1957" t="s">
        <v>1961</v>
      </c>
      <c r="D1957" t="str">
        <f>RIGHT(C1957,4)</f>
        <v>2019</v>
      </c>
      <c r="E1957" t="str">
        <f>MID(C1957,4,2)</f>
        <v>05</v>
      </c>
      <c r="F1957" t="str">
        <f>LEFT(C1957,2)</f>
        <v>18</v>
      </c>
    </row>
    <row r="1958" spans="1:6">
      <c r="A1958">
        <v>1962</v>
      </c>
      <c r="B1958">
        <v>0</v>
      </c>
      <c r="C1958" t="s">
        <v>1962</v>
      </c>
      <c r="D1958" t="str">
        <f>RIGHT(C1958,4)</f>
        <v>2019</v>
      </c>
      <c r="E1958" t="str">
        <f>MID(C1958,4,2)</f>
        <v>05</v>
      </c>
      <c r="F1958" t="str">
        <f>LEFT(C1958,2)</f>
        <v>19</v>
      </c>
    </row>
    <row r="1959" spans="1:6">
      <c r="A1959">
        <v>1963</v>
      </c>
      <c r="B1959">
        <v>0</v>
      </c>
      <c r="C1959" t="s">
        <v>1963</v>
      </c>
      <c r="D1959" t="str">
        <f>RIGHT(C1959,4)</f>
        <v>2019</v>
      </c>
      <c r="E1959" t="str">
        <f>MID(C1959,4,2)</f>
        <v>05</v>
      </c>
      <c r="F1959" t="str">
        <f>LEFT(C1959,2)</f>
        <v>20</v>
      </c>
    </row>
    <row r="1960" spans="1:6">
      <c r="A1960">
        <v>1964</v>
      </c>
      <c r="B1960">
        <v>0</v>
      </c>
      <c r="C1960" t="s">
        <v>1964</v>
      </c>
      <c r="D1960" t="str">
        <f>RIGHT(C1960,4)</f>
        <v>2019</v>
      </c>
      <c r="E1960" t="str">
        <f>MID(C1960,4,2)</f>
        <v>05</v>
      </c>
      <c r="F1960" t="str">
        <f>LEFT(C1960,2)</f>
        <v>21</v>
      </c>
    </row>
    <row r="1961" spans="1:6">
      <c r="A1961">
        <v>1965</v>
      </c>
      <c r="B1961">
        <v>0</v>
      </c>
      <c r="C1961" t="s">
        <v>1965</v>
      </c>
      <c r="D1961" t="str">
        <f>RIGHT(C1961,4)</f>
        <v>2019</v>
      </c>
      <c r="E1961" t="str">
        <f>MID(C1961,4,2)</f>
        <v>05</v>
      </c>
      <c r="F1961" t="str">
        <f>LEFT(C1961,2)</f>
        <v>22</v>
      </c>
    </row>
    <row r="1962" spans="1:6">
      <c r="A1962">
        <v>1966</v>
      </c>
      <c r="B1962">
        <v>0</v>
      </c>
      <c r="C1962" t="s">
        <v>1966</v>
      </c>
      <c r="D1962" t="str">
        <f>RIGHT(C1962,4)</f>
        <v>2019</v>
      </c>
      <c r="E1962" t="str">
        <f>MID(C1962,4,2)</f>
        <v>05</v>
      </c>
      <c r="F1962" t="str">
        <f>LEFT(C1962,2)</f>
        <v>23</v>
      </c>
    </row>
    <row r="1963" spans="1:6">
      <c r="A1963">
        <v>1967</v>
      </c>
      <c r="B1963">
        <v>0</v>
      </c>
      <c r="C1963" t="s">
        <v>1967</v>
      </c>
      <c r="D1963" t="str">
        <f>RIGHT(C1963,4)</f>
        <v>2019</v>
      </c>
      <c r="E1963" t="str">
        <f>MID(C1963,4,2)</f>
        <v>05</v>
      </c>
      <c r="F1963" t="str">
        <f>LEFT(C1963,2)</f>
        <v>24</v>
      </c>
    </row>
    <row r="1964" spans="1:6">
      <c r="A1964">
        <v>1968</v>
      </c>
      <c r="B1964">
        <v>0</v>
      </c>
      <c r="C1964" t="s">
        <v>1968</v>
      </c>
      <c r="D1964" t="str">
        <f>RIGHT(C1964,4)</f>
        <v>2019</v>
      </c>
      <c r="E1964" t="str">
        <f>MID(C1964,4,2)</f>
        <v>05</v>
      </c>
      <c r="F1964" t="str">
        <f>LEFT(C1964,2)</f>
        <v>25</v>
      </c>
    </row>
    <row r="1965" spans="1:6">
      <c r="A1965">
        <v>1969</v>
      </c>
      <c r="B1965">
        <v>0</v>
      </c>
      <c r="C1965" t="s">
        <v>1969</v>
      </c>
      <c r="D1965" t="str">
        <f>RIGHT(C1965,4)</f>
        <v>2019</v>
      </c>
      <c r="E1965" t="str">
        <f>MID(C1965,4,2)</f>
        <v>05</v>
      </c>
      <c r="F1965" t="str">
        <f>LEFT(C1965,2)</f>
        <v>26</v>
      </c>
    </row>
    <row r="1966" spans="1:6">
      <c r="A1966">
        <v>1970</v>
      </c>
      <c r="B1966">
        <v>0</v>
      </c>
      <c r="C1966" t="s">
        <v>1970</v>
      </c>
      <c r="D1966" t="str">
        <f>RIGHT(C1966,4)</f>
        <v>2019</v>
      </c>
      <c r="E1966" t="str">
        <f>MID(C1966,4,2)</f>
        <v>05</v>
      </c>
      <c r="F1966" t="str">
        <f>LEFT(C1966,2)</f>
        <v>27</v>
      </c>
    </row>
    <row r="1967" spans="1:6">
      <c r="A1967">
        <v>1971</v>
      </c>
      <c r="B1967">
        <v>0</v>
      </c>
      <c r="C1967" t="s">
        <v>1971</v>
      </c>
      <c r="D1967" t="str">
        <f>RIGHT(C1967,4)</f>
        <v>2019</v>
      </c>
      <c r="E1967" t="str">
        <f>MID(C1967,4,2)</f>
        <v>05</v>
      </c>
      <c r="F1967" t="str">
        <f>LEFT(C1967,2)</f>
        <v>28</v>
      </c>
    </row>
    <row r="1968" spans="1:6">
      <c r="A1968">
        <v>1972</v>
      </c>
      <c r="B1968">
        <v>0</v>
      </c>
      <c r="C1968" t="s">
        <v>1972</v>
      </c>
      <c r="D1968" t="str">
        <f>RIGHT(C1968,4)</f>
        <v>2019</v>
      </c>
      <c r="E1968" t="str">
        <f>MID(C1968,4,2)</f>
        <v>05</v>
      </c>
      <c r="F1968" t="str">
        <f>LEFT(C1968,2)</f>
        <v>29</v>
      </c>
    </row>
    <row r="1969" spans="1:6">
      <c r="A1969">
        <v>1973</v>
      </c>
      <c r="B1969">
        <v>0</v>
      </c>
      <c r="C1969" t="s">
        <v>1973</v>
      </c>
      <c r="D1969" t="str">
        <f>RIGHT(C1969,4)</f>
        <v>2019</v>
      </c>
      <c r="E1969" t="str">
        <f>MID(C1969,4,2)</f>
        <v>05</v>
      </c>
      <c r="F1969" t="str">
        <f>LEFT(C1969,2)</f>
        <v>30</v>
      </c>
    </row>
    <row r="1970" spans="1:6">
      <c r="A1970">
        <v>1974</v>
      </c>
      <c r="B1970">
        <v>0</v>
      </c>
      <c r="C1970" t="s">
        <v>1974</v>
      </c>
      <c r="D1970" t="str">
        <f>RIGHT(C1970,4)</f>
        <v>2019</v>
      </c>
      <c r="E1970" t="str">
        <f>MID(C1970,4,2)</f>
        <v>05</v>
      </c>
      <c r="F1970" t="str">
        <f>LEFT(C1970,2)</f>
        <v>31</v>
      </c>
    </row>
    <row r="1971" spans="1:6">
      <c r="A1971">
        <v>1975</v>
      </c>
      <c r="B1971">
        <v>0</v>
      </c>
      <c r="C1971" t="s">
        <v>1975</v>
      </c>
      <c r="D1971" t="str">
        <f>RIGHT(C1971,4)</f>
        <v>2019</v>
      </c>
      <c r="E1971" t="str">
        <f>MID(C1971,4,2)</f>
        <v>06</v>
      </c>
      <c r="F1971" t="str">
        <f>LEFT(C1971,2)</f>
        <v>01</v>
      </c>
    </row>
    <row r="1972" spans="1:6">
      <c r="A1972">
        <v>1976</v>
      </c>
      <c r="B1972">
        <v>0</v>
      </c>
      <c r="C1972" t="s">
        <v>1976</v>
      </c>
      <c r="D1972" t="str">
        <f>RIGHT(C1972,4)</f>
        <v>2019</v>
      </c>
      <c r="E1972" t="str">
        <f>MID(C1972,4,2)</f>
        <v>06</v>
      </c>
      <c r="F1972" t="str">
        <f>LEFT(C1972,2)</f>
        <v>02</v>
      </c>
    </row>
    <row r="1973" spans="1:6">
      <c r="A1973">
        <v>1977</v>
      </c>
      <c r="B1973">
        <v>0</v>
      </c>
      <c r="C1973" t="s">
        <v>1977</v>
      </c>
      <c r="D1973" t="str">
        <f>RIGHT(C1973,4)</f>
        <v>2019</v>
      </c>
      <c r="E1973" t="str">
        <f>MID(C1973,4,2)</f>
        <v>06</v>
      </c>
      <c r="F1973" t="str">
        <f>LEFT(C1973,2)</f>
        <v>03</v>
      </c>
    </row>
    <row r="1974" spans="1:6">
      <c r="A1974">
        <v>1978</v>
      </c>
      <c r="B1974">
        <v>0</v>
      </c>
      <c r="C1974" t="s">
        <v>1978</v>
      </c>
      <c r="D1974" t="str">
        <f>RIGHT(C1974,4)</f>
        <v>2019</v>
      </c>
      <c r="E1974" t="str">
        <f>MID(C1974,4,2)</f>
        <v>06</v>
      </c>
      <c r="F1974" t="str">
        <f>LEFT(C1974,2)</f>
        <v>04</v>
      </c>
    </row>
    <row r="1975" spans="1:6">
      <c r="A1975">
        <v>1979</v>
      </c>
      <c r="B1975">
        <v>0</v>
      </c>
      <c r="C1975" t="s">
        <v>1979</v>
      </c>
      <c r="D1975" t="str">
        <f>RIGHT(C1975,4)</f>
        <v>2019</v>
      </c>
      <c r="E1975" t="str">
        <f>MID(C1975,4,2)</f>
        <v>06</v>
      </c>
      <c r="F1975" t="str">
        <f>LEFT(C1975,2)</f>
        <v>05</v>
      </c>
    </row>
    <row r="1976" spans="1:6">
      <c r="A1976">
        <v>1980</v>
      </c>
      <c r="B1976">
        <v>0</v>
      </c>
      <c r="C1976" t="s">
        <v>1980</v>
      </c>
      <c r="D1976" t="str">
        <f>RIGHT(C1976,4)</f>
        <v>2019</v>
      </c>
      <c r="E1976" t="str">
        <f>MID(C1976,4,2)</f>
        <v>06</v>
      </c>
      <c r="F1976" t="str">
        <f>LEFT(C1976,2)</f>
        <v>06</v>
      </c>
    </row>
    <row r="1977" spans="1:6">
      <c r="A1977">
        <v>1981</v>
      </c>
      <c r="B1977">
        <v>0</v>
      </c>
      <c r="C1977" t="s">
        <v>1981</v>
      </c>
      <c r="D1977" t="str">
        <f>RIGHT(C1977,4)</f>
        <v>2019</v>
      </c>
      <c r="E1977" t="str">
        <f>MID(C1977,4,2)</f>
        <v>06</v>
      </c>
      <c r="F1977" t="str">
        <f>LEFT(C1977,2)</f>
        <v>07</v>
      </c>
    </row>
    <row r="1978" spans="1:6">
      <c r="A1978">
        <v>1982</v>
      </c>
      <c r="B1978">
        <v>0</v>
      </c>
      <c r="C1978" t="s">
        <v>1982</v>
      </c>
      <c r="D1978" t="str">
        <f>RIGHT(C1978,4)</f>
        <v>2019</v>
      </c>
      <c r="E1978" t="str">
        <f>MID(C1978,4,2)</f>
        <v>06</v>
      </c>
      <c r="F1978" t="str">
        <f>LEFT(C1978,2)</f>
        <v>08</v>
      </c>
    </row>
    <row r="1979" spans="1:6">
      <c r="A1979">
        <v>1983</v>
      </c>
      <c r="B1979">
        <v>0</v>
      </c>
      <c r="C1979" t="s">
        <v>1983</v>
      </c>
      <c r="D1979" t="str">
        <f>RIGHT(C1979,4)</f>
        <v>2019</v>
      </c>
      <c r="E1979" t="str">
        <f>MID(C1979,4,2)</f>
        <v>06</v>
      </c>
      <c r="F1979" t="str">
        <f>LEFT(C1979,2)</f>
        <v>09</v>
      </c>
    </row>
    <row r="1980" spans="1:6">
      <c r="A1980">
        <v>1984</v>
      </c>
      <c r="B1980">
        <v>0</v>
      </c>
      <c r="C1980" t="s">
        <v>1984</v>
      </c>
      <c r="D1980" t="str">
        <f>RIGHT(C1980,4)</f>
        <v>2019</v>
      </c>
      <c r="E1980" t="str">
        <f>MID(C1980,4,2)</f>
        <v>06</v>
      </c>
      <c r="F1980" t="str">
        <f>LEFT(C1980,2)</f>
        <v>10</v>
      </c>
    </row>
    <row r="1981" spans="1:6">
      <c r="A1981">
        <v>1985</v>
      </c>
      <c r="B1981">
        <v>0</v>
      </c>
      <c r="C1981" t="s">
        <v>1985</v>
      </c>
      <c r="D1981" t="str">
        <f>RIGHT(C1981,4)</f>
        <v>2019</v>
      </c>
      <c r="E1981" t="str">
        <f>MID(C1981,4,2)</f>
        <v>06</v>
      </c>
      <c r="F1981" t="str">
        <f>LEFT(C1981,2)</f>
        <v>11</v>
      </c>
    </row>
    <row r="1982" spans="1:6">
      <c r="A1982">
        <v>1986</v>
      </c>
      <c r="B1982">
        <v>0</v>
      </c>
      <c r="C1982" t="s">
        <v>1986</v>
      </c>
      <c r="D1982" t="str">
        <f>RIGHT(C1982,4)</f>
        <v>2019</v>
      </c>
      <c r="E1982" t="str">
        <f>MID(C1982,4,2)</f>
        <v>06</v>
      </c>
      <c r="F1982" t="str">
        <f>LEFT(C1982,2)</f>
        <v>12</v>
      </c>
    </row>
    <row r="1983" spans="1:6">
      <c r="A1983">
        <v>1987</v>
      </c>
      <c r="B1983">
        <v>0</v>
      </c>
      <c r="C1983" t="s">
        <v>1987</v>
      </c>
      <c r="D1983" t="str">
        <f>RIGHT(C1983,4)</f>
        <v>2019</v>
      </c>
      <c r="E1983" t="str">
        <f>MID(C1983,4,2)</f>
        <v>06</v>
      </c>
      <c r="F1983" t="str">
        <f>LEFT(C1983,2)</f>
        <v>13</v>
      </c>
    </row>
    <row r="1984" spans="1:6">
      <c r="A1984">
        <v>1988</v>
      </c>
      <c r="B1984">
        <v>0</v>
      </c>
      <c r="C1984" t="s">
        <v>1988</v>
      </c>
      <c r="D1984" t="str">
        <f>RIGHT(C1984,4)</f>
        <v>2019</v>
      </c>
      <c r="E1984" t="str">
        <f>MID(C1984,4,2)</f>
        <v>06</v>
      </c>
      <c r="F1984" t="str">
        <f>LEFT(C1984,2)</f>
        <v>14</v>
      </c>
    </row>
    <row r="1985" spans="1:6">
      <c r="A1985">
        <v>1989</v>
      </c>
      <c r="B1985">
        <v>0</v>
      </c>
      <c r="C1985" t="s">
        <v>1989</v>
      </c>
      <c r="D1985" t="str">
        <f>RIGHT(C1985,4)</f>
        <v>2019</v>
      </c>
      <c r="E1985" t="str">
        <f>MID(C1985,4,2)</f>
        <v>06</v>
      </c>
      <c r="F1985" t="str">
        <f>LEFT(C1985,2)</f>
        <v>15</v>
      </c>
    </row>
    <row r="1986" spans="1:6">
      <c r="A1986">
        <v>1990</v>
      </c>
      <c r="B1986">
        <v>0</v>
      </c>
      <c r="C1986" t="s">
        <v>1990</v>
      </c>
      <c r="D1986" t="str">
        <f>RIGHT(C1986,4)</f>
        <v>2019</v>
      </c>
      <c r="E1986" t="str">
        <f>MID(C1986,4,2)</f>
        <v>06</v>
      </c>
      <c r="F1986" t="str">
        <f>LEFT(C1986,2)</f>
        <v>16</v>
      </c>
    </row>
    <row r="1987" spans="1:6">
      <c r="A1987">
        <v>1991</v>
      </c>
      <c r="B1987">
        <v>0</v>
      </c>
      <c r="C1987" t="s">
        <v>1991</v>
      </c>
      <c r="D1987" t="str">
        <f>RIGHT(C1987,4)</f>
        <v>2019</v>
      </c>
      <c r="E1987" t="str">
        <f>MID(C1987,4,2)</f>
        <v>06</v>
      </c>
      <c r="F1987" t="str">
        <f>LEFT(C1987,2)</f>
        <v>17</v>
      </c>
    </row>
    <row r="1988" spans="1:6">
      <c r="A1988">
        <v>1992</v>
      </c>
      <c r="B1988">
        <v>0</v>
      </c>
      <c r="C1988" t="s">
        <v>1992</v>
      </c>
      <c r="D1988" t="str">
        <f>RIGHT(C1988,4)</f>
        <v>2019</v>
      </c>
      <c r="E1988" t="str">
        <f>MID(C1988,4,2)</f>
        <v>06</v>
      </c>
      <c r="F1988" t="str">
        <f>LEFT(C1988,2)</f>
        <v>18</v>
      </c>
    </row>
    <row r="1989" spans="1:6">
      <c r="A1989">
        <v>1993</v>
      </c>
      <c r="B1989">
        <v>0</v>
      </c>
      <c r="C1989" t="s">
        <v>1993</v>
      </c>
      <c r="D1989" t="str">
        <f>RIGHT(C1989,4)</f>
        <v>2019</v>
      </c>
      <c r="E1989" t="str">
        <f>MID(C1989,4,2)</f>
        <v>06</v>
      </c>
      <c r="F1989" t="str">
        <f>LEFT(C1989,2)</f>
        <v>19</v>
      </c>
    </row>
    <row r="1990" spans="1:6">
      <c r="A1990">
        <v>1994</v>
      </c>
      <c r="B1990">
        <v>0</v>
      </c>
      <c r="C1990" t="s">
        <v>1994</v>
      </c>
      <c r="D1990" t="str">
        <f>RIGHT(C1990,4)</f>
        <v>2019</v>
      </c>
      <c r="E1990" t="str">
        <f>MID(C1990,4,2)</f>
        <v>06</v>
      </c>
      <c r="F1990" t="str">
        <f>LEFT(C1990,2)</f>
        <v>20</v>
      </c>
    </row>
    <row r="1991" spans="1:6">
      <c r="A1991">
        <v>1995</v>
      </c>
      <c r="B1991">
        <v>0</v>
      </c>
      <c r="C1991" t="s">
        <v>1995</v>
      </c>
      <c r="D1991" t="str">
        <f>RIGHT(C1991,4)</f>
        <v>2019</v>
      </c>
      <c r="E1991" t="str">
        <f>MID(C1991,4,2)</f>
        <v>06</v>
      </c>
      <c r="F1991" t="str">
        <f>LEFT(C1991,2)</f>
        <v>21</v>
      </c>
    </row>
    <row r="1992" spans="1:6">
      <c r="A1992">
        <v>1996</v>
      </c>
      <c r="B1992">
        <v>0</v>
      </c>
      <c r="C1992" t="s">
        <v>1996</v>
      </c>
      <c r="D1992" t="str">
        <f>RIGHT(C1992,4)</f>
        <v>2019</v>
      </c>
      <c r="E1992" t="str">
        <f>MID(C1992,4,2)</f>
        <v>06</v>
      </c>
      <c r="F1992" t="str">
        <f>LEFT(C1992,2)</f>
        <v>22</v>
      </c>
    </row>
    <row r="1993" spans="1:6">
      <c r="A1993">
        <v>1997</v>
      </c>
      <c r="B1993">
        <v>0</v>
      </c>
      <c r="C1993" t="s">
        <v>1997</v>
      </c>
      <c r="D1993" t="str">
        <f>RIGHT(C1993,4)</f>
        <v>2019</v>
      </c>
      <c r="E1993" t="str">
        <f>MID(C1993,4,2)</f>
        <v>06</v>
      </c>
      <c r="F1993" t="str">
        <f>LEFT(C1993,2)</f>
        <v>23</v>
      </c>
    </row>
    <row r="1994" spans="1:6">
      <c r="A1994">
        <v>1998</v>
      </c>
      <c r="B1994">
        <v>0</v>
      </c>
      <c r="C1994" t="s">
        <v>1998</v>
      </c>
      <c r="D1994" t="str">
        <f>RIGHT(C1994,4)</f>
        <v>2019</v>
      </c>
      <c r="E1994" t="str">
        <f>MID(C1994,4,2)</f>
        <v>06</v>
      </c>
      <c r="F1994" t="str">
        <f>LEFT(C1994,2)</f>
        <v>24</v>
      </c>
    </row>
    <row r="1995" spans="1:6">
      <c r="A1995">
        <v>1999</v>
      </c>
      <c r="B1995">
        <v>0</v>
      </c>
      <c r="C1995" t="s">
        <v>1999</v>
      </c>
      <c r="D1995" t="str">
        <f>RIGHT(C1995,4)</f>
        <v>2019</v>
      </c>
      <c r="E1995" t="str">
        <f>MID(C1995,4,2)</f>
        <v>06</v>
      </c>
      <c r="F1995" t="str">
        <f>LEFT(C1995,2)</f>
        <v>25</v>
      </c>
    </row>
    <row r="1996" spans="1:6">
      <c r="A1996">
        <v>2000</v>
      </c>
      <c r="B1996">
        <v>0</v>
      </c>
      <c r="C1996" t="s">
        <v>2000</v>
      </c>
      <c r="D1996" t="str">
        <f>RIGHT(C1996,4)</f>
        <v>2019</v>
      </c>
      <c r="E1996" t="str">
        <f>MID(C1996,4,2)</f>
        <v>06</v>
      </c>
      <c r="F1996" t="str">
        <f>LEFT(C1996,2)</f>
        <v>27</v>
      </c>
    </row>
    <row r="1997" spans="1:6">
      <c r="A1997">
        <v>2001</v>
      </c>
      <c r="B1997">
        <v>0</v>
      </c>
      <c r="C1997" t="s">
        <v>2001</v>
      </c>
      <c r="D1997" t="str">
        <f>RIGHT(C1997,4)</f>
        <v>2019</v>
      </c>
      <c r="E1997" t="str">
        <f>MID(C1997,4,2)</f>
        <v>06</v>
      </c>
      <c r="F1997" t="str">
        <f>LEFT(C1997,2)</f>
        <v>28</v>
      </c>
    </row>
    <row r="1998" spans="1:6">
      <c r="A1998">
        <v>2002</v>
      </c>
      <c r="B1998">
        <v>0</v>
      </c>
      <c r="C1998" t="s">
        <v>2002</v>
      </c>
      <c r="D1998" t="str">
        <f>RIGHT(C1998,4)</f>
        <v>2019</v>
      </c>
      <c r="E1998" t="str">
        <f>MID(C1998,4,2)</f>
        <v>06</v>
      </c>
      <c r="F1998" t="str">
        <f>LEFT(C1998,2)</f>
        <v>29</v>
      </c>
    </row>
    <row r="1999" spans="1:6">
      <c r="A1999">
        <v>2003</v>
      </c>
      <c r="B1999">
        <v>0</v>
      </c>
      <c r="C1999" t="s">
        <v>2003</v>
      </c>
      <c r="D1999" t="str">
        <f>RIGHT(C1999,4)</f>
        <v>2019</v>
      </c>
      <c r="E1999" t="str">
        <f>MID(C1999,4,2)</f>
        <v>06</v>
      </c>
      <c r="F1999" t="str">
        <f>LEFT(C1999,2)</f>
        <v>30</v>
      </c>
    </row>
    <row r="2000" spans="1:6">
      <c r="A2000">
        <v>2004</v>
      </c>
      <c r="B2000">
        <v>0</v>
      </c>
      <c r="C2000" t="s">
        <v>2004</v>
      </c>
      <c r="D2000" t="str">
        <f>RIGHT(C2000,4)</f>
        <v>2019</v>
      </c>
      <c r="E2000" t="str">
        <f>MID(C2000,4,2)</f>
        <v>07</v>
      </c>
      <c r="F2000" t="str">
        <f>LEFT(C2000,2)</f>
        <v>01</v>
      </c>
    </row>
    <row r="2001" spans="1:6">
      <c r="A2001">
        <v>2005</v>
      </c>
      <c r="B2001">
        <v>0</v>
      </c>
      <c r="C2001" t="s">
        <v>2005</v>
      </c>
      <c r="D2001" t="str">
        <f>RIGHT(C2001,4)</f>
        <v>2019</v>
      </c>
      <c r="E2001" t="str">
        <f>MID(C2001,4,2)</f>
        <v>07</v>
      </c>
      <c r="F2001" t="str">
        <f>LEFT(C2001,2)</f>
        <v>02</v>
      </c>
    </row>
    <row r="2002" spans="1:6">
      <c r="A2002">
        <v>2006</v>
      </c>
      <c r="B2002">
        <v>0</v>
      </c>
      <c r="C2002" t="s">
        <v>2006</v>
      </c>
      <c r="D2002" t="str">
        <f>RIGHT(C2002,4)</f>
        <v>2019</v>
      </c>
      <c r="E2002" t="str">
        <f>MID(C2002,4,2)</f>
        <v>07</v>
      </c>
      <c r="F2002" t="str">
        <f>LEFT(C2002,2)</f>
        <v>03</v>
      </c>
    </row>
    <row r="2003" spans="1:6">
      <c r="A2003">
        <v>2007</v>
      </c>
      <c r="B2003">
        <v>0</v>
      </c>
      <c r="C2003" t="s">
        <v>2007</v>
      </c>
      <c r="D2003" t="str">
        <f>RIGHT(C2003,4)</f>
        <v>2019</v>
      </c>
      <c r="E2003" t="str">
        <f>MID(C2003,4,2)</f>
        <v>07</v>
      </c>
      <c r="F2003" t="str">
        <f>LEFT(C2003,2)</f>
        <v>04</v>
      </c>
    </row>
    <row r="2004" spans="1:6">
      <c r="A2004">
        <v>2008</v>
      </c>
      <c r="B2004">
        <v>0</v>
      </c>
      <c r="C2004" t="s">
        <v>2008</v>
      </c>
      <c r="D2004" t="str">
        <f>RIGHT(C2004,4)</f>
        <v>2019</v>
      </c>
      <c r="E2004" t="str">
        <f>MID(C2004,4,2)</f>
        <v>07</v>
      </c>
      <c r="F2004" t="str">
        <f>LEFT(C2004,2)</f>
        <v>05</v>
      </c>
    </row>
    <row r="2005" spans="1:6">
      <c r="A2005">
        <v>2009</v>
      </c>
      <c r="B2005">
        <v>0</v>
      </c>
      <c r="C2005" t="s">
        <v>2009</v>
      </c>
      <c r="D2005" t="str">
        <f>RIGHT(C2005,4)</f>
        <v>2019</v>
      </c>
      <c r="E2005" t="str">
        <f>MID(C2005,4,2)</f>
        <v>07</v>
      </c>
      <c r="F2005" t="str">
        <f>LEFT(C2005,2)</f>
        <v>06</v>
      </c>
    </row>
    <row r="2006" spans="1:6">
      <c r="A2006">
        <v>2010</v>
      </c>
      <c r="B2006">
        <v>0</v>
      </c>
      <c r="C2006" t="s">
        <v>2010</v>
      </c>
      <c r="D2006" t="str">
        <f>RIGHT(C2006,4)</f>
        <v>2019</v>
      </c>
      <c r="E2006" t="str">
        <f>MID(C2006,4,2)</f>
        <v>07</v>
      </c>
      <c r="F2006" t="str">
        <f>LEFT(C2006,2)</f>
        <v>07</v>
      </c>
    </row>
    <row r="2007" spans="1:6">
      <c r="A2007">
        <v>2011</v>
      </c>
      <c r="B2007">
        <v>0</v>
      </c>
      <c r="C2007" t="s">
        <v>2011</v>
      </c>
      <c r="D2007" t="str">
        <f>RIGHT(C2007,4)</f>
        <v>2019</v>
      </c>
      <c r="E2007" t="str">
        <f>MID(C2007,4,2)</f>
        <v>07</v>
      </c>
      <c r="F2007" t="str">
        <f>LEFT(C2007,2)</f>
        <v>08</v>
      </c>
    </row>
    <row r="2008" spans="1:6">
      <c r="A2008">
        <v>2012</v>
      </c>
      <c r="B2008">
        <v>0</v>
      </c>
      <c r="C2008" t="s">
        <v>2012</v>
      </c>
      <c r="D2008" t="str">
        <f>RIGHT(C2008,4)</f>
        <v>2019</v>
      </c>
      <c r="E2008" t="str">
        <f>MID(C2008,4,2)</f>
        <v>07</v>
      </c>
      <c r="F2008" t="str">
        <f>LEFT(C2008,2)</f>
        <v>09</v>
      </c>
    </row>
    <row r="2009" spans="1:6">
      <c r="A2009">
        <v>2013</v>
      </c>
      <c r="B2009">
        <v>0</v>
      </c>
      <c r="C2009" t="s">
        <v>2013</v>
      </c>
      <c r="D2009" t="str">
        <f>RIGHT(C2009,4)</f>
        <v>2019</v>
      </c>
      <c r="E2009" t="str">
        <f>MID(C2009,4,2)</f>
        <v>07</v>
      </c>
      <c r="F2009" t="str">
        <f>LEFT(C2009,2)</f>
        <v>10</v>
      </c>
    </row>
    <row r="2010" spans="1:6">
      <c r="A2010">
        <v>2014</v>
      </c>
      <c r="B2010">
        <v>0</v>
      </c>
      <c r="C2010" t="s">
        <v>2014</v>
      </c>
      <c r="D2010" t="str">
        <f>RIGHT(C2010,4)</f>
        <v>2019</v>
      </c>
      <c r="E2010" t="str">
        <f>MID(C2010,4,2)</f>
        <v>07</v>
      </c>
      <c r="F2010" t="str">
        <f>LEFT(C2010,2)</f>
        <v>11</v>
      </c>
    </row>
    <row r="2011" spans="1:6">
      <c r="A2011">
        <v>2015</v>
      </c>
      <c r="B2011">
        <v>0</v>
      </c>
      <c r="C2011" t="s">
        <v>2015</v>
      </c>
      <c r="D2011" t="str">
        <f>RIGHT(C2011,4)</f>
        <v>2019</v>
      </c>
      <c r="E2011" t="str">
        <f>MID(C2011,4,2)</f>
        <v>07</v>
      </c>
      <c r="F2011" t="str">
        <f>LEFT(C2011,2)</f>
        <v>12</v>
      </c>
    </row>
    <row r="2012" spans="1:6">
      <c r="A2012">
        <v>2016</v>
      </c>
      <c r="B2012">
        <v>0</v>
      </c>
      <c r="C2012" t="s">
        <v>2016</v>
      </c>
      <c r="D2012" t="str">
        <f>RIGHT(C2012,4)</f>
        <v>2019</v>
      </c>
      <c r="E2012" t="str">
        <f>MID(C2012,4,2)</f>
        <v>07</v>
      </c>
      <c r="F2012" t="str">
        <f>LEFT(C2012,2)</f>
        <v>13</v>
      </c>
    </row>
    <row r="2013" spans="1:6">
      <c r="A2013">
        <v>2017</v>
      </c>
      <c r="B2013">
        <v>0</v>
      </c>
      <c r="C2013" t="s">
        <v>2017</v>
      </c>
      <c r="D2013" t="str">
        <f>RIGHT(C2013,4)</f>
        <v>2019</v>
      </c>
      <c r="E2013" t="str">
        <f>MID(C2013,4,2)</f>
        <v>07</v>
      </c>
      <c r="F2013" t="str">
        <f>LEFT(C2013,2)</f>
        <v>14</v>
      </c>
    </row>
    <row r="2014" spans="1:6">
      <c r="A2014">
        <v>2018</v>
      </c>
      <c r="B2014">
        <v>0</v>
      </c>
      <c r="C2014" t="s">
        <v>2018</v>
      </c>
      <c r="D2014" t="str">
        <f>RIGHT(C2014,4)</f>
        <v>2019</v>
      </c>
      <c r="E2014" t="str">
        <f>MID(C2014,4,2)</f>
        <v>07</v>
      </c>
      <c r="F2014" t="str">
        <f>LEFT(C2014,2)</f>
        <v>15</v>
      </c>
    </row>
    <row r="2015" spans="1:6">
      <c r="A2015">
        <v>2019</v>
      </c>
      <c r="B2015">
        <v>0</v>
      </c>
      <c r="C2015" t="s">
        <v>2019</v>
      </c>
      <c r="D2015" t="str">
        <f>RIGHT(C2015,4)</f>
        <v>2019</v>
      </c>
      <c r="E2015" t="str">
        <f>MID(C2015,4,2)</f>
        <v>07</v>
      </c>
      <c r="F2015" t="str">
        <f>LEFT(C2015,2)</f>
        <v>16</v>
      </c>
    </row>
    <row r="2016" spans="1:6">
      <c r="A2016">
        <v>2020</v>
      </c>
      <c r="B2016">
        <v>0</v>
      </c>
      <c r="C2016" t="s">
        <v>2020</v>
      </c>
      <c r="D2016" t="str">
        <f>RIGHT(C2016,4)</f>
        <v>2019</v>
      </c>
      <c r="E2016" t="str">
        <f>MID(C2016,4,2)</f>
        <v>07</v>
      </c>
      <c r="F2016" t="str">
        <f>LEFT(C2016,2)</f>
        <v>17</v>
      </c>
    </row>
    <row r="2017" spans="1:6">
      <c r="A2017">
        <v>2021</v>
      </c>
      <c r="B2017">
        <v>0</v>
      </c>
      <c r="C2017" t="s">
        <v>2021</v>
      </c>
      <c r="D2017" t="str">
        <f>RIGHT(C2017,4)</f>
        <v>2019</v>
      </c>
      <c r="E2017" t="str">
        <f>MID(C2017,4,2)</f>
        <v>07</v>
      </c>
      <c r="F2017" t="str">
        <f>LEFT(C2017,2)</f>
        <v>18</v>
      </c>
    </row>
    <row r="2018" spans="1:6">
      <c r="A2018">
        <v>2022</v>
      </c>
      <c r="B2018">
        <v>0</v>
      </c>
      <c r="C2018" t="s">
        <v>2022</v>
      </c>
      <c r="D2018" t="str">
        <f>RIGHT(C2018,4)</f>
        <v>2019</v>
      </c>
      <c r="E2018" t="str">
        <f>MID(C2018,4,2)</f>
        <v>07</v>
      </c>
      <c r="F2018" t="str">
        <f>LEFT(C2018,2)</f>
        <v>19</v>
      </c>
    </row>
    <row r="2019" spans="1:6">
      <c r="A2019">
        <v>2023</v>
      </c>
      <c r="B2019">
        <v>0</v>
      </c>
      <c r="C2019" t="s">
        <v>2023</v>
      </c>
      <c r="D2019" t="str">
        <f>RIGHT(C2019,4)</f>
        <v>2019</v>
      </c>
      <c r="E2019" t="str">
        <f>MID(C2019,4,2)</f>
        <v>07</v>
      </c>
      <c r="F2019" t="str">
        <f>LEFT(C2019,2)</f>
        <v>20</v>
      </c>
    </row>
    <row r="2020" spans="1:6">
      <c r="A2020">
        <v>2024</v>
      </c>
      <c r="B2020">
        <v>0</v>
      </c>
      <c r="C2020" t="s">
        <v>2024</v>
      </c>
      <c r="D2020" t="str">
        <f>RIGHT(C2020,4)</f>
        <v>2019</v>
      </c>
      <c r="E2020" t="str">
        <f>MID(C2020,4,2)</f>
        <v>07</v>
      </c>
      <c r="F2020" t="str">
        <f>LEFT(C2020,2)</f>
        <v>21</v>
      </c>
    </row>
    <row r="2021" spans="1:6">
      <c r="A2021">
        <v>2025</v>
      </c>
      <c r="B2021">
        <v>0</v>
      </c>
      <c r="C2021" t="s">
        <v>2025</v>
      </c>
      <c r="D2021" t="str">
        <f>RIGHT(C2021,4)</f>
        <v>2019</v>
      </c>
      <c r="E2021" t="str">
        <f>MID(C2021,4,2)</f>
        <v>07</v>
      </c>
      <c r="F2021" t="str">
        <f>LEFT(C2021,2)</f>
        <v>22</v>
      </c>
    </row>
    <row r="2022" spans="1:6">
      <c r="A2022">
        <v>2026</v>
      </c>
      <c r="B2022">
        <v>0</v>
      </c>
      <c r="C2022" t="s">
        <v>2026</v>
      </c>
      <c r="D2022" t="str">
        <f>RIGHT(C2022,4)</f>
        <v>2019</v>
      </c>
      <c r="E2022" t="str">
        <f>MID(C2022,4,2)</f>
        <v>07</v>
      </c>
      <c r="F2022" t="str">
        <f>LEFT(C2022,2)</f>
        <v>23</v>
      </c>
    </row>
    <row r="2023" spans="1:6">
      <c r="A2023">
        <v>2027</v>
      </c>
      <c r="B2023">
        <v>0</v>
      </c>
      <c r="C2023" t="s">
        <v>2027</v>
      </c>
      <c r="D2023" t="str">
        <f>RIGHT(C2023,4)</f>
        <v>2019</v>
      </c>
      <c r="E2023" t="str">
        <f>MID(C2023,4,2)</f>
        <v>07</v>
      </c>
      <c r="F2023" t="str">
        <f>LEFT(C2023,2)</f>
        <v>24</v>
      </c>
    </row>
    <row r="2024" spans="1:6">
      <c r="A2024">
        <v>2028</v>
      </c>
      <c r="B2024">
        <v>0</v>
      </c>
      <c r="C2024" t="s">
        <v>2028</v>
      </c>
      <c r="D2024" t="str">
        <f>RIGHT(C2024,4)</f>
        <v>2019</v>
      </c>
      <c r="E2024" t="str">
        <f>MID(C2024,4,2)</f>
        <v>07</v>
      </c>
      <c r="F2024" t="str">
        <f>LEFT(C2024,2)</f>
        <v>25</v>
      </c>
    </row>
    <row r="2025" spans="1:6">
      <c r="A2025">
        <v>2029</v>
      </c>
      <c r="B2025">
        <v>0</v>
      </c>
      <c r="C2025" t="s">
        <v>2029</v>
      </c>
      <c r="D2025" t="str">
        <f>RIGHT(C2025,4)</f>
        <v>2019</v>
      </c>
      <c r="E2025" t="str">
        <f>MID(C2025,4,2)</f>
        <v>07</v>
      </c>
      <c r="F2025" t="str">
        <f>LEFT(C2025,2)</f>
        <v>26</v>
      </c>
    </row>
    <row r="2026" spans="1:6">
      <c r="A2026">
        <v>2030</v>
      </c>
      <c r="B2026">
        <v>0</v>
      </c>
      <c r="C2026" t="s">
        <v>2030</v>
      </c>
      <c r="D2026" t="str">
        <f>RIGHT(C2026,4)</f>
        <v>2019</v>
      </c>
      <c r="E2026" t="str">
        <f>MID(C2026,4,2)</f>
        <v>07</v>
      </c>
      <c r="F2026" t="str">
        <f>LEFT(C2026,2)</f>
        <v>27</v>
      </c>
    </row>
    <row r="2027" spans="1:6">
      <c r="A2027">
        <v>2031</v>
      </c>
      <c r="B2027">
        <v>0</v>
      </c>
      <c r="C2027" t="s">
        <v>2031</v>
      </c>
      <c r="D2027" t="str">
        <f>RIGHT(C2027,4)</f>
        <v>2019</v>
      </c>
      <c r="E2027" t="str">
        <f>MID(C2027,4,2)</f>
        <v>07</v>
      </c>
      <c r="F2027" t="str">
        <f>LEFT(C2027,2)</f>
        <v>28</v>
      </c>
    </row>
    <row r="2028" spans="1:6">
      <c r="A2028">
        <v>2032</v>
      </c>
      <c r="B2028">
        <v>0</v>
      </c>
      <c r="C2028" t="s">
        <v>2032</v>
      </c>
      <c r="D2028" t="str">
        <f>RIGHT(C2028,4)</f>
        <v>2019</v>
      </c>
      <c r="E2028" t="str">
        <f>MID(C2028,4,2)</f>
        <v>07</v>
      </c>
      <c r="F2028" t="str">
        <f>LEFT(C2028,2)</f>
        <v>29</v>
      </c>
    </row>
    <row r="2029" spans="1:6">
      <c r="A2029">
        <v>2033</v>
      </c>
      <c r="B2029">
        <v>0</v>
      </c>
      <c r="C2029" t="s">
        <v>2033</v>
      </c>
      <c r="D2029" t="str">
        <f>RIGHT(C2029,4)</f>
        <v>2019</v>
      </c>
      <c r="E2029" t="str">
        <f>MID(C2029,4,2)</f>
        <v>07</v>
      </c>
      <c r="F2029" t="str">
        <f>LEFT(C2029,2)</f>
        <v>30</v>
      </c>
    </row>
    <row r="2030" spans="1:6">
      <c r="A2030">
        <v>2034</v>
      </c>
      <c r="B2030">
        <v>0</v>
      </c>
      <c r="C2030" t="s">
        <v>2034</v>
      </c>
      <c r="D2030" t="str">
        <f>RIGHT(C2030,4)</f>
        <v>2019</v>
      </c>
      <c r="E2030" t="str">
        <f>MID(C2030,4,2)</f>
        <v>07</v>
      </c>
      <c r="F2030" t="str">
        <f>LEFT(C2030,2)</f>
        <v>31</v>
      </c>
    </row>
    <row r="2031" spans="1:6">
      <c r="A2031">
        <v>2035</v>
      </c>
      <c r="B2031">
        <v>0</v>
      </c>
      <c r="C2031" t="s">
        <v>2035</v>
      </c>
      <c r="D2031" t="str">
        <f>RIGHT(C2031,4)</f>
        <v>2019</v>
      </c>
      <c r="E2031" t="str">
        <f>MID(C2031,4,2)</f>
        <v>08</v>
      </c>
      <c r="F2031" t="str">
        <f>LEFT(C2031,2)</f>
        <v>01</v>
      </c>
    </row>
    <row r="2032" spans="1:6">
      <c r="A2032">
        <v>2036</v>
      </c>
      <c r="B2032">
        <v>0</v>
      </c>
      <c r="C2032" t="s">
        <v>2036</v>
      </c>
      <c r="D2032" t="str">
        <f>RIGHT(C2032,4)</f>
        <v>2019</v>
      </c>
      <c r="E2032" t="str">
        <f>MID(C2032,4,2)</f>
        <v>08</v>
      </c>
      <c r="F2032" t="str">
        <f>LEFT(C2032,2)</f>
        <v>02</v>
      </c>
    </row>
    <row r="2033" spans="1:6">
      <c r="A2033">
        <v>2037</v>
      </c>
      <c r="B2033">
        <v>0</v>
      </c>
      <c r="C2033" t="s">
        <v>2037</v>
      </c>
      <c r="D2033" t="str">
        <f>RIGHT(C2033,4)</f>
        <v>2019</v>
      </c>
      <c r="E2033" t="str">
        <f>MID(C2033,4,2)</f>
        <v>08</v>
      </c>
      <c r="F2033" t="str">
        <f>LEFT(C2033,2)</f>
        <v>03</v>
      </c>
    </row>
    <row r="2034" spans="1:6">
      <c r="A2034">
        <v>2038</v>
      </c>
      <c r="B2034">
        <v>0</v>
      </c>
      <c r="C2034" t="s">
        <v>2038</v>
      </c>
      <c r="D2034" t="str">
        <f>RIGHT(C2034,4)</f>
        <v>2019</v>
      </c>
      <c r="E2034" t="str">
        <f>MID(C2034,4,2)</f>
        <v>08</v>
      </c>
      <c r="F2034" t="str">
        <f>LEFT(C2034,2)</f>
        <v>04</v>
      </c>
    </row>
    <row r="2035" spans="1:6">
      <c r="A2035">
        <v>2039</v>
      </c>
      <c r="B2035">
        <v>0</v>
      </c>
      <c r="C2035" t="s">
        <v>2039</v>
      </c>
      <c r="D2035" t="str">
        <f>RIGHT(C2035,4)</f>
        <v>2019</v>
      </c>
      <c r="E2035" t="str">
        <f>MID(C2035,4,2)</f>
        <v>08</v>
      </c>
      <c r="F2035" t="str">
        <f>LEFT(C2035,2)</f>
        <v>05</v>
      </c>
    </row>
    <row r="2036" spans="1:6">
      <c r="A2036">
        <v>2040</v>
      </c>
      <c r="B2036">
        <v>0</v>
      </c>
      <c r="C2036" t="s">
        <v>2040</v>
      </c>
      <c r="D2036" t="str">
        <f>RIGHT(C2036,4)</f>
        <v>2019</v>
      </c>
      <c r="E2036" t="str">
        <f>MID(C2036,4,2)</f>
        <v>08</v>
      </c>
      <c r="F2036" t="str">
        <f>LEFT(C2036,2)</f>
        <v>06</v>
      </c>
    </row>
    <row r="2037" spans="1:6">
      <c r="A2037">
        <v>2041</v>
      </c>
      <c r="B2037">
        <v>0</v>
      </c>
      <c r="C2037" t="s">
        <v>2041</v>
      </c>
      <c r="D2037" t="str">
        <f>RIGHT(C2037,4)</f>
        <v>2019</v>
      </c>
      <c r="E2037" t="str">
        <f>MID(C2037,4,2)</f>
        <v>08</v>
      </c>
      <c r="F2037" t="str">
        <f>LEFT(C2037,2)</f>
        <v>07</v>
      </c>
    </row>
    <row r="2038" spans="1:6">
      <c r="A2038">
        <v>2042</v>
      </c>
      <c r="B2038">
        <v>0</v>
      </c>
      <c r="C2038" t="s">
        <v>2042</v>
      </c>
      <c r="D2038" t="str">
        <f>RIGHT(C2038,4)</f>
        <v>2019</v>
      </c>
      <c r="E2038" t="str">
        <f>MID(C2038,4,2)</f>
        <v>08</v>
      </c>
      <c r="F2038" t="str">
        <f>LEFT(C2038,2)</f>
        <v>08</v>
      </c>
    </row>
    <row r="2039" spans="1:6">
      <c r="A2039">
        <v>2043</v>
      </c>
      <c r="B2039">
        <v>0</v>
      </c>
      <c r="C2039" t="s">
        <v>2043</v>
      </c>
      <c r="D2039" t="str">
        <f>RIGHT(C2039,4)</f>
        <v>2019</v>
      </c>
      <c r="E2039" t="str">
        <f>MID(C2039,4,2)</f>
        <v>08</v>
      </c>
      <c r="F2039" t="str">
        <f>LEFT(C2039,2)</f>
        <v>09</v>
      </c>
    </row>
    <row r="2040" spans="1:6">
      <c r="A2040">
        <v>2044</v>
      </c>
      <c r="B2040">
        <v>0</v>
      </c>
      <c r="C2040" t="s">
        <v>2044</v>
      </c>
      <c r="D2040" t="str">
        <f>RIGHT(C2040,4)</f>
        <v>2019</v>
      </c>
      <c r="E2040" t="str">
        <f>MID(C2040,4,2)</f>
        <v>08</v>
      </c>
      <c r="F2040" t="str">
        <f>LEFT(C2040,2)</f>
        <v>10</v>
      </c>
    </row>
    <row r="2041" spans="1:6">
      <c r="A2041">
        <v>2045</v>
      </c>
      <c r="B2041">
        <v>0</v>
      </c>
      <c r="C2041" t="s">
        <v>2045</v>
      </c>
      <c r="D2041" t="str">
        <f>RIGHT(C2041,4)</f>
        <v>2019</v>
      </c>
      <c r="E2041" t="str">
        <f>MID(C2041,4,2)</f>
        <v>08</v>
      </c>
      <c r="F2041" t="str">
        <f>LEFT(C2041,2)</f>
        <v>11</v>
      </c>
    </row>
    <row r="2042" spans="1:6">
      <c r="A2042">
        <v>2046</v>
      </c>
      <c r="B2042">
        <v>0</v>
      </c>
      <c r="C2042" t="s">
        <v>2046</v>
      </c>
      <c r="D2042" t="str">
        <f>RIGHT(C2042,4)</f>
        <v>2019</v>
      </c>
      <c r="E2042" t="str">
        <f>MID(C2042,4,2)</f>
        <v>08</v>
      </c>
      <c r="F2042" t="str">
        <f>LEFT(C2042,2)</f>
        <v>12</v>
      </c>
    </row>
    <row r="2043" spans="1:6">
      <c r="A2043">
        <v>2047</v>
      </c>
      <c r="B2043">
        <v>0</v>
      </c>
      <c r="C2043" t="s">
        <v>2047</v>
      </c>
      <c r="D2043" t="str">
        <f>RIGHT(C2043,4)</f>
        <v>2019</v>
      </c>
      <c r="E2043" t="str">
        <f>MID(C2043,4,2)</f>
        <v>08</v>
      </c>
      <c r="F2043" t="str">
        <f>LEFT(C2043,2)</f>
        <v>13</v>
      </c>
    </row>
    <row r="2044" spans="1:6">
      <c r="A2044">
        <v>2048</v>
      </c>
      <c r="B2044">
        <v>0</v>
      </c>
      <c r="C2044" t="s">
        <v>2048</v>
      </c>
      <c r="D2044" t="str">
        <f>RIGHT(C2044,4)</f>
        <v>2019</v>
      </c>
      <c r="E2044" t="str">
        <f>MID(C2044,4,2)</f>
        <v>08</v>
      </c>
      <c r="F2044" t="str">
        <f>LEFT(C2044,2)</f>
        <v>14</v>
      </c>
    </row>
    <row r="2045" spans="1:6">
      <c r="A2045">
        <v>2049</v>
      </c>
      <c r="B2045">
        <v>0</v>
      </c>
      <c r="C2045" t="s">
        <v>2049</v>
      </c>
      <c r="D2045" t="str">
        <f>RIGHT(C2045,4)</f>
        <v>2019</v>
      </c>
      <c r="E2045" t="str">
        <f>MID(C2045,4,2)</f>
        <v>08</v>
      </c>
      <c r="F2045" t="str">
        <f>LEFT(C2045,2)</f>
        <v>15</v>
      </c>
    </row>
    <row r="2046" spans="1:6">
      <c r="A2046">
        <v>2050</v>
      </c>
      <c r="B2046">
        <v>0</v>
      </c>
      <c r="C2046" t="s">
        <v>2050</v>
      </c>
      <c r="D2046" t="str">
        <f>RIGHT(C2046,4)</f>
        <v>2019</v>
      </c>
      <c r="E2046" t="str">
        <f>MID(C2046,4,2)</f>
        <v>08</v>
      </c>
      <c r="F2046" t="str">
        <f>LEFT(C2046,2)</f>
        <v>16</v>
      </c>
    </row>
    <row r="2047" spans="1:6">
      <c r="A2047">
        <v>2051</v>
      </c>
      <c r="B2047">
        <v>0</v>
      </c>
      <c r="C2047" t="s">
        <v>2051</v>
      </c>
      <c r="D2047" t="str">
        <f>RIGHT(C2047,4)</f>
        <v>2019</v>
      </c>
      <c r="E2047" t="str">
        <f>MID(C2047,4,2)</f>
        <v>08</v>
      </c>
      <c r="F2047" t="str">
        <f>LEFT(C2047,2)</f>
        <v>17</v>
      </c>
    </row>
    <row r="2048" spans="1:6">
      <c r="A2048">
        <v>2052</v>
      </c>
      <c r="B2048">
        <v>0</v>
      </c>
      <c r="C2048" t="s">
        <v>2052</v>
      </c>
      <c r="D2048" t="str">
        <f>RIGHT(C2048,4)</f>
        <v>2019</v>
      </c>
      <c r="E2048" t="str">
        <f>MID(C2048,4,2)</f>
        <v>08</v>
      </c>
      <c r="F2048" t="str">
        <f>LEFT(C2048,2)</f>
        <v>18</v>
      </c>
    </row>
    <row r="2049" spans="1:6">
      <c r="A2049">
        <v>2053</v>
      </c>
      <c r="B2049">
        <v>0</v>
      </c>
      <c r="C2049" t="s">
        <v>2053</v>
      </c>
      <c r="D2049" t="str">
        <f>RIGHT(C2049,4)</f>
        <v>2019</v>
      </c>
      <c r="E2049" t="str">
        <f>MID(C2049,4,2)</f>
        <v>08</v>
      </c>
      <c r="F2049" t="str">
        <f>LEFT(C2049,2)</f>
        <v>19</v>
      </c>
    </row>
    <row r="2050" spans="1:6">
      <c r="A2050">
        <v>2054</v>
      </c>
      <c r="B2050">
        <v>0</v>
      </c>
      <c r="C2050" t="s">
        <v>2054</v>
      </c>
      <c r="D2050" t="str">
        <f>RIGHT(C2050,4)</f>
        <v>2019</v>
      </c>
      <c r="E2050" t="str">
        <f>MID(C2050,4,2)</f>
        <v>08</v>
      </c>
      <c r="F2050" t="str">
        <f>LEFT(C2050,2)</f>
        <v>20</v>
      </c>
    </row>
    <row r="2051" spans="1:6">
      <c r="A2051">
        <v>2055</v>
      </c>
      <c r="B2051">
        <v>0</v>
      </c>
      <c r="C2051" t="s">
        <v>2055</v>
      </c>
      <c r="D2051" t="str">
        <f>RIGHT(C2051,4)</f>
        <v>2019</v>
      </c>
      <c r="E2051" t="str">
        <f>MID(C2051,4,2)</f>
        <v>08</v>
      </c>
      <c r="F2051" t="str">
        <f>LEFT(C2051,2)</f>
        <v>21</v>
      </c>
    </row>
    <row r="2052" spans="1:6">
      <c r="A2052">
        <v>2056</v>
      </c>
      <c r="B2052">
        <v>0</v>
      </c>
      <c r="C2052" t="s">
        <v>2056</v>
      </c>
      <c r="D2052" t="str">
        <f>RIGHT(C2052,4)</f>
        <v>2019</v>
      </c>
      <c r="E2052" t="str">
        <f>MID(C2052,4,2)</f>
        <v>08</v>
      </c>
      <c r="F2052" t="str">
        <f>LEFT(C2052,2)</f>
        <v>22</v>
      </c>
    </row>
    <row r="2053" spans="1:6">
      <c r="A2053">
        <v>2057</v>
      </c>
      <c r="B2053">
        <v>0</v>
      </c>
      <c r="C2053" t="s">
        <v>2057</v>
      </c>
      <c r="D2053" t="str">
        <f>RIGHT(C2053,4)</f>
        <v>2019</v>
      </c>
      <c r="E2053" t="str">
        <f>MID(C2053,4,2)</f>
        <v>08</v>
      </c>
      <c r="F2053" t="str">
        <f>LEFT(C2053,2)</f>
        <v>23</v>
      </c>
    </row>
    <row r="2054" spans="1:6">
      <c r="A2054">
        <v>2058</v>
      </c>
      <c r="B2054">
        <v>0</v>
      </c>
      <c r="C2054" t="s">
        <v>2058</v>
      </c>
      <c r="D2054" t="str">
        <f>RIGHT(C2054,4)</f>
        <v>2019</v>
      </c>
      <c r="E2054" t="str">
        <f>MID(C2054,4,2)</f>
        <v>08</v>
      </c>
      <c r="F2054" t="str">
        <f>LEFT(C2054,2)</f>
        <v>24</v>
      </c>
    </row>
    <row r="2055" spans="1:6">
      <c r="A2055">
        <v>2059</v>
      </c>
      <c r="B2055">
        <v>0</v>
      </c>
      <c r="C2055" t="s">
        <v>2059</v>
      </c>
      <c r="D2055" t="str">
        <f>RIGHT(C2055,4)</f>
        <v>2019</v>
      </c>
      <c r="E2055" t="str">
        <f>MID(C2055,4,2)</f>
        <v>08</v>
      </c>
      <c r="F2055" t="str">
        <f>LEFT(C2055,2)</f>
        <v>25</v>
      </c>
    </row>
    <row r="2056" spans="1:6">
      <c r="A2056">
        <v>2060</v>
      </c>
      <c r="B2056">
        <v>0</v>
      </c>
      <c r="C2056" t="s">
        <v>2060</v>
      </c>
      <c r="D2056" t="str">
        <f>RIGHT(C2056,4)</f>
        <v>2019</v>
      </c>
      <c r="E2056" t="str">
        <f>MID(C2056,4,2)</f>
        <v>08</v>
      </c>
      <c r="F2056" t="str">
        <f>LEFT(C2056,2)</f>
        <v>26</v>
      </c>
    </row>
    <row r="2057" spans="1:6">
      <c r="A2057">
        <v>2061</v>
      </c>
      <c r="B2057">
        <v>0</v>
      </c>
      <c r="C2057" t="s">
        <v>2061</v>
      </c>
      <c r="D2057" t="str">
        <f>RIGHT(C2057,4)</f>
        <v>2019</v>
      </c>
      <c r="E2057" t="str">
        <f>MID(C2057,4,2)</f>
        <v>08</v>
      </c>
      <c r="F2057" t="str">
        <f>LEFT(C2057,2)</f>
        <v>27</v>
      </c>
    </row>
    <row r="2058" spans="1:6">
      <c r="A2058">
        <v>2062</v>
      </c>
      <c r="B2058">
        <v>0</v>
      </c>
      <c r="C2058" t="s">
        <v>2062</v>
      </c>
      <c r="D2058" t="str">
        <f>RIGHT(C2058,4)</f>
        <v>2019</v>
      </c>
      <c r="E2058" t="str">
        <f>MID(C2058,4,2)</f>
        <v>08</v>
      </c>
      <c r="F2058" t="str">
        <f>LEFT(C2058,2)</f>
        <v>28</v>
      </c>
    </row>
    <row r="2059" spans="1:6">
      <c r="A2059">
        <v>2063</v>
      </c>
      <c r="B2059">
        <v>0</v>
      </c>
      <c r="C2059" t="s">
        <v>2063</v>
      </c>
      <c r="D2059" t="str">
        <f>RIGHT(C2059,4)</f>
        <v>2019</v>
      </c>
      <c r="E2059" t="str">
        <f>MID(C2059,4,2)</f>
        <v>08</v>
      </c>
      <c r="F2059" t="str">
        <f>LEFT(C2059,2)</f>
        <v>29</v>
      </c>
    </row>
    <row r="2060" spans="1:6">
      <c r="A2060">
        <v>2064</v>
      </c>
      <c r="B2060">
        <v>0</v>
      </c>
      <c r="C2060" t="s">
        <v>2064</v>
      </c>
      <c r="D2060" t="str">
        <f>RIGHT(C2060,4)</f>
        <v>2019</v>
      </c>
      <c r="E2060" t="str">
        <f>MID(C2060,4,2)</f>
        <v>08</v>
      </c>
      <c r="F2060" t="str">
        <f>LEFT(C2060,2)</f>
        <v>30</v>
      </c>
    </row>
    <row r="2061" spans="1:6">
      <c r="A2061">
        <v>2065</v>
      </c>
      <c r="B2061">
        <v>0</v>
      </c>
      <c r="C2061" t="s">
        <v>2065</v>
      </c>
      <c r="D2061" t="str">
        <f>RIGHT(C2061,4)</f>
        <v>2019</v>
      </c>
      <c r="E2061" t="str">
        <f>MID(C2061,4,2)</f>
        <v>08</v>
      </c>
      <c r="F2061" t="str">
        <f>LEFT(C2061,2)</f>
        <v>31</v>
      </c>
    </row>
    <row r="2062" spans="1:6">
      <c r="A2062">
        <v>2066</v>
      </c>
      <c r="B2062">
        <v>0</v>
      </c>
      <c r="C2062" t="s">
        <v>2066</v>
      </c>
      <c r="D2062" t="str">
        <f>RIGHT(C2062,4)</f>
        <v>2019</v>
      </c>
      <c r="E2062" t="str">
        <f>MID(C2062,4,2)</f>
        <v>09</v>
      </c>
      <c r="F2062" t="str">
        <f>LEFT(C2062,2)</f>
        <v>01</v>
      </c>
    </row>
    <row r="2063" spans="1:6">
      <c r="A2063">
        <v>2067</v>
      </c>
      <c r="B2063">
        <v>0</v>
      </c>
      <c r="C2063" t="s">
        <v>2067</v>
      </c>
      <c r="D2063" t="str">
        <f>RIGHT(C2063,4)</f>
        <v>2019</v>
      </c>
      <c r="E2063" t="str">
        <f>MID(C2063,4,2)</f>
        <v>09</v>
      </c>
      <c r="F2063" t="str">
        <f>LEFT(C2063,2)</f>
        <v>02</v>
      </c>
    </row>
    <row r="2064" spans="1:6">
      <c r="A2064">
        <v>2068</v>
      </c>
      <c r="B2064">
        <v>0</v>
      </c>
      <c r="C2064" t="s">
        <v>2068</v>
      </c>
      <c r="D2064" t="str">
        <f>RIGHT(C2064,4)</f>
        <v>2019</v>
      </c>
      <c r="E2064" t="str">
        <f>MID(C2064,4,2)</f>
        <v>09</v>
      </c>
      <c r="F2064" t="str">
        <f>LEFT(C2064,2)</f>
        <v>03</v>
      </c>
    </row>
    <row r="2065" spans="1:6">
      <c r="A2065">
        <v>2069</v>
      </c>
      <c r="B2065">
        <v>0</v>
      </c>
      <c r="C2065" t="s">
        <v>2069</v>
      </c>
      <c r="D2065" t="str">
        <f>RIGHT(C2065,4)</f>
        <v>2019</v>
      </c>
      <c r="E2065" t="str">
        <f>MID(C2065,4,2)</f>
        <v>09</v>
      </c>
      <c r="F2065" t="str">
        <f>LEFT(C2065,2)</f>
        <v>04</v>
      </c>
    </row>
    <row r="2066" spans="1:6">
      <c r="A2066">
        <v>2070</v>
      </c>
      <c r="B2066">
        <v>0</v>
      </c>
      <c r="C2066" t="s">
        <v>2070</v>
      </c>
      <c r="D2066" t="str">
        <f>RIGHT(C2066,4)</f>
        <v>2019</v>
      </c>
      <c r="E2066" t="str">
        <f>MID(C2066,4,2)</f>
        <v>09</v>
      </c>
      <c r="F2066" t="str">
        <f>LEFT(C2066,2)</f>
        <v>05</v>
      </c>
    </row>
    <row r="2067" spans="1:6">
      <c r="A2067">
        <v>2071</v>
      </c>
      <c r="B2067">
        <v>0</v>
      </c>
      <c r="C2067" t="s">
        <v>2071</v>
      </c>
      <c r="D2067" t="str">
        <f>RIGHT(C2067,4)</f>
        <v>2019</v>
      </c>
      <c r="E2067" t="str">
        <f>MID(C2067,4,2)</f>
        <v>09</v>
      </c>
      <c r="F2067" t="str">
        <f>LEFT(C2067,2)</f>
        <v>06</v>
      </c>
    </row>
    <row r="2068" spans="1:6">
      <c r="A2068">
        <v>2072</v>
      </c>
      <c r="B2068">
        <v>0</v>
      </c>
      <c r="C2068" t="s">
        <v>2072</v>
      </c>
      <c r="D2068" t="str">
        <f>RIGHT(C2068,4)</f>
        <v>2019</v>
      </c>
      <c r="E2068" t="str">
        <f>MID(C2068,4,2)</f>
        <v>09</v>
      </c>
      <c r="F2068" t="str">
        <f>LEFT(C2068,2)</f>
        <v>07</v>
      </c>
    </row>
    <row r="2069" spans="1:6">
      <c r="A2069">
        <v>2073</v>
      </c>
      <c r="B2069">
        <v>0</v>
      </c>
      <c r="C2069" t="s">
        <v>2073</v>
      </c>
      <c r="D2069" t="str">
        <f>RIGHT(C2069,4)</f>
        <v>2019</v>
      </c>
      <c r="E2069" t="str">
        <f>MID(C2069,4,2)</f>
        <v>09</v>
      </c>
      <c r="F2069" t="str">
        <f>LEFT(C2069,2)</f>
        <v>08</v>
      </c>
    </row>
    <row r="2070" spans="1:6">
      <c r="A2070">
        <v>2074</v>
      </c>
      <c r="B2070">
        <v>0</v>
      </c>
      <c r="C2070" t="s">
        <v>2074</v>
      </c>
      <c r="D2070" t="str">
        <f>RIGHT(C2070,4)</f>
        <v>2019</v>
      </c>
      <c r="E2070" t="str">
        <f>MID(C2070,4,2)</f>
        <v>09</v>
      </c>
      <c r="F2070" t="str">
        <f>LEFT(C2070,2)</f>
        <v>09</v>
      </c>
    </row>
    <row r="2071" spans="1:6">
      <c r="A2071">
        <v>2075</v>
      </c>
      <c r="B2071">
        <v>0</v>
      </c>
      <c r="C2071" t="s">
        <v>2075</v>
      </c>
      <c r="D2071" t="str">
        <f>RIGHT(C2071,4)</f>
        <v>2019</v>
      </c>
      <c r="E2071" t="str">
        <f>MID(C2071,4,2)</f>
        <v>09</v>
      </c>
      <c r="F2071" t="str">
        <f>LEFT(C2071,2)</f>
        <v>10</v>
      </c>
    </row>
    <row r="2072" spans="1:6">
      <c r="A2072">
        <v>2076</v>
      </c>
      <c r="B2072">
        <v>0</v>
      </c>
      <c r="C2072" t="s">
        <v>2076</v>
      </c>
      <c r="D2072" t="str">
        <f>RIGHT(C2072,4)</f>
        <v>2019</v>
      </c>
      <c r="E2072" t="str">
        <f>MID(C2072,4,2)</f>
        <v>09</v>
      </c>
      <c r="F2072" t="str">
        <f>LEFT(C2072,2)</f>
        <v>11</v>
      </c>
    </row>
    <row r="2073" spans="1:6">
      <c r="A2073">
        <v>2077</v>
      </c>
      <c r="B2073">
        <v>0</v>
      </c>
      <c r="C2073" t="s">
        <v>2077</v>
      </c>
      <c r="D2073" t="str">
        <f>RIGHT(C2073,4)</f>
        <v>2019</v>
      </c>
      <c r="E2073" t="str">
        <f>MID(C2073,4,2)</f>
        <v>09</v>
      </c>
      <c r="F2073" t="str">
        <f>LEFT(C2073,2)</f>
        <v>12</v>
      </c>
    </row>
    <row r="2074" spans="1:6">
      <c r="A2074">
        <v>2078</v>
      </c>
      <c r="B2074">
        <v>0</v>
      </c>
      <c r="C2074" t="s">
        <v>2078</v>
      </c>
      <c r="D2074" t="str">
        <f>RIGHT(C2074,4)</f>
        <v>2019</v>
      </c>
      <c r="E2074" t="str">
        <f>MID(C2074,4,2)</f>
        <v>09</v>
      </c>
      <c r="F2074" t="str">
        <f>LEFT(C2074,2)</f>
        <v>13</v>
      </c>
    </row>
    <row r="2075" spans="1:6">
      <c r="A2075">
        <v>2079</v>
      </c>
      <c r="B2075">
        <v>0</v>
      </c>
      <c r="C2075" t="s">
        <v>2079</v>
      </c>
      <c r="D2075" t="str">
        <f>RIGHT(C2075,4)</f>
        <v>2019</v>
      </c>
      <c r="E2075" t="str">
        <f>MID(C2075,4,2)</f>
        <v>09</v>
      </c>
      <c r="F2075" t="str">
        <f>LEFT(C2075,2)</f>
        <v>14</v>
      </c>
    </row>
    <row r="2076" spans="1:6">
      <c r="A2076">
        <v>2080</v>
      </c>
      <c r="B2076">
        <v>0</v>
      </c>
      <c r="C2076" t="s">
        <v>2080</v>
      </c>
      <c r="D2076" t="str">
        <f>RIGHT(C2076,4)</f>
        <v>2019</v>
      </c>
      <c r="E2076" t="str">
        <f>MID(C2076,4,2)</f>
        <v>09</v>
      </c>
      <c r="F2076" t="str">
        <f>LEFT(C2076,2)</f>
        <v>15</v>
      </c>
    </row>
    <row r="2077" spans="1:6">
      <c r="A2077">
        <v>2081</v>
      </c>
      <c r="B2077">
        <v>0</v>
      </c>
      <c r="C2077" t="s">
        <v>2081</v>
      </c>
      <c r="D2077" t="str">
        <f>RIGHT(C2077,4)</f>
        <v>2019</v>
      </c>
      <c r="E2077" t="str">
        <f>MID(C2077,4,2)</f>
        <v>09</v>
      </c>
      <c r="F2077" t="str">
        <f>LEFT(C2077,2)</f>
        <v>16</v>
      </c>
    </row>
    <row r="2078" spans="1:6">
      <c r="A2078">
        <v>2082</v>
      </c>
      <c r="B2078">
        <v>0</v>
      </c>
      <c r="C2078" t="s">
        <v>2082</v>
      </c>
      <c r="D2078" t="str">
        <f>RIGHT(C2078,4)</f>
        <v>2019</v>
      </c>
      <c r="E2078" t="str">
        <f>MID(C2078,4,2)</f>
        <v>09</v>
      </c>
      <c r="F2078" t="str">
        <f>LEFT(C2078,2)</f>
        <v>17</v>
      </c>
    </row>
    <row r="2079" spans="1:6">
      <c r="A2079">
        <v>2083</v>
      </c>
      <c r="B2079">
        <v>0</v>
      </c>
      <c r="C2079" t="s">
        <v>2083</v>
      </c>
      <c r="D2079" t="str">
        <f>RIGHT(C2079,4)</f>
        <v>2019</v>
      </c>
      <c r="E2079" t="str">
        <f>MID(C2079,4,2)</f>
        <v>09</v>
      </c>
      <c r="F2079" t="str">
        <f>LEFT(C2079,2)</f>
        <v>18</v>
      </c>
    </row>
    <row r="2080" spans="1:6">
      <c r="A2080">
        <v>2084</v>
      </c>
      <c r="B2080">
        <v>0</v>
      </c>
      <c r="C2080" t="s">
        <v>2084</v>
      </c>
      <c r="D2080" t="str">
        <f>RIGHT(C2080,4)</f>
        <v>2019</v>
      </c>
      <c r="E2080" t="str">
        <f>MID(C2080,4,2)</f>
        <v>09</v>
      </c>
      <c r="F2080" t="str">
        <f>LEFT(C2080,2)</f>
        <v>19</v>
      </c>
    </row>
    <row r="2081" spans="1:6">
      <c r="A2081">
        <v>2085</v>
      </c>
      <c r="B2081">
        <v>0</v>
      </c>
      <c r="C2081" t="s">
        <v>2085</v>
      </c>
      <c r="D2081" t="str">
        <f>RIGHT(C2081,4)</f>
        <v>2019</v>
      </c>
      <c r="E2081" t="str">
        <f>MID(C2081,4,2)</f>
        <v>09</v>
      </c>
      <c r="F2081" t="str">
        <f>LEFT(C2081,2)</f>
        <v>20</v>
      </c>
    </row>
    <row r="2082" spans="1:6">
      <c r="A2082">
        <v>2086</v>
      </c>
      <c r="B2082">
        <v>3</v>
      </c>
      <c r="C2082" t="s">
        <v>2086</v>
      </c>
      <c r="D2082" t="str">
        <f>RIGHT(C2082,4)</f>
        <v>2019</v>
      </c>
      <c r="E2082" t="str">
        <f>MID(C2082,4,2)</f>
        <v>09</v>
      </c>
      <c r="F2082" t="str">
        <f>LEFT(C2082,2)</f>
        <v>21</v>
      </c>
    </row>
    <row r="2083" spans="1:6">
      <c r="A2083">
        <v>2087</v>
      </c>
      <c r="B2083">
        <v>0</v>
      </c>
      <c r="C2083" t="s">
        <v>2087</v>
      </c>
      <c r="D2083" t="str">
        <f>RIGHT(C2083,4)</f>
        <v>2019</v>
      </c>
      <c r="E2083" t="str">
        <f>MID(C2083,4,2)</f>
        <v>09</v>
      </c>
      <c r="F2083" t="str">
        <f>LEFT(C2083,2)</f>
        <v>22</v>
      </c>
    </row>
    <row r="2084" spans="1:6">
      <c r="A2084">
        <v>2088</v>
      </c>
      <c r="B2084">
        <v>0</v>
      </c>
      <c r="C2084" t="s">
        <v>2088</v>
      </c>
      <c r="D2084" t="str">
        <f>RIGHT(C2084,4)</f>
        <v>2019</v>
      </c>
      <c r="E2084" t="str">
        <f>MID(C2084,4,2)</f>
        <v>09</v>
      </c>
      <c r="F2084" t="str">
        <f>LEFT(C2084,2)</f>
        <v>23</v>
      </c>
    </row>
    <row r="2085" spans="1:6">
      <c r="A2085">
        <v>2089</v>
      </c>
      <c r="B2085">
        <v>0</v>
      </c>
      <c r="C2085" t="s">
        <v>2089</v>
      </c>
      <c r="D2085" t="str">
        <f>RIGHT(C2085,4)</f>
        <v>2019</v>
      </c>
      <c r="E2085" t="str">
        <f>MID(C2085,4,2)</f>
        <v>09</v>
      </c>
      <c r="F2085" t="str">
        <f>LEFT(C2085,2)</f>
        <v>24</v>
      </c>
    </row>
    <row r="2086" spans="1:6">
      <c r="A2086">
        <v>2090</v>
      </c>
      <c r="B2086">
        <v>0</v>
      </c>
      <c r="C2086" t="s">
        <v>2090</v>
      </c>
      <c r="D2086" t="str">
        <f>RIGHT(C2086,4)</f>
        <v>2019</v>
      </c>
      <c r="E2086" t="str">
        <f>MID(C2086,4,2)</f>
        <v>09</v>
      </c>
      <c r="F2086" t="str">
        <f>LEFT(C2086,2)</f>
        <v>25</v>
      </c>
    </row>
    <row r="2087" spans="1:6">
      <c r="A2087">
        <v>2091</v>
      </c>
      <c r="B2087">
        <v>0</v>
      </c>
      <c r="C2087" t="s">
        <v>2091</v>
      </c>
      <c r="D2087" t="str">
        <f>RIGHT(C2087,4)</f>
        <v>2019</v>
      </c>
      <c r="E2087" t="str">
        <f>MID(C2087,4,2)</f>
        <v>09</v>
      </c>
      <c r="F2087" t="str">
        <f>LEFT(C2087,2)</f>
        <v>26</v>
      </c>
    </row>
    <row r="2088" spans="1:6">
      <c r="A2088">
        <v>2092</v>
      </c>
      <c r="B2088">
        <v>0</v>
      </c>
      <c r="C2088" t="s">
        <v>2092</v>
      </c>
      <c r="D2088" t="str">
        <f>RIGHT(C2088,4)</f>
        <v>2019</v>
      </c>
      <c r="E2088" t="str">
        <f>MID(C2088,4,2)</f>
        <v>09</v>
      </c>
      <c r="F2088" t="str">
        <f>LEFT(C2088,2)</f>
        <v>27</v>
      </c>
    </row>
    <row r="2089" spans="1:6">
      <c r="A2089">
        <v>2093</v>
      </c>
      <c r="B2089">
        <v>0</v>
      </c>
      <c r="C2089" t="s">
        <v>2093</v>
      </c>
      <c r="D2089" t="str">
        <f>RIGHT(C2089,4)</f>
        <v>2019</v>
      </c>
      <c r="E2089" t="str">
        <f>MID(C2089,4,2)</f>
        <v>09</v>
      </c>
      <c r="F2089" t="str">
        <f>LEFT(C2089,2)</f>
        <v>28</v>
      </c>
    </row>
    <row r="2090" spans="1:6">
      <c r="A2090">
        <v>2094</v>
      </c>
      <c r="B2090">
        <v>0</v>
      </c>
      <c r="C2090" t="s">
        <v>2094</v>
      </c>
      <c r="D2090" t="str">
        <f>RIGHT(C2090,4)</f>
        <v>2019</v>
      </c>
      <c r="E2090" t="str">
        <f>MID(C2090,4,2)</f>
        <v>09</v>
      </c>
      <c r="F2090" t="str">
        <f>LEFT(C2090,2)</f>
        <v>29</v>
      </c>
    </row>
    <row r="2091" spans="1:6">
      <c r="A2091">
        <v>2095</v>
      </c>
      <c r="B2091">
        <v>0</v>
      </c>
      <c r="C2091" t="s">
        <v>2095</v>
      </c>
      <c r="D2091" t="str">
        <f>RIGHT(C2091,4)</f>
        <v>2019</v>
      </c>
      <c r="E2091" t="str">
        <f>MID(C2091,4,2)</f>
        <v>09</v>
      </c>
      <c r="F2091" t="str">
        <f>LEFT(C2091,2)</f>
        <v>30</v>
      </c>
    </row>
    <row r="2092" spans="1:6">
      <c r="A2092">
        <v>2096</v>
      </c>
      <c r="B2092">
        <v>0</v>
      </c>
      <c r="C2092" t="s">
        <v>2096</v>
      </c>
      <c r="D2092" t="str">
        <f>RIGHT(C2092,4)</f>
        <v>2019</v>
      </c>
      <c r="E2092" t="str">
        <f>MID(C2092,4,2)</f>
        <v>10</v>
      </c>
      <c r="F2092" t="str">
        <f>LEFT(C2092,2)</f>
        <v>01</v>
      </c>
    </row>
    <row r="2093" spans="1:6">
      <c r="A2093">
        <v>2097</v>
      </c>
      <c r="B2093">
        <v>0</v>
      </c>
      <c r="C2093" t="s">
        <v>2097</v>
      </c>
      <c r="D2093" t="str">
        <f>RIGHT(C2093,4)</f>
        <v>2019</v>
      </c>
      <c r="E2093" t="str">
        <f>MID(C2093,4,2)</f>
        <v>10</v>
      </c>
      <c r="F2093" t="str">
        <f>LEFT(C2093,2)</f>
        <v>02</v>
      </c>
    </row>
    <row r="2094" spans="1:6">
      <c r="A2094">
        <v>2098</v>
      </c>
      <c r="B2094">
        <v>0</v>
      </c>
      <c r="C2094" t="s">
        <v>2098</v>
      </c>
      <c r="D2094" t="str">
        <f>RIGHT(C2094,4)</f>
        <v>2019</v>
      </c>
      <c r="E2094" t="str">
        <f>MID(C2094,4,2)</f>
        <v>10</v>
      </c>
      <c r="F2094" t="str">
        <f>LEFT(C2094,2)</f>
        <v>03</v>
      </c>
    </row>
    <row r="2095" spans="1:6">
      <c r="A2095">
        <v>2099</v>
      </c>
      <c r="B2095">
        <v>0</v>
      </c>
      <c r="C2095" t="s">
        <v>2099</v>
      </c>
      <c r="D2095" t="str">
        <f>RIGHT(C2095,4)</f>
        <v>2019</v>
      </c>
      <c r="E2095" t="str">
        <f>MID(C2095,4,2)</f>
        <v>10</v>
      </c>
      <c r="F2095" t="str">
        <f>LEFT(C2095,2)</f>
        <v>04</v>
      </c>
    </row>
    <row r="2096" spans="1:6">
      <c r="A2096">
        <v>2100</v>
      </c>
      <c r="B2096">
        <v>0</v>
      </c>
      <c r="C2096" t="s">
        <v>2100</v>
      </c>
      <c r="D2096" t="str">
        <f>RIGHT(C2096,4)</f>
        <v>2019</v>
      </c>
      <c r="E2096" t="str">
        <f>MID(C2096,4,2)</f>
        <v>10</v>
      </c>
      <c r="F2096" t="str">
        <f>LEFT(C2096,2)</f>
        <v>05</v>
      </c>
    </row>
    <row r="2097" spans="1:6">
      <c r="A2097">
        <v>2101</v>
      </c>
      <c r="B2097">
        <v>0</v>
      </c>
      <c r="C2097" t="s">
        <v>2101</v>
      </c>
      <c r="D2097" t="str">
        <f>RIGHT(C2097,4)</f>
        <v>2019</v>
      </c>
      <c r="E2097" t="str">
        <f>MID(C2097,4,2)</f>
        <v>10</v>
      </c>
      <c r="F2097" t="str">
        <f>LEFT(C2097,2)</f>
        <v>06</v>
      </c>
    </row>
    <row r="2098" spans="1:6">
      <c r="A2098">
        <v>2102</v>
      </c>
      <c r="B2098">
        <v>0</v>
      </c>
      <c r="C2098" t="s">
        <v>2102</v>
      </c>
      <c r="D2098" t="str">
        <f>RIGHT(C2098,4)</f>
        <v>2019</v>
      </c>
      <c r="E2098" t="str">
        <f>MID(C2098,4,2)</f>
        <v>10</v>
      </c>
      <c r="F2098" t="str">
        <f>LEFT(C2098,2)</f>
        <v>07</v>
      </c>
    </row>
    <row r="2099" spans="1:6">
      <c r="A2099">
        <v>2103</v>
      </c>
      <c r="B2099">
        <v>0</v>
      </c>
      <c r="C2099" t="s">
        <v>2103</v>
      </c>
      <c r="D2099" t="str">
        <f>RIGHT(C2099,4)</f>
        <v>2019</v>
      </c>
      <c r="E2099" t="str">
        <f>MID(C2099,4,2)</f>
        <v>10</v>
      </c>
      <c r="F2099" t="str">
        <f>LEFT(C2099,2)</f>
        <v>08</v>
      </c>
    </row>
    <row r="2100" spans="1:6">
      <c r="A2100">
        <v>2104</v>
      </c>
      <c r="B2100">
        <v>0</v>
      </c>
      <c r="C2100" t="s">
        <v>2104</v>
      </c>
      <c r="D2100" t="str">
        <f>RIGHT(C2100,4)</f>
        <v>2019</v>
      </c>
      <c r="E2100" t="str">
        <f>MID(C2100,4,2)</f>
        <v>10</v>
      </c>
      <c r="F2100" t="str">
        <f>LEFT(C2100,2)</f>
        <v>09</v>
      </c>
    </row>
    <row r="2101" spans="1:6">
      <c r="A2101">
        <v>2105</v>
      </c>
      <c r="B2101">
        <v>0</v>
      </c>
      <c r="C2101" t="s">
        <v>2105</v>
      </c>
      <c r="D2101" t="str">
        <f>RIGHT(C2101,4)</f>
        <v>2019</v>
      </c>
      <c r="E2101" t="str">
        <f>MID(C2101,4,2)</f>
        <v>10</v>
      </c>
      <c r="F2101" t="str">
        <f>LEFT(C2101,2)</f>
        <v>10</v>
      </c>
    </row>
    <row r="2102" spans="1:6">
      <c r="A2102">
        <v>2106</v>
      </c>
      <c r="B2102">
        <v>0</v>
      </c>
      <c r="C2102" t="s">
        <v>2106</v>
      </c>
      <c r="D2102" t="str">
        <f>RIGHT(C2102,4)</f>
        <v>2019</v>
      </c>
      <c r="E2102" t="str">
        <f>MID(C2102,4,2)</f>
        <v>10</v>
      </c>
      <c r="F2102" t="str">
        <f>LEFT(C2102,2)</f>
        <v>11</v>
      </c>
    </row>
    <row r="2103" spans="1:6">
      <c r="A2103">
        <v>2107</v>
      </c>
      <c r="B2103">
        <v>0</v>
      </c>
      <c r="C2103" t="s">
        <v>2107</v>
      </c>
      <c r="D2103" t="str">
        <f>RIGHT(C2103,4)</f>
        <v>2019</v>
      </c>
      <c r="E2103" t="str">
        <f>MID(C2103,4,2)</f>
        <v>10</v>
      </c>
      <c r="F2103" t="str">
        <f>LEFT(C2103,2)</f>
        <v>12</v>
      </c>
    </row>
    <row r="2104" spans="1:6">
      <c r="A2104">
        <v>2108</v>
      </c>
      <c r="B2104">
        <v>6.8</v>
      </c>
      <c r="C2104" t="s">
        <v>2108</v>
      </c>
      <c r="D2104" t="str">
        <f>RIGHT(C2104,4)</f>
        <v>2019</v>
      </c>
      <c r="E2104" t="str">
        <f>MID(C2104,4,2)</f>
        <v>10</v>
      </c>
      <c r="F2104" t="str">
        <f>LEFT(C2104,2)</f>
        <v>13</v>
      </c>
    </row>
    <row r="2105" spans="1:6">
      <c r="A2105">
        <v>2109</v>
      </c>
      <c r="B2105">
        <v>0</v>
      </c>
      <c r="C2105" t="s">
        <v>2109</v>
      </c>
      <c r="D2105" t="str">
        <f>RIGHT(C2105,4)</f>
        <v>2019</v>
      </c>
      <c r="E2105" t="str">
        <f>MID(C2105,4,2)</f>
        <v>10</v>
      </c>
      <c r="F2105" t="str">
        <f>LEFT(C2105,2)</f>
        <v>14</v>
      </c>
    </row>
    <row r="2106" spans="1:6">
      <c r="A2106">
        <v>2110</v>
      </c>
      <c r="B2106">
        <v>0</v>
      </c>
      <c r="C2106" t="s">
        <v>2110</v>
      </c>
      <c r="D2106" t="str">
        <f>RIGHT(C2106,4)</f>
        <v>2019</v>
      </c>
      <c r="E2106" t="str">
        <f>MID(C2106,4,2)</f>
        <v>10</v>
      </c>
      <c r="F2106" t="str">
        <f>LEFT(C2106,2)</f>
        <v>15</v>
      </c>
    </row>
    <row r="2107" spans="1:6">
      <c r="A2107">
        <v>2111</v>
      </c>
      <c r="B2107">
        <v>0</v>
      </c>
      <c r="C2107" t="s">
        <v>2111</v>
      </c>
      <c r="D2107" t="str">
        <f>RIGHT(C2107,4)</f>
        <v>2019</v>
      </c>
      <c r="E2107" t="str">
        <f>MID(C2107,4,2)</f>
        <v>10</v>
      </c>
      <c r="F2107" t="str">
        <f>LEFT(C2107,2)</f>
        <v>16</v>
      </c>
    </row>
    <row r="2108" spans="1:6">
      <c r="A2108">
        <v>2112</v>
      </c>
      <c r="B2108">
        <v>0</v>
      </c>
      <c r="C2108" t="s">
        <v>2112</v>
      </c>
      <c r="D2108" t="str">
        <f>RIGHT(C2108,4)</f>
        <v>2019</v>
      </c>
      <c r="E2108" t="str">
        <f>MID(C2108,4,2)</f>
        <v>10</v>
      </c>
      <c r="F2108" t="str">
        <f>LEFT(C2108,2)</f>
        <v>17</v>
      </c>
    </row>
    <row r="2109" spans="1:6">
      <c r="A2109">
        <v>2113</v>
      </c>
      <c r="B2109">
        <v>0</v>
      </c>
      <c r="C2109" t="s">
        <v>2113</v>
      </c>
      <c r="D2109" t="str">
        <f>RIGHT(C2109,4)</f>
        <v>2019</v>
      </c>
      <c r="E2109" t="str">
        <f>MID(C2109,4,2)</f>
        <v>10</v>
      </c>
      <c r="F2109" t="str">
        <f>LEFT(C2109,2)</f>
        <v>18</v>
      </c>
    </row>
    <row r="2110" spans="1:6">
      <c r="A2110">
        <v>2114</v>
      </c>
      <c r="B2110">
        <v>11.8</v>
      </c>
      <c r="C2110" t="s">
        <v>2114</v>
      </c>
      <c r="D2110" t="str">
        <f>RIGHT(C2110,4)</f>
        <v>2019</v>
      </c>
      <c r="E2110" t="str">
        <f>MID(C2110,4,2)</f>
        <v>10</v>
      </c>
      <c r="F2110" t="str">
        <f>LEFT(C2110,2)</f>
        <v>19</v>
      </c>
    </row>
    <row r="2111" spans="1:6">
      <c r="A2111">
        <v>2115</v>
      </c>
      <c r="B2111">
        <v>0.2</v>
      </c>
      <c r="C2111" t="s">
        <v>2115</v>
      </c>
      <c r="D2111" t="str">
        <f>RIGHT(C2111,4)</f>
        <v>2019</v>
      </c>
      <c r="E2111" t="str">
        <f>MID(C2111,4,2)</f>
        <v>10</v>
      </c>
      <c r="F2111" t="str">
        <f>LEFT(C2111,2)</f>
        <v>20</v>
      </c>
    </row>
    <row r="2112" spans="1:6">
      <c r="A2112">
        <v>2116</v>
      </c>
      <c r="B2112">
        <v>0</v>
      </c>
      <c r="C2112" t="s">
        <v>2116</v>
      </c>
      <c r="D2112" t="str">
        <f>RIGHT(C2112,4)</f>
        <v>2019</v>
      </c>
      <c r="E2112" t="str">
        <f>MID(C2112,4,2)</f>
        <v>10</v>
      </c>
      <c r="F2112" t="str">
        <f>LEFT(C2112,2)</f>
        <v>21</v>
      </c>
    </row>
    <row r="2113" spans="1:6">
      <c r="A2113">
        <v>2117</v>
      </c>
      <c r="B2113">
        <v>0</v>
      </c>
      <c r="C2113" t="s">
        <v>2117</v>
      </c>
      <c r="D2113" t="str">
        <f>RIGHT(C2113,4)</f>
        <v>2019</v>
      </c>
      <c r="E2113" t="str">
        <f>MID(C2113,4,2)</f>
        <v>10</v>
      </c>
      <c r="F2113" t="str">
        <f>LEFT(C2113,2)</f>
        <v>24</v>
      </c>
    </row>
    <row r="2114" spans="1:6">
      <c r="A2114">
        <v>2118</v>
      </c>
      <c r="B2114">
        <v>0</v>
      </c>
      <c r="C2114" t="s">
        <v>2118</v>
      </c>
      <c r="D2114" t="str">
        <f>RIGHT(C2114,4)</f>
        <v>2019</v>
      </c>
      <c r="E2114" t="str">
        <f>MID(C2114,4,2)</f>
        <v>10</v>
      </c>
      <c r="F2114" t="str">
        <f>LEFT(C2114,2)</f>
        <v>25</v>
      </c>
    </row>
    <row r="2115" spans="1:6">
      <c r="A2115">
        <v>2119</v>
      </c>
      <c r="B2115">
        <v>0</v>
      </c>
      <c r="C2115" t="s">
        <v>2119</v>
      </c>
      <c r="D2115" t="str">
        <f>RIGHT(C2115,4)</f>
        <v>2019</v>
      </c>
      <c r="E2115" t="str">
        <f>MID(C2115,4,2)</f>
        <v>10</v>
      </c>
      <c r="F2115" t="str">
        <f>LEFT(C2115,2)</f>
        <v>26</v>
      </c>
    </row>
    <row r="2116" spans="1:6">
      <c r="A2116">
        <v>2120</v>
      </c>
      <c r="B2116">
        <v>0.2</v>
      </c>
      <c r="C2116" t="s">
        <v>2120</v>
      </c>
      <c r="D2116" t="str">
        <f>RIGHT(C2116,4)</f>
        <v>2019</v>
      </c>
      <c r="E2116" t="str">
        <f>MID(C2116,4,2)</f>
        <v>10</v>
      </c>
      <c r="F2116" t="str">
        <f>LEFT(C2116,2)</f>
        <v>27</v>
      </c>
    </row>
    <row r="2117" spans="1:6">
      <c r="A2117">
        <v>2121</v>
      </c>
      <c r="B2117">
        <v>0</v>
      </c>
      <c r="C2117" t="s">
        <v>2121</v>
      </c>
      <c r="D2117" t="str">
        <f>RIGHT(C2117,4)</f>
        <v>2019</v>
      </c>
      <c r="E2117" t="str">
        <f>MID(C2117,4,2)</f>
        <v>10</v>
      </c>
      <c r="F2117" t="str">
        <f>LEFT(C2117,2)</f>
        <v>28</v>
      </c>
    </row>
    <row r="2118" spans="1:6">
      <c r="A2118">
        <v>2122</v>
      </c>
      <c r="B2118">
        <v>0</v>
      </c>
      <c r="C2118" t="s">
        <v>2122</v>
      </c>
      <c r="D2118" t="str">
        <f>RIGHT(C2118,4)</f>
        <v>2019</v>
      </c>
      <c r="E2118" t="str">
        <f>MID(C2118,4,2)</f>
        <v>10</v>
      </c>
      <c r="F2118" t="str">
        <f>LEFT(C2118,2)</f>
        <v>29</v>
      </c>
    </row>
    <row r="2119" spans="1:6">
      <c r="A2119">
        <v>2123</v>
      </c>
      <c r="B2119">
        <v>0</v>
      </c>
      <c r="C2119" t="s">
        <v>2123</v>
      </c>
      <c r="D2119" t="str">
        <f>RIGHT(C2119,4)</f>
        <v>2019</v>
      </c>
      <c r="E2119" t="str">
        <f>MID(C2119,4,2)</f>
        <v>10</v>
      </c>
      <c r="F2119" t="str">
        <f>LEFT(C2119,2)</f>
        <v>30</v>
      </c>
    </row>
    <row r="2120" spans="1:6">
      <c r="A2120">
        <v>2124</v>
      </c>
      <c r="B2120">
        <v>0</v>
      </c>
      <c r="C2120" t="s">
        <v>2124</v>
      </c>
      <c r="D2120" t="str">
        <f>RIGHT(C2120,4)</f>
        <v>2019</v>
      </c>
      <c r="E2120" t="str">
        <f>MID(C2120,4,2)</f>
        <v>10</v>
      </c>
      <c r="F2120" t="str">
        <f>LEFT(C2120,2)</f>
        <v>31</v>
      </c>
    </row>
    <row r="2121" spans="1:6">
      <c r="A2121">
        <v>2125</v>
      </c>
      <c r="B2121">
        <v>0.8</v>
      </c>
      <c r="C2121" t="s">
        <v>2125</v>
      </c>
      <c r="D2121" t="str">
        <f>RIGHT(C2121,4)</f>
        <v>2019</v>
      </c>
      <c r="E2121" t="str">
        <f>MID(C2121,4,2)</f>
        <v>11</v>
      </c>
      <c r="F2121" t="str">
        <f>LEFT(C2121,2)</f>
        <v>01</v>
      </c>
    </row>
    <row r="2122" spans="1:6">
      <c r="A2122">
        <v>2126</v>
      </c>
      <c r="B2122">
        <v>0.4</v>
      </c>
      <c r="C2122" t="s">
        <v>2126</v>
      </c>
      <c r="D2122" t="str">
        <f>RIGHT(C2122,4)</f>
        <v>2019</v>
      </c>
      <c r="E2122" t="str">
        <f>MID(C2122,4,2)</f>
        <v>11</v>
      </c>
      <c r="F2122" t="str">
        <f>LEFT(C2122,2)</f>
        <v>02</v>
      </c>
    </row>
    <row r="2123" spans="1:6">
      <c r="A2123">
        <v>2127</v>
      </c>
      <c r="B2123">
        <v>0</v>
      </c>
      <c r="C2123" t="s">
        <v>2127</v>
      </c>
      <c r="D2123" t="str">
        <f>RIGHT(C2123,4)</f>
        <v>2019</v>
      </c>
      <c r="E2123" t="str">
        <f>MID(C2123,4,2)</f>
        <v>11</v>
      </c>
      <c r="F2123" t="str">
        <f>LEFT(C2123,2)</f>
        <v>03</v>
      </c>
    </row>
    <row r="2124" spans="1:6">
      <c r="A2124">
        <v>2128</v>
      </c>
      <c r="B2124">
        <v>0.2</v>
      </c>
      <c r="C2124" t="s">
        <v>2128</v>
      </c>
      <c r="D2124" t="str">
        <f>RIGHT(C2124,4)</f>
        <v>2019</v>
      </c>
      <c r="E2124" t="str">
        <f>MID(C2124,4,2)</f>
        <v>11</v>
      </c>
      <c r="F2124" t="str">
        <f>LEFT(C2124,2)</f>
        <v>04</v>
      </c>
    </row>
    <row r="2125" spans="1:6">
      <c r="A2125">
        <v>2129</v>
      </c>
      <c r="B2125">
        <v>0</v>
      </c>
      <c r="C2125" t="s">
        <v>2129</v>
      </c>
      <c r="D2125" t="str">
        <f>RIGHT(C2125,4)</f>
        <v>2019</v>
      </c>
      <c r="E2125" t="str">
        <f>MID(C2125,4,2)</f>
        <v>11</v>
      </c>
      <c r="F2125" t="str">
        <f>LEFT(C2125,2)</f>
        <v>05</v>
      </c>
    </row>
    <row r="2126" spans="1:6">
      <c r="A2126">
        <v>2130</v>
      </c>
      <c r="B2126">
        <v>0.4</v>
      </c>
      <c r="C2126" t="s">
        <v>2130</v>
      </c>
      <c r="D2126" t="str">
        <f>RIGHT(C2126,4)</f>
        <v>2019</v>
      </c>
      <c r="E2126" t="str">
        <f>MID(C2126,4,2)</f>
        <v>11</v>
      </c>
      <c r="F2126" t="str">
        <f>LEFT(C2126,2)</f>
        <v>06</v>
      </c>
    </row>
    <row r="2127" spans="1:6">
      <c r="A2127">
        <v>2131</v>
      </c>
      <c r="B2127">
        <v>1</v>
      </c>
      <c r="C2127" t="s">
        <v>2131</v>
      </c>
      <c r="D2127" t="str">
        <f>RIGHT(C2127,4)</f>
        <v>2019</v>
      </c>
      <c r="E2127" t="str">
        <f>MID(C2127,4,2)</f>
        <v>11</v>
      </c>
      <c r="F2127" t="str">
        <f>LEFT(C2127,2)</f>
        <v>07</v>
      </c>
    </row>
    <row r="2128" spans="1:6">
      <c r="A2128">
        <v>2132</v>
      </c>
      <c r="B2128">
        <v>0</v>
      </c>
      <c r="C2128" t="s">
        <v>2132</v>
      </c>
      <c r="D2128" t="str">
        <f>RIGHT(C2128,4)</f>
        <v>2019</v>
      </c>
      <c r="E2128" t="str">
        <f>MID(C2128,4,2)</f>
        <v>11</v>
      </c>
      <c r="F2128" t="str">
        <f>LEFT(C2128,2)</f>
        <v>08</v>
      </c>
    </row>
    <row r="2129" spans="1:6">
      <c r="A2129">
        <v>2133</v>
      </c>
      <c r="B2129">
        <v>0</v>
      </c>
      <c r="C2129" t="s">
        <v>2133</v>
      </c>
      <c r="D2129" t="str">
        <f>RIGHT(C2129,4)</f>
        <v>2019</v>
      </c>
      <c r="E2129" t="str">
        <f>MID(C2129,4,2)</f>
        <v>11</v>
      </c>
      <c r="F2129" t="str">
        <f>LEFT(C2129,2)</f>
        <v>09</v>
      </c>
    </row>
    <row r="2130" spans="1:6">
      <c r="A2130">
        <v>2134</v>
      </c>
      <c r="B2130">
        <v>1.4</v>
      </c>
      <c r="C2130" t="s">
        <v>2134</v>
      </c>
      <c r="D2130" t="str">
        <f>RIGHT(C2130,4)</f>
        <v>2019</v>
      </c>
      <c r="E2130" t="str">
        <f>MID(C2130,4,2)</f>
        <v>11</v>
      </c>
      <c r="F2130" t="str">
        <f>LEFT(C2130,2)</f>
        <v>10</v>
      </c>
    </row>
    <row r="2131" spans="1:6">
      <c r="A2131">
        <v>2135</v>
      </c>
      <c r="B2131">
        <v>0</v>
      </c>
      <c r="C2131" t="s">
        <v>2135</v>
      </c>
      <c r="D2131" t="str">
        <f>RIGHT(C2131,4)</f>
        <v>2019</v>
      </c>
      <c r="E2131" t="str">
        <f>MID(C2131,4,2)</f>
        <v>11</v>
      </c>
      <c r="F2131" t="str">
        <f>LEFT(C2131,2)</f>
        <v>11</v>
      </c>
    </row>
    <row r="2132" spans="1:6">
      <c r="A2132">
        <v>2136</v>
      </c>
      <c r="B2132">
        <v>0</v>
      </c>
      <c r="C2132" t="s">
        <v>2136</v>
      </c>
      <c r="D2132" t="str">
        <f>RIGHT(C2132,4)</f>
        <v>2019</v>
      </c>
      <c r="E2132" t="str">
        <f>MID(C2132,4,2)</f>
        <v>11</v>
      </c>
      <c r="F2132" t="str">
        <f>LEFT(C2132,2)</f>
        <v>12</v>
      </c>
    </row>
    <row r="2133" spans="1:6">
      <c r="A2133">
        <v>2137</v>
      </c>
      <c r="B2133">
        <v>0</v>
      </c>
      <c r="C2133" t="s">
        <v>2137</v>
      </c>
      <c r="D2133" t="str">
        <f>RIGHT(C2133,4)</f>
        <v>2019</v>
      </c>
      <c r="E2133" t="str">
        <f>MID(C2133,4,2)</f>
        <v>11</v>
      </c>
      <c r="F2133" t="str">
        <f>LEFT(C2133,2)</f>
        <v>13</v>
      </c>
    </row>
    <row r="2134" spans="1:6">
      <c r="A2134">
        <v>2138</v>
      </c>
      <c r="B2134">
        <v>1</v>
      </c>
      <c r="C2134" t="s">
        <v>2138</v>
      </c>
      <c r="D2134" t="str">
        <f>RIGHT(C2134,4)</f>
        <v>2019</v>
      </c>
      <c r="E2134" t="str">
        <f>MID(C2134,4,2)</f>
        <v>11</v>
      </c>
      <c r="F2134" t="str">
        <f>LEFT(C2134,2)</f>
        <v>14</v>
      </c>
    </row>
    <row r="2135" spans="1:6">
      <c r="A2135">
        <v>2139</v>
      </c>
      <c r="B2135">
        <v>0.2</v>
      </c>
      <c r="C2135" t="s">
        <v>2139</v>
      </c>
      <c r="D2135" t="str">
        <f>RIGHT(C2135,4)</f>
        <v>2019</v>
      </c>
      <c r="E2135" t="str">
        <f>MID(C2135,4,2)</f>
        <v>11</v>
      </c>
      <c r="F2135" t="str">
        <f>LEFT(C2135,2)</f>
        <v>15</v>
      </c>
    </row>
    <row r="2136" spans="1:6">
      <c r="A2136">
        <v>2140</v>
      </c>
      <c r="B2136">
        <v>0</v>
      </c>
      <c r="C2136" t="s">
        <v>2140</v>
      </c>
      <c r="D2136" t="str">
        <f>RIGHT(C2136,4)</f>
        <v>2019</v>
      </c>
      <c r="E2136" t="str">
        <f>MID(C2136,4,2)</f>
        <v>11</v>
      </c>
      <c r="F2136" t="str">
        <f>LEFT(C2136,2)</f>
        <v>16</v>
      </c>
    </row>
    <row r="2137" spans="1:6">
      <c r="A2137">
        <v>2141</v>
      </c>
      <c r="B2137">
        <v>1.2</v>
      </c>
      <c r="C2137" t="s">
        <v>2141</v>
      </c>
      <c r="D2137" t="str">
        <f>RIGHT(C2137,4)</f>
        <v>2019</v>
      </c>
      <c r="E2137" t="str">
        <f>MID(C2137,4,2)</f>
        <v>11</v>
      </c>
      <c r="F2137" t="str">
        <f>LEFT(C2137,2)</f>
        <v>17</v>
      </c>
    </row>
    <row r="2138" spans="1:6">
      <c r="A2138">
        <v>2142</v>
      </c>
      <c r="B2138">
        <v>0</v>
      </c>
      <c r="C2138" t="s">
        <v>2142</v>
      </c>
      <c r="D2138" t="str">
        <f>RIGHT(C2138,4)</f>
        <v>2019</v>
      </c>
      <c r="E2138" t="str">
        <f>MID(C2138,4,2)</f>
        <v>11</v>
      </c>
      <c r="F2138" t="str">
        <f>LEFT(C2138,2)</f>
        <v>18</v>
      </c>
    </row>
    <row r="2139" spans="1:6">
      <c r="A2139">
        <v>2143</v>
      </c>
      <c r="B2139">
        <v>0.6</v>
      </c>
      <c r="C2139" t="s">
        <v>2143</v>
      </c>
      <c r="D2139" t="str">
        <f>RIGHT(C2139,4)</f>
        <v>2019</v>
      </c>
      <c r="E2139" t="str">
        <f>MID(C2139,4,2)</f>
        <v>11</v>
      </c>
      <c r="F2139" t="str">
        <f>LEFT(C2139,2)</f>
        <v>19</v>
      </c>
    </row>
    <row r="2140" spans="1:6">
      <c r="A2140">
        <v>2144</v>
      </c>
      <c r="B2140">
        <v>13.4</v>
      </c>
      <c r="C2140" t="s">
        <v>2144</v>
      </c>
      <c r="D2140" t="str">
        <f>RIGHT(C2140,4)</f>
        <v>2019</v>
      </c>
      <c r="E2140" t="str">
        <f>MID(C2140,4,2)</f>
        <v>11</v>
      </c>
      <c r="F2140" t="str">
        <f>LEFT(C2140,2)</f>
        <v>20</v>
      </c>
    </row>
    <row r="2141" spans="1:6">
      <c r="A2141">
        <v>2145</v>
      </c>
      <c r="B2141">
        <v>5.8</v>
      </c>
      <c r="C2141" t="s">
        <v>2145</v>
      </c>
      <c r="D2141" t="str">
        <f>RIGHT(C2141,4)</f>
        <v>2019</v>
      </c>
      <c r="E2141" t="str">
        <f>MID(C2141,4,2)</f>
        <v>11</v>
      </c>
      <c r="F2141" t="str">
        <f>LEFT(C2141,2)</f>
        <v>21</v>
      </c>
    </row>
    <row r="2142" spans="1:6">
      <c r="A2142">
        <v>2146</v>
      </c>
      <c r="B2142">
        <v>8.6</v>
      </c>
      <c r="C2142" t="s">
        <v>2146</v>
      </c>
      <c r="D2142" t="str">
        <f>RIGHT(C2142,4)</f>
        <v>2019</v>
      </c>
      <c r="E2142" t="str">
        <f>MID(C2142,4,2)</f>
        <v>11</v>
      </c>
      <c r="F2142" t="str">
        <f>LEFT(C2142,2)</f>
        <v>22</v>
      </c>
    </row>
    <row r="2143" spans="1:6">
      <c r="A2143">
        <v>2147</v>
      </c>
      <c r="B2143">
        <v>0</v>
      </c>
      <c r="C2143" t="s">
        <v>2147</v>
      </c>
      <c r="D2143" t="str">
        <f>RIGHT(C2143,4)</f>
        <v>2019</v>
      </c>
      <c r="E2143" t="str">
        <f>MID(C2143,4,2)</f>
        <v>11</v>
      </c>
      <c r="F2143" t="str">
        <f>LEFT(C2143,2)</f>
        <v>23</v>
      </c>
    </row>
    <row r="2144" spans="1:6">
      <c r="A2144">
        <v>2148</v>
      </c>
      <c r="B2144">
        <v>0</v>
      </c>
      <c r="C2144" t="s">
        <v>2148</v>
      </c>
      <c r="D2144" t="str">
        <f>RIGHT(C2144,4)</f>
        <v>2019</v>
      </c>
      <c r="E2144" t="str">
        <f>MID(C2144,4,2)</f>
        <v>11</v>
      </c>
      <c r="F2144" t="str">
        <f>LEFT(C2144,2)</f>
        <v>24</v>
      </c>
    </row>
    <row r="2145" spans="1:6">
      <c r="A2145">
        <v>2149</v>
      </c>
      <c r="B2145">
        <v>0.4</v>
      </c>
      <c r="C2145" t="s">
        <v>2149</v>
      </c>
      <c r="D2145" t="str">
        <f>RIGHT(C2145,4)</f>
        <v>2019</v>
      </c>
      <c r="E2145" t="str">
        <f>MID(C2145,4,2)</f>
        <v>11</v>
      </c>
      <c r="F2145" t="str">
        <f>LEFT(C2145,2)</f>
        <v>25</v>
      </c>
    </row>
    <row r="2146" spans="1:6">
      <c r="A2146">
        <v>2150</v>
      </c>
      <c r="B2146">
        <v>2.6</v>
      </c>
      <c r="C2146" t="s">
        <v>2150</v>
      </c>
      <c r="D2146" t="str">
        <f>RIGHT(C2146,4)</f>
        <v>2019</v>
      </c>
      <c r="E2146" t="str">
        <f>MID(C2146,4,2)</f>
        <v>11</v>
      </c>
      <c r="F2146" t="str">
        <f>LEFT(C2146,2)</f>
        <v>26</v>
      </c>
    </row>
    <row r="2147" spans="1:6">
      <c r="A2147">
        <v>2151</v>
      </c>
      <c r="B2147">
        <v>0</v>
      </c>
      <c r="C2147" t="s">
        <v>2151</v>
      </c>
      <c r="D2147" t="str">
        <f>RIGHT(C2147,4)</f>
        <v>2019</v>
      </c>
      <c r="E2147" t="str">
        <f>MID(C2147,4,2)</f>
        <v>11</v>
      </c>
      <c r="F2147" t="str">
        <f>LEFT(C2147,2)</f>
        <v>27</v>
      </c>
    </row>
    <row r="2148" spans="1:6">
      <c r="A2148">
        <v>2152</v>
      </c>
      <c r="B2148">
        <v>0.2</v>
      </c>
      <c r="C2148" t="s">
        <v>2152</v>
      </c>
      <c r="D2148" t="str">
        <f>RIGHT(C2148,4)</f>
        <v>2019</v>
      </c>
      <c r="E2148" t="str">
        <f>MID(C2148,4,2)</f>
        <v>11</v>
      </c>
      <c r="F2148" t="str">
        <f>LEFT(C2148,2)</f>
        <v>28</v>
      </c>
    </row>
    <row r="2149" spans="1:6">
      <c r="A2149">
        <v>2153</v>
      </c>
      <c r="B2149">
        <v>0</v>
      </c>
      <c r="C2149" t="s">
        <v>2153</v>
      </c>
      <c r="D2149" t="str">
        <f>RIGHT(C2149,4)</f>
        <v>2019</v>
      </c>
      <c r="E2149" t="str">
        <f>MID(C2149,4,2)</f>
        <v>11</v>
      </c>
      <c r="F2149" t="str">
        <f>LEFT(C2149,2)</f>
        <v>29</v>
      </c>
    </row>
    <row r="2150" spans="1:6">
      <c r="A2150">
        <v>2154</v>
      </c>
      <c r="B2150">
        <v>0</v>
      </c>
      <c r="C2150" t="s">
        <v>2154</v>
      </c>
      <c r="D2150" t="str">
        <f>RIGHT(C2150,4)</f>
        <v>2019</v>
      </c>
      <c r="E2150" t="str">
        <f>MID(C2150,4,2)</f>
        <v>11</v>
      </c>
      <c r="F2150" t="str">
        <f>LEFT(C2150,2)</f>
        <v>30</v>
      </c>
    </row>
    <row r="2151" spans="1:6">
      <c r="A2151">
        <v>2155</v>
      </c>
      <c r="B2151">
        <v>0.6</v>
      </c>
      <c r="C2151" t="s">
        <v>2155</v>
      </c>
      <c r="D2151" t="str">
        <f>RIGHT(C2151,4)</f>
        <v>2019</v>
      </c>
      <c r="E2151" t="str">
        <f>MID(C2151,4,2)</f>
        <v>12</v>
      </c>
      <c r="F2151" t="str">
        <f>LEFT(C2151,2)</f>
        <v>01</v>
      </c>
    </row>
    <row r="2152" spans="1:6">
      <c r="A2152">
        <v>2156</v>
      </c>
      <c r="B2152">
        <v>0</v>
      </c>
      <c r="C2152" t="s">
        <v>2156</v>
      </c>
      <c r="D2152" t="str">
        <f>RIGHT(C2152,4)</f>
        <v>2019</v>
      </c>
      <c r="E2152" t="str">
        <f>MID(C2152,4,2)</f>
        <v>12</v>
      </c>
      <c r="F2152" t="str">
        <f>LEFT(C2152,2)</f>
        <v>02</v>
      </c>
    </row>
    <row r="2153" spans="1:6">
      <c r="A2153">
        <v>2157</v>
      </c>
      <c r="B2153">
        <v>0</v>
      </c>
      <c r="C2153" t="s">
        <v>2157</v>
      </c>
      <c r="D2153" t="str">
        <f>RIGHT(C2153,4)</f>
        <v>2019</v>
      </c>
      <c r="E2153" t="str">
        <f>MID(C2153,4,2)</f>
        <v>12</v>
      </c>
      <c r="F2153" t="str">
        <f>LEFT(C2153,2)</f>
        <v>03</v>
      </c>
    </row>
    <row r="2154" spans="1:6">
      <c r="A2154">
        <v>2158</v>
      </c>
      <c r="B2154">
        <v>0</v>
      </c>
      <c r="C2154" t="s">
        <v>2158</v>
      </c>
      <c r="D2154" t="str">
        <f>RIGHT(C2154,4)</f>
        <v>2019</v>
      </c>
      <c r="E2154" t="str">
        <f>MID(C2154,4,2)</f>
        <v>12</v>
      </c>
      <c r="F2154" t="str">
        <f>LEFT(C2154,2)</f>
        <v>04</v>
      </c>
    </row>
    <row r="2155" spans="1:6">
      <c r="A2155">
        <v>2159</v>
      </c>
      <c r="B2155">
        <v>0</v>
      </c>
      <c r="C2155" t="s">
        <v>2159</v>
      </c>
      <c r="D2155" t="str">
        <f>RIGHT(C2155,4)</f>
        <v>2019</v>
      </c>
      <c r="E2155" t="str">
        <f>MID(C2155,4,2)</f>
        <v>12</v>
      </c>
      <c r="F2155" t="str">
        <f>LEFT(C2155,2)</f>
        <v>05</v>
      </c>
    </row>
    <row r="2156" spans="1:6">
      <c r="A2156">
        <v>2160</v>
      </c>
      <c r="B2156">
        <v>0</v>
      </c>
      <c r="C2156" t="s">
        <v>2160</v>
      </c>
      <c r="D2156" t="str">
        <f>RIGHT(C2156,4)</f>
        <v>2019</v>
      </c>
      <c r="E2156" t="str">
        <f>MID(C2156,4,2)</f>
        <v>12</v>
      </c>
      <c r="F2156" t="str">
        <f>LEFT(C2156,2)</f>
        <v>06</v>
      </c>
    </row>
    <row r="2157" spans="1:6">
      <c r="A2157">
        <v>2161</v>
      </c>
      <c r="B2157">
        <v>0</v>
      </c>
      <c r="C2157" t="s">
        <v>2161</v>
      </c>
      <c r="D2157" t="str">
        <f>RIGHT(C2157,4)</f>
        <v>2019</v>
      </c>
      <c r="E2157" t="str">
        <f>MID(C2157,4,2)</f>
        <v>12</v>
      </c>
      <c r="F2157" t="str">
        <f>LEFT(C2157,2)</f>
        <v>07</v>
      </c>
    </row>
    <row r="2158" spans="1:6">
      <c r="A2158">
        <v>2162</v>
      </c>
      <c r="B2158">
        <v>0</v>
      </c>
      <c r="C2158" t="s">
        <v>2162</v>
      </c>
      <c r="D2158" t="str">
        <f>RIGHT(C2158,4)</f>
        <v>2019</v>
      </c>
      <c r="E2158" t="str">
        <f>MID(C2158,4,2)</f>
        <v>12</v>
      </c>
      <c r="F2158" t="str">
        <f>LEFT(C2158,2)</f>
        <v>08</v>
      </c>
    </row>
    <row r="2159" spans="1:6">
      <c r="A2159">
        <v>2163</v>
      </c>
      <c r="B2159">
        <v>0</v>
      </c>
      <c r="C2159" t="s">
        <v>2163</v>
      </c>
      <c r="D2159" t="str">
        <f>RIGHT(C2159,4)</f>
        <v>2019</v>
      </c>
      <c r="E2159" t="str">
        <f>MID(C2159,4,2)</f>
        <v>12</v>
      </c>
      <c r="F2159" t="str">
        <f>LEFT(C2159,2)</f>
        <v>09</v>
      </c>
    </row>
    <row r="2160" spans="1:6">
      <c r="A2160">
        <v>2164</v>
      </c>
      <c r="B2160">
        <v>0</v>
      </c>
      <c r="C2160" t="s">
        <v>2164</v>
      </c>
      <c r="D2160" t="str">
        <f>RIGHT(C2160,4)</f>
        <v>2019</v>
      </c>
      <c r="E2160" t="str">
        <f>MID(C2160,4,2)</f>
        <v>12</v>
      </c>
      <c r="F2160" t="str">
        <f>LEFT(C2160,2)</f>
        <v>10</v>
      </c>
    </row>
    <row r="2161" spans="1:6">
      <c r="A2161">
        <v>2165</v>
      </c>
      <c r="B2161">
        <v>0</v>
      </c>
      <c r="C2161" t="s">
        <v>2165</v>
      </c>
      <c r="D2161" t="str">
        <f>RIGHT(C2161,4)</f>
        <v>2019</v>
      </c>
      <c r="E2161" t="str">
        <f>MID(C2161,4,2)</f>
        <v>12</v>
      </c>
      <c r="F2161" t="str">
        <f>LEFT(C2161,2)</f>
        <v>11</v>
      </c>
    </row>
    <row r="2162" spans="1:6">
      <c r="A2162">
        <v>2166</v>
      </c>
      <c r="B2162">
        <v>0</v>
      </c>
      <c r="C2162" t="s">
        <v>2166</v>
      </c>
      <c r="D2162" t="str">
        <f>RIGHT(C2162,4)</f>
        <v>2019</v>
      </c>
      <c r="E2162" t="str">
        <f>MID(C2162,4,2)</f>
        <v>12</v>
      </c>
      <c r="F2162" t="str">
        <f>LEFT(C2162,2)</f>
        <v>12</v>
      </c>
    </row>
    <row r="2163" spans="1:6">
      <c r="A2163">
        <v>2167</v>
      </c>
      <c r="B2163">
        <v>0</v>
      </c>
      <c r="C2163" t="s">
        <v>2167</v>
      </c>
      <c r="D2163" t="str">
        <f>RIGHT(C2163,4)</f>
        <v>2019</v>
      </c>
      <c r="E2163" t="str">
        <f>MID(C2163,4,2)</f>
        <v>12</v>
      </c>
      <c r="F2163" t="str">
        <f>LEFT(C2163,2)</f>
        <v>13</v>
      </c>
    </row>
    <row r="2164" spans="1:6">
      <c r="A2164">
        <v>2168</v>
      </c>
      <c r="B2164">
        <v>0</v>
      </c>
      <c r="C2164" t="s">
        <v>2168</v>
      </c>
      <c r="D2164" t="str">
        <f>RIGHT(C2164,4)</f>
        <v>2019</v>
      </c>
      <c r="E2164" t="str">
        <f>MID(C2164,4,2)</f>
        <v>12</v>
      </c>
      <c r="F2164" t="str">
        <f>LEFT(C2164,2)</f>
        <v>14</v>
      </c>
    </row>
    <row r="2165" spans="1:6">
      <c r="A2165">
        <v>2169</v>
      </c>
      <c r="B2165">
        <v>0.8</v>
      </c>
      <c r="C2165" t="s">
        <v>2169</v>
      </c>
      <c r="D2165" t="str">
        <f>RIGHT(C2165,4)</f>
        <v>2019</v>
      </c>
      <c r="E2165" t="str">
        <f>MID(C2165,4,2)</f>
        <v>12</v>
      </c>
      <c r="F2165" t="str">
        <f>LEFT(C2165,2)</f>
        <v>15</v>
      </c>
    </row>
    <row r="2166" spans="1:6">
      <c r="A2166">
        <v>2170</v>
      </c>
      <c r="B2166">
        <v>7.4</v>
      </c>
      <c r="C2166" t="s">
        <v>2170</v>
      </c>
      <c r="D2166" t="str">
        <f>RIGHT(C2166,4)</f>
        <v>2019</v>
      </c>
      <c r="E2166" t="str">
        <f>MID(C2166,4,2)</f>
        <v>12</v>
      </c>
      <c r="F2166" t="str">
        <f>LEFT(C2166,2)</f>
        <v>16</v>
      </c>
    </row>
    <row r="2167" spans="1:6">
      <c r="A2167">
        <v>2171</v>
      </c>
      <c r="B2167">
        <v>0</v>
      </c>
      <c r="C2167" t="s">
        <v>2171</v>
      </c>
      <c r="D2167" t="str">
        <f>RIGHT(C2167,4)</f>
        <v>2019</v>
      </c>
      <c r="E2167" t="str">
        <f>MID(C2167,4,2)</f>
        <v>12</v>
      </c>
      <c r="F2167" t="str">
        <f>LEFT(C2167,2)</f>
        <v>17</v>
      </c>
    </row>
    <row r="2168" spans="1:6">
      <c r="A2168">
        <v>2172</v>
      </c>
      <c r="B2168">
        <v>29.4</v>
      </c>
      <c r="C2168" t="s">
        <v>2172</v>
      </c>
      <c r="D2168" t="str">
        <f>RIGHT(C2168,4)</f>
        <v>2019</v>
      </c>
      <c r="E2168" t="str">
        <f>MID(C2168,4,2)</f>
        <v>12</v>
      </c>
      <c r="F2168" t="str">
        <f>LEFT(C2168,2)</f>
        <v>18</v>
      </c>
    </row>
    <row r="2169" spans="1:6">
      <c r="A2169">
        <v>2173</v>
      </c>
      <c r="B2169">
        <v>29.8</v>
      </c>
      <c r="C2169" t="s">
        <v>2173</v>
      </c>
      <c r="D2169" t="str">
        <f>RIGHT(C2169,4)</f>
        <v>2019</v>
      </c>
      <c r="E2169" t="str">
        <f>MID(C2169,4,2)</f>
        <v>12</v>
      </c>
      <c r="F2169" t="str">
        <f>LEFT(C2169,2)</f>
        <v>19</v>
      </c>
    </row>
    <row r="2170" spans="1:6">
      <c r="A2170">
        <v>2174</v>
      </c>
      <c r="B2170">
        <v>1</v>
      </c>
      <c r="C2170" t="s">
        <v>2174</v>
      </c>
      <c r="D2170" t="str">
        <f>RIGHT(C2170,4)</f>
        <v>2019</v>
      </c>
      <c r="E2170" t="str">
        <f>MID(C2170,4,2)</f>
        <v>12</v>
      </c>
      <c r="F2170" t="str">
        <f>LEFT(C2170,2)</f>
        <v>20</v>
      </c>
    </row>
    <row r="2171" spans="1:6">
      <c r="A2171">
        <v>2175</v>
      </c>
      <c r="B2171">
        <v>0.4</v>
      </c>
      <c r="C2171" t="s">
        <v>2175</v>
      </c>
      <c r="D2171" t="str">
        <f>RIGHT(C2171,4)</f>
        <v>2019</v>
      </c>
      <c r="E2171" t="str">
        <f>MID(C2171,4,2)</f>
        <v>12</v>
      </c>
      <c r="F2171" t="str">
        <f>LEFT(C2171,2)</f>
        <v>21</v>
      </c>
    </row>
    <row r="2172" spans="1:6">
      <c r="A2172">
        <v>2176</v>
      </c>
      <c r="B2172">
        <v>0.2</v>
      </c>
      <c r="C2172" t="s">
        <v>2176</v>
      </c>
      <c r="D2172" t="str">
        <f>RIGHT(C2172,4)</f>
        <v>2019</v>
      </c>
      <c r="E2172" t="str">
        <f>MID(C2172,4,2)</f>
        <v>12</v>
      </c>
      <c r="F2172" t="str">
        <f>LEFT(C2172,2)</f>
        <v>22</v>
      </c>
    </row>
    <row r="2173" spans="1:6">
      <c r="A2173">
        <v>2177</v>
      </c>
      <c r="B2173">
        <v>0</v>
      </c>
      <c r="C2173" t="s">
        <v>2177</v>
      </c>
      <c r="D2173" t="str">
        <f>RIGHT(C2173,4)</f>
        <v>2019</v>
      </c>
      <c r="E2173" t="str">
        <f>MID(C2173,4,2)</f>
        <v>12</v>
      </c>
      <c r="F2173" t="str">
        <f>LEFT(C2173,2)</f>
        <v>23</v>
      </c>
    </row>
    <row r="2174" spans="1:6">
      <c r="A2174">
        <v>2178</v>
      </c>
      <c r="B2174">
        <v>0</v>
      </c>
      <c r="C2174" t="s">
        <v>2178</v>
      </c>
      <c r="D2174" t="str">
        <f>RIGHT(C2174,4)</f>
        <v>2019</v>
      </c>
      <c r="E2174" t="str">
        <f>MID(C2174,4,2)</f>
        <v>12</v>
      </c>
      <c r="F2174" t="str">
        <f>LEFT(C2174,2)</f>
        <v>24</v>
      </c>
    </row>
    <row r="2175" spans="1:6">
      <c r="A2175">
        <v>2179</v>
      </c>
      <c r="B2175">
        <v>0</v>
      </c>
      <c r="C2175" t="s">
        <v>2179</v>
      </c>
      <c r="D2175" t="str">
        <f>RIGHT(C2175,4)</f>
        <v>2019</v>
      </c>
      <c r="E2175" t="str">
        <f>MID(C2175,4,2)</f>
        <v>12</v>
      </c>
      <c r="F2175" t="str">
        <f>LEFT(C2175,2)</f>
        <v>25</v>
      </c>
    </row>
    <row r="2176" spans="1:6">
      <c r="A2176">
        <v>2180</v>
      </c>
      <c r="B2176">
        <v>0</v>
      </c>
      <c r="C2176" t="s">
        <v>2180</v>
      </c>
      <c r="D2176" t="str">
        <f>RIGHT(C2176,4)</f>
        <v>2019</v>
      </c>
      <c r="E2176" t="str">
        <f>MID(C2176,4,2)</f>
        <v>12</v>
      </c>
      <c r="F2176" t="str">
        <f>LEFT(C2176,2)</f>
        <v>26</v>
      </c>
    </row>
    <row r="2177" spans="1:6">
      <c r="A2177">
        <v>2181</v>
      </c>
      <c r="B2177">
        <v>0</v>
      </c>
      <c r="C2177" t="s">
        <v>2181</v>
      </c>
      <c r="D2177" t="str">
        <f>RIGHT(C2177,4)</f>
        <v>2019</v>
      </c>
      <c r="E2177" t="str">
        <f>MID(C2177,4,2)</f>
        <v>12</v>
      </c>
      <c r="F2177" t="str">
        <f>LEFT(C2177,2)</f>
        <v>27</v>
      </c>
    </row>
    <row r="2178" spans="1:6">
      <c r="A2178">
        <v>2182</v>
      </c>
      <c r="B2178">
        <v>0</v>
      </c>
      <c r="C2178" t="s">
        <v>2182</v>
      </c>
      <c r="D2178" t="str">
        <f>RIGHT(C2178,4)</f>
        <v>2019</v>
      </c>
      <c r="E2178" t="str">
        <f>MID(C2178,4,2)</f>
        <v>12</v>
      </c>
      <c r="F2178" t="str">
        <f>LEFT(C2178,2)</f>
        <v>28</v>
      </c>
    </row>
    <row r="2179" spans="1:6">
      <c r="A2179">
        <v>2183</v>
      </c>
      <c r="B2179">
        <v>0</v>
      </c>
      <c r="C2179" t="s">
        <v>2183</v>
      </c>
      <c r="D2179" t="str">
        <f>RIGHT(C2179,4)</f>
        <v>2019</v>
      </c>
      <c r="E2179" t="str">
        <f>MID(C2179,4,2)</f>
        <v>12</v>
      </c>
      <c r="F2179" t="str">
        <f>LEFT(C2179,2)</f>
        <v>29</v>
      </c>
    </row>
    <row r="2180" spans="1:6">
      <c r="A2180">
        <v>2184</v>
      </c>
      <c r="B2180">
        <v>0</v>
      </c>
      <c r="C2180" t="s">
        <v>2184</v>
      </c>
      <c r="D2180" t="str">
        <f>RIGHT(C2180,4)</f>
        <v>2019</v>
      </c>
      <c r="E2180" t="str">
        <f>MID(C2180,4,2)</f>
        <v>12</v>
      </c>
      <c r="F2180" t="str">
        <f>LEFT(C2180,2)</f>
        <v>30</v>
      </c>
    </row>
    <row r="2181" spans="1:6">
      <c r="A2181">
        <v>2185</v>
      </c>
      <c r="B2181">
        <v>0</v>
      </c>
      <c r="C2181" t="s">
        <v>2185</v>
      </c>
      <c r="D2181" t="str">
        <f>RIGHT(C2181,4)</f>
        <v>2019</v>
      </c>
      <c r="E2181" t="str">
        <f>MID(C2181,4,2)</f>
        <v>12</v>
      </c>
      <c r="F2181" t="str">
        <f>LEFT(C2181,2)</f>
        <v>31</v>
      </c>
    </row>
    <row r="2182" spans="1:6">
      <c r="A2182">
        <v>2187</v>
      </c>
      <c r="B2182">
        <v>0</v>
      </c>
      <c r="C2182" t="s">
        <v>2186</v>
      </c>
      <c r="D2182" t="str">
        <f>RIGHT(C2182,4)</f>
        <v>2020</v>
      </c>
      <c r="E2182" t="str">
        <f>MID(C2182,4,2)</f>
        <v>01</v>
      </c>
      <c r="F2182" t="str">
        <f>LEFT(C2182,2)</f>
        <v>01</v>
      </c>
    </row>
    <row r="2183" spans="1:6">
      <c r="A2183">
        <v>2188</v>
      </c>
      <c r="B2183">
        <v>0</v>
      </c>
      <c r="C2183" t="s">
        <v>2187</v>
      </c>
      <c r="D2183" t="str">
        <f>RIGHT(C2183,4)</f>
        <v>2020</v>
      </c>
      <c r="E2183" t="str">
        <f>MID(C2183,4,2)</f>
        <v>01</v>
      </c>
      <c r="F2183" t="str">
        <f>LEFT(C2183,2)</f>
        <v>02</v>
      </c>
    </row>
    <row r="2184" spans="1:6">
      <c r="A2184">
        <v>2189</v>
      </c>
      <c r="B2184">
        <v>0</v>
      </c>
      <c r="C2184" t="s">
        <v>2188</v>
      </c>
      <c r="D2184" t="str">
        <f>RIGHT(C2184,4)</f>
        <v>2020</v>
      </c>
      <c r="E2184" t="str">
        <f>MID(C2184,4,2)</f>
        <v>01</v>
      </c>
      <c r="F2184" t="str">
        <f>LEFT(C2184,2)</f>
        <v>03</v>
      </c>
    </row>
    <row r="2185" spans="1:6">
      <c r="A2185">
        <v>2190</v>
      </c>
      <c r="B2185">
        <v>0</v>
      </c>
      <c r="C2185" t="s">
        <v>2189</v>
      </c>
      <c r="D2185" t="str">
        <f>RIGHT(C2185,4)</f>
        <v>2020</v>
      </c>
      <c r="E2185" t="str">
        <f>MID(C2185,4,2)</f>
        <v>01</v>
      </c>
      <c r="F2185" t="str">
        <f>LEFT(C2185,2)</f>
        <v>04</v>
      </c>
    </row>
    <row r="2186" spans="1:6">
      <c r="A2186">
        <v>2191</v>
      </c>
      <c r="B2186">
        <v>0</v>
      </c>
      <c r="C2186" t="s">
        <v>2190</v>
      </c>
      <c r="D2186" t="str">
        <f>RIGHT(C2186,4)</f>
        <v>2020</v>
      </c>
      <c r="E2186" t="str">
        <f>MID(C2186,4,2)</f>
        <v>01</v>
      </c>
      <c r="F2186" t="str">
        <f>LEFT(C2186,2)</f>
        <v>05</v>
      </c>
    </row>
    <row r="2187" spans="1:6">
      <c r="A2187">
        <v>2192</v>
      </c>
      <c r="B2187">
        <v>0</v>
      </c>
      <c r="C2187" t="s">
        <v>2191</v>
      </c>
      <c r="D2187" t="str">
        <f>RIGHT(C2187,4)</f>
        <v>2020</v>
      </c>
      <c r="E2187" t="str">
        <f>MID(C2187,4,2)</f>
        <v>01</v>
      </c>
      <c r="F2187" t="str">
        <f>LEFT(C2187,2)</f>
        <v>06</v>
      </c>
    </row>
    <row r="2188" spans="1:6">
      <c r="A2188">
        <v>2193</v>
      </c>
      <c r="B2188">
        <v>0</v>
      </c>
      <c r="C2188" t="s">
        <v>2192</v>
      </c>
      <c r="D2188" t="str">
        <f>RIGHT(C2188,4)</f>
        <v>2020</v>
      </c>
      <c r="E2188" t="str">
        <f>MID(C2188,4,2)</f>
        <v>01</v>
      </c>
      <c r="F2188" t="str">
        <f>LEFT(C2188,2)</f>
        <v>07</v>
      </c>
    </row>
    <row r="2189" spans="1:6">
      <c r="A2189">
        <v>2194</v>
      </c>
      <c r="B2189">
        <v>0</v>
      </c>
      <c r="C2189" t="s">
        <v>2193</v>
      </c>
      <c r="D2189" t="str">
        <f>RIGHT(C2189,4)</f>
        <v>2020</v>
      </c>
      <c r="E2189" t="str">
        <f>MID(C2189,4,2)</f>
        <v>01</v>
      </c>
      <c r="F2189" t="str">
        <f>LEFT(C2189,2)</f>
        <v>08</v>
      </c>
    </row>
    <row r="2190" spans="1:6">
      <c r="A2190">
        <v>2195</v>
      </c>
      <c r="B2190">
        <v>0</v>
      </c>
      <c r="C2190" t="s">
        <v>2194</v>
      </c>
      <c r="D2190" t="str">
        <f>RIGHT(C2190,4)</f>
        <v>2020</v>
      </c>
      <c r="E2190" t="str">
        <f>MID(C2190,4,2)</f>
        <v>01</v>
      </c>
      <c r="F2190" t="str">
        <f>LEFT(C2190,2)</f>
        <v>09</v>
      </c>
    </row>
    <row r="2191" spans="1:6">
      <c r="A2191">
        <v>2196</v>
      </c>
      <c r="B2191">
        <v>0</v>
      </c>
      <c r="C2191" t="s">
        <v>2195</v>
      </c>
      <c r="D2191" t="str">
        <f>RIGHT(C2191,4)</f>
        <v>2020</v>
      </c>
      <c r="E2191" t="str">
        <f>MID(C2191,4,2)</f>
        <v>01</v>
      </c>
      <c r="F2191" t="str">
        <f>LEFT(C2191,2)</f>
        <v>10</v>
      </c>
    </row>
    <row r="2192" spans="1:6">
      <c r="A2192">
        <v>2197</v>
      </c>
      <c r="B2192">
        <v>0</v>
      </c>
      <c r="C2192" t="s">
        <v>2196</v>
      </c>
      <c r="D2192" t="str">
        <f>RIGHT(C2192,4)</f>
        <v>2020</v>
      </c>
      <c r="E2192" t="str">
        <f>MID(C2192,4,2)</f>
        <v>01</v>
      </c>
      <c r="F2192" t="str">
        <f>LEFT(C2192,2)</f>
        <v>11</v>
      </c>
    </row>
    <row r="2193" spans="1:6">
      <c r="A2193">
        <v>2198</v>
      </c>
      <c r="B2193">
        <v>0</v>
      </c>
      <c r="C2193" t="s">
        <v>2197</v>
      </c>
      <c r="D2193" t="str">
        <f>RIGHT(C2193,4)</f>
        <v>2020</v>
      </c>
      <c r="E2193" t="str">
        <f>MID(C2193,4,2)</f>
        <v>01</v>
      </c>
      <c r="F2193" t="str">
        <f>LEFT(C2193,2)</f>
        <v>12</v>
      </c>
    </row>
    <row r="2194" spans="1:6">
      <c r="A2194">
        <v>2199</v>
      </c>
      <c r="B2194">
        <v>0</v>
      </c>
      <c r="C2194" t="s">
        <v>2198</v>
      </c>
      <c r="D2194" t="str">
        <f>RIGHT(C2194,4)</f>
        <v>2020</v>
      </c>
      <c r="E2194" t="str">
        <f>MID(C2194,4,2)</f>
        <v>01</v>
      </c>
      <c r="F2194" t="str">
        <f>LEFT(C2194,2)</f>
        <v>13</v>
      </c>
    </row>
    <row r="2195" spans="1:6">
      <c r="A2195">
        <v>2200</v>
      </c>
      <c r="B2195">
        <v>0</v>
      </c>
      <c r="C2195" t="s">
        <v>2199</v>
      </c>
      <c r="D2195" t="str">
        <f>RIGHT(C2195,4)</f>
        <v>2020</v>
      </c>
      <c r="E2195" t="str">
        <f>MID(C2195,4,2)</f>
        <v>01</v>
      </c>
      <c r="F2195" t="str">
        <f>LEFT(C2195,2)</f>
        <v>14</v>
      </c>
    </row>
    <row r="2196" spans="1:6">
      <c r="A2196">
        <v>2201</v>
      </c>
      <c r="B2196">
        <v>0</v>
      </c>
      <c r="C2196" t="s">
        <v>2200</v>
      </c>
      <c r="D2196" t="str">
        <f>RIGHT(C2196,4)</f>
        <v>2020</v>
      </c>
      <c r="E2196" t="str">
        <f>MID(C2196,4,2)</f>
        <v>01</v>
      </c>
      <c r="F2196" t="str">
        <f>LEFT(C2196,2)</f>
        <v>15</v>
      </c>
    </row>
    <row r="2197" spans="1:6">
      <c r="A2197">
        <v>2202</v>
      </c>
      <c r="B2197">
        <v>0</v>
      </c>
      <c r="C2197" t="s">
        <v>2201</v>
      </c>
      <c r="D2197" t="str">
        <f>RIGHT(C2197,4)</f>
        <v>2020</v>
      </c>
      <c r="E2197" t="str">
        <f>MID(C2197,4,2)</f>
        <v>01</v>
      </c>
      <c r="F2197" t="str">
        <f>LEFT(C2197,2)</f>
        <v>16</v>
      </c>
    </row>
    <row r="2198" spans="1:6">
      <c r="A2198">
        <v>2203</v>
      </c>
      <c r="B2198">
        <v>0</v>
      </c>
      <c r="C2198" t="s">
        <v>2202</v>
      </c>
      <c r="D2198" t="str">
        <f>RIGHT(C2198,4)</f>
        <v>2020</v>
      </c>
      <c r="E2198" t="str">
        <f>MID(C2198,4,2)</f>
        <v>01</v>
      </c>
      <c r="F2198" t="str">
        <f>LEFT(C2198,2)</f>
        <v>17</v>
      </c>
    </row>
    <row r="2199" spans="1:6">
      <c r="A2199">
        <v>2204</v>
      </c>
      <c r="B2199">
        <v>1.2</v>
      </c>
      <c r="C2199" t="s">
        <v>2203</v>
      </c>
      <c r="D2199" t="str">
        <f>RIGHT(C2199,4)</f>
        <v>2020</v>
      </c>
      <c r="E2199" t="str">
        <f>MID(C2199,4,2)</f>
        <v>01</v>
      </c>
      <c r="F2199" t="str">
        <f>LEFT(C2199,2)</f>
        <v>18</v>
      </c>
    </row>
    <row r="2200" spans="1:6">
      <c r="A2200">
        <v>2205</v>
      </c>
      <c r="B2200">
        <v>0</v>
      </c>
      <c r="C2200" t="s">
        <v>2204</v>
      </c>
      <c r="D2200" t="str">
        <f>RIGHT(C2200,4)</f>
        <v>2020</v>
      </c>
      <c r="E2200" t="str">
        <f>MID(C2200,4,2)</f>
        <v>01</v>
      </c>
      <c r="F2200" t="str">
        <f>LEFT(C2200,2)</f>
        <v>19</v>
      </c>
    </row>
    <row r="2201" spans="1:6">
      <c r="A2201">
        <v>2206</v>
      </c>
      <c r="B2201">
        <v>0</v>
      </c>
      <c r="C2201" t="s">
        <v>2205</v>
      </c>
      <c r="D2201" t="str">
        <f>RIGHT(C2201,4)</f>
        <v>2020</v>
      </c>
      <c r="E2201" t="str">
        <f>MID(C2201,4,2)</f>
        <v>01</v>
      </c>
      <c r="F2201" t="str">
        <f>LEFT(C2201,2)</f>
        <v>20</v>
      </c>
    </row>
    <row r="2202" spans="1:6">
      <c r="A2202">
        <v>2207</v>
      </c>
      <c r="B2202">
        <v>0</v>
      </c>
      <c r="C2202" t="s">
        <v>2206</v>
      </c>
      <c r="D2202" t="str">
        <f>RIGHT(C2202,4)</f>
        <v>2020</v>
      </c>
      <c r="E2202" t="str">
        <f>MID(C2202,4,2)</f>
        <v>01</v>
      </c>
      <c r="F2202" t="str">
        <f>LEFT(C2202,2)</f>
        <v>21</v>
      </c>
    </row>
    <row r="2203" spans="1:6">
      <c r="A2203">
        <v>2208</v>
      </c>
      <c r="B2203">
        <v>24</v>
      </c>
      <c r="C2203" t="s">
        <v>2207</v>
      </c>
      <c r="D2203" t="str">
        <f>RIGHT(C2203,4)</f>
        <v>2020</v>
      </c>
      <c r="E2203" t="str">
        <f>MID(C2203,4,2)</f>
        <v>01</v>
      </c>
      <c r="F2203" t="str">
        <f>LEFT(C2203,2)</f>
        <v>22</v>
      </c>
    </row>
    <row r="2204" spans="1:6">
      <c r="A2204">
        <v>2209</v>
      </c>
      <c r="B2204">
        <v>2</v>
      </c>
      <c r="C2204" t="s">
        <v>2208</v>
      </c>
      <c r="D2204" t="str">
        <f>RIGHT(C2204,4)</f>
        <v>2020</v>
      </c>
      <c r="E2204" t="str">
        <f>MID(C2204,4,2)</f>
        <v>01</v>
      </c>
      <c r="F2204" t="str">
        <f>LEFT(C2204,2)</f>
        <v>23</v>
      </c>
    </row>
    <row r="2205" spans="1:6">
      <c r="A2205">
        <v>2210</v>
      </c>
      <c r="B2205">
        <v>25.4</v>
      </c>
      <c r="C2205" t="s">
        <v>2209</v>
      </c>
      <c r="D2205" t="str">
        <f>RIGHT(C2205,4)</f>
        <v>2020</v>
      </c>
      <c r="E2205" t="str">
        <f>MID(C2205,4,2)</f>
        <v>01</v>
      </c>
      <c r="F2205" t="str">
        <f>LEFT(C2205,2)</f>
        <v>24</v>
      </c>
    </row>
    <row r="2206" spans="1:6">
      <c r="A2206">
        <v>2211</v>
      </c>
      <c r="B2206">
        <v>0.8</v>
      </c>
      <c r="C2206" t="s">
        <v>2210</v>
      </c>
      <c r="D2206" t="str">
        <f>RIGHT(C2206,4)</f>
        <v>2020</v>
      </c>
      <c r="E2206" t="str">
        <f>MID(C2206,4,2)</f>
        <v>01</v>
      </c>
      <c r="F2206" t="str">
        <f>LEFT(C2206,2)</f>
        <v>25</v>
      </c>
    </row>
    <row r="2207" spans="1:6">
      <c r="A2207">
        <v>2212</v>
      </c>
      <c r="B2207">
        <v>0</v>
      </c>
      <c r="C2207" t="s">
        <v>2211</v>
      </c>
      <c r="D2207" t="str">
        <f>RIGHT(C2207,4)</f>
        <v>2020</v>
      </c>
      <c r="E2207" t="str">
        <f>MID(C2207,4,2)</f>
        <v>01</v>
      </c>
      <c r="F2207" t="str">
        <f>LEFT(C2207,2)</f>
        <v>26</v>
      </c>
    </row>
    <row r="2208" spans="1:6">
      <c r="A2208">
        <v>2213</v>
      </c>
      <c r="B2208">
        <v>0</v>
      </c>
      <c r="C2208" t="s">
        <v>2212</v>
      </c>
      <c r="D2208" t="str">
        <f>RIGHT(C2208,4)</f>
        <v>2020</v>
      </c>
      <c r="E2208" t="str">
        <f>MID(C2208,4,2)</f>
        <v>01</v>
      </c>
      <c r="F2208" t="str">
        <f>LEFT(C2208,2)</f>
        <v>27</v>
      </c>
    </row>
    <row r="2209" spans="1:6">
      <c r="A2209">
        <v>2214</v>
      </c>
      <c r="B2209">
        <v>0</v>
      </c>
      <c r="C2209" t="s">
        <v>2213</v>
      </c>
      <c r="D2209" t="str">
        <f>RIGHT(C2209,4)</f>
        <v>2020</v>
      </c>
      <c r="E2209" t="str">
        <f>MID(C2209,4,2)</f>
        <v>01</v>
      </c>
      <c r="F2209" t="str">
        <f>LEFT(C2209,2)</f>
        <v>28</v>
      </c>
    </row>
    <row r="2210" spans="1:6">
      <c r="A2210">
        <v>2215</v>
      </c>
      <c r="B2210">
        <v>0.2</v>
      </c>
      <c r="C2210" t="s">
        <v>2214</v>
      </c>
      <c r="D2210" t="str">
        <f>RIGHT(C2210,4)</f>
        <v>2020</v>
      </c>
      <c r="E2210" t="str">
        <f>MID(C2210,4,2)</f>
        <v>01</v>
      </c>
      <c r="F2210" t="str">
        <f>LEFT(C2210,2)</f>
        <v>29</v>
      </c>
    </row>
    <row r="2211" spans="1:6">
      <c r="A2211">
        <v>2216</v>
      </c>
      <c r="B2211">
        <v>0</v>
      </c>
      <c r="C2211" t="s">
        <v>2215</v>
      </c>
      <c r="D2211" t="str">
        <f>RIGHT(C2211,4)</f>
        <v>2020</v>
      </c>
      <c r="E2211" t="str">
        <f>MID(C2211,4,2)</f>
        <v>01</v>
      </c>
      <c r="F2211" t="str">
        <f>LEFT(C2211,2)</f>
        <v>30</v>
      </c>
    </row>
    <row r="2212" spans="1:6">
      <c r="A2212">
        <v>2217</v>
      </c>
      <c r="B2212">
        <v>0</v>
      </c>
      <c r="C2212" t="s">
        <v>2216</v>
      </c>
      <c r="D2212" t="str">
        <f>RIGHT(C2212,4)</f>
        <v>2020</v>
      </c>
      <c r="E2212" t="str">
        <f>MID(C2212,4,2)</f>
        <v>01</v>
      </c>
      <c r="F2212" t="str">
        <f>LEFT(C2212,2)</f>
        <v>31</v>
      </c>
    </row>
    <row r="2213" spans="1:6">
      <c r="A2213">
        <v>2218</v>
      </c>
      <c r="B2213">
        <v>0</v>
      </c>
      <c r="C2213" t="s">
        <v>2217</v>
      </c>
      <c r="D2213" t="str">
        <f>RIGHT(C2213,4)</f>
        <v>2020</v>
      </c>
      <c r="E2213" t="str">
        <f>MID(C2213,4,2)</f>
        <v>02</v>
      </c>
      <c r="F2213" t="str">
        <f>LEFT(C2213,2)</f>
        <v>01</v>
      </c>
    </row>
    <row r="2214" spans="1:6">
      <c r="A2214">
        <v>2219</v>
      </c>
      <c r="B2214">
        <v>0</v>
      </c>
      <c r="C2214" t="s">
        <v>2218</v>
      </c>
      <c r="D2214" t="str">
        <f>RIGHT(C2214,4)</f>
        <v>2020</v>
      </c>
      <c r="E2214" t="str">
        <f>MID(C2214,4,2)</f>
        <v>02</v>
      </c>
      <c r="F2214" t="str">
        <f>LEFT(C2214,2)</f>
        <v>02</v>
      </c>
    </row>
    <row r="2215" spans="1:6">
      <c r="A2215">
        <v>2220</v>
      </c>
      <c r="B2215">
        <v>0</v>
      </c>
      <c r="C2215" t="s">
        <v>2219</v>
      </c>
      <c r="D2215" t="str">
        <f>RIGHT(C2215,4)</f>
        <v>2020</v>
      </c>
      <c r="E2215" t="str">
        <f>MID(C2215,4,2)</f>
        <v>02</v>
      </c>
      <c r="F2215" t="str">
        <f>LEFT(C2215,2)</f>
        <v>03</v>
      </c>
    </row>
    <row r="2216" spans="1:6">
      <c r="A2216">
        <v>2221</v>
      </c>
      <c r="B2216">
        <v>0</v>
      </c>
      <c r="C2216" t="s">
        <v>2220</v>
      </c>
      <c r="D2216" t="str">
        <f>RIGHT(C2216,4)</f>
        <v>2020</v>
      </c>
      <c r="E2216" t="str">
        <f>MID(C2216,4,2)</f>
        <v>02</v>
      </c>
      <c r="F2216" t="str">
        <f>LEFT(C2216,2)</f>
        <v>04</v>
      </c>
    </row>
    <row r="2217" spans="1:6">
      <c r="A2217">
        <v>2222</v>
      </c>
      <c r="B2217">
        <v>0</v>
      </c>
      <c r="C2217" t="s">
        <v>2221</v>
      </c>
      <c r="D2217" t="str">
        <f>RIGHT(C2217,4)</f>
        <v>2020</v>
      </c>
      <c r="E2217" t="str">
        <f>MID(C2217,4,2)</f>
        <v>02</v>
      </c>
      <c r="F2217" t="str">
        <f>LEFT(C2217,2)</f>
        <v>05</v>
      </c>
    </row>
    <row r="2218" spans="1:6">
      <c r="A2218">
        <v>2223</v>
      </c>
      <c r="B2218">
        <v>0</v>
      </c>
      <c r="C2218" t="s">
        <v>2222</v>
      </c>
      <c r="D2218" t="str">
        <f>RIGHT(C2218,4)</f>
        <v>2020</v>
      </c>
      <c r="E2218" t="str">
        <f>MID(C2218,4,2)</f>
        <v>02</v>
      </c>
      <c r="F2218" t="str">
        <f>LEFT(C2218,2)</f>
        <v>06</v>
      </c>
    </row>
    <row r="2219" spans="1:6">
      <c r="A2219">
        <v>2224</v>
      </c>
      <c r="B2219">
        <v>0</v>
      </c>
      <c r="C2219" t="s">
        <v>2223</v>
      </c>
      <c r="D2219" t="str">
        <f>RIGHT(C2219,4)</f>
        <v>2020</v>
      </c>
      <c r="E2219" t="str">
        <f>MID(C2219,4,2)</f>
        <v>02</v>
      </c>
      <c r="F2219" t="str">
        <f>LEFT(C2219,2)</f>
        <v>07</v>
      </c>
    </row>
    <row r="2220" spans="1:6">
      <c r="A2220">
        <v>2225</v>
      </c>
      <c r="B2220">
        <v>1.6</v>
      </c>
      <c r="C2220" t="s">
        <v>2224</v>
      </c>
      <c r="D2220" t="str">
        <f>RIGHT(C2220,4)</f>
        <v>2020</v>
      </c>
      <c r="E2220" t="str">
        <f>MID(C2220,4,2)</f>
        <v>02</v>
      </c>
      <c r="F2220" t="str">
        <f>LEFT(C2220,2)</f>
        <v>08</v>
      </c>
    </row>
    <row r="2221" spans="1:6">
      <c r="A2221">
        <v>2226</v>
      </c>
      <c r="B2221">
        <v>2.2000000000000002</v>
      </c>
      <c r="C2221" t="s">
        <v>2225</v>
      </c>
      <c r="D2221" t="str">
        <f>RIGHT(C2221,4)</f>
        <v>2020</v>
      </c>
      <c r="E2221" t="str">
        <f>MID(C2221,4,2)</f>
        <v>02</v>
      </c>
      <c r="F2221" t="str">
        <f>LEFT(C2221,2)</f>
        <v>09</v>
      </c>
    </row>
    <row r="2222" spans="1:6">
      <c r="A2222">
        <v>2227</v>
      </c>
      <c r="B2222">
        <v>0</v>
      </c>
      <c r="C2222" t="s">
        <v>2226</v>
      </c>
      <c r="D2222" t="str">
        <f>RIGHT(C2222,4)</f>
        <v>2020</v>
      </c>
      <c r="E2222" t="str">
        <f>MID(C2222,4,2)</f>
        <v>02</v>
      </c>
      <c r="F2222" t="str">
        <f>LEFT(C2222,2)</f>
        <v>10</v>
      </c>
    </row>
    <row r="2223" spans="1:6">
      <c r="A2223">
        <v>2228</v>
      </c>
      <c r="B2223">
        <v>0</v>
      </c>
      <c r="C2223" t="s">
        <v>2227</v>
      </c>
      <c r="D2223" t="str">
        <f>RIGHT(C2223,4)</f>
        <v>2020</v>
      </c>
      <c r="E2223" t="str">
        <f>MID(C2223,4,2)</f>
        <v>02</v>
      </c>
      <c r="F2223" t="str">
        <f>LEFT(C2223,2)</f>
        <v>11</v>
      </c>
    </row>
    <row r="2224" spans="1:6">
      <c r="A2224">
        <v>2229</v>
      </c>
      <c r="B2224">
        <v>0</v>
      </c>
      <c r="C2224" t="s">
        <v>2228</v>
      </c>
      <c r="D2224" t="str">
        <f>RIGHT(C2224,4)</f>
        <v>2020</v>
      </c>
      <c r="E2224" t="str">
        <f>MID(C2224,4,2)</f>
        <v>02</v>
      </c>
      <c r="F2224" t="str">
        <f>LEFT(C2224,2)</f>
        <v>12</v>
      </c>
    </row>
    <row r="2225" spans="1:6">
      <c r="A2225">
        <v>2230</v>
      </c>
      <c r="B2225">
        <v>0</v>
      </c>
      <c r="C2225" t="s">
        <v>2229</v>
      </c>
      <c r="D2225" t="str">
        <f>RIGHT(C2225,4)</f>
        <v>2020</v>
      </c>
      <c r="E2225" t="str">
        <f>MID(C2225,4,2)</f>
        <v>02</v>
      </c>
      <c r="F2225" t="str">
        <f>LEFT(C2225,2)</f>
        <v>13</v>
      </c>
    </row>
    <row r="2226" spans="1:6">
      <c r="A2226">
        <v>2231</v>
      </c>
      <c r="B2226">
        <v>0</v>
      </c>
      <c r="C2226" t="s">
        <v>2230</v>
      </c>
      <c r="D2226" t="str">
        <f>RIGHT(C2226,4)</f>
        <v>2020</v>
      </c>
      <c r="E2226" t="str">
        <f>MID(C2226,4,2)</f>
        <v>02</v>
      </c>
      <c r="F2226" t="str">
        <f>LEFT(C2226,2)</f>
        <v>14</v>
      </c>
    </row>
    <row r="2227" spans="1:6">
      <c r="A2227">
        <v>2232</v>
      </c>
      <c r="B2227">
        <v>0</v>
      </c>
      <c r="C2227" t="s">
        <v>2231</v>
      </c>
      <c r="D2227" t="str">
        <f>RIGHT(C2227,4)</f>
        <v>2020</v>
      </c>
      <c r="E2227" t="str">
        <f>MID(C2227,4,2)</f>
        <v>02</v>
      </c>
      <c r="F2227" t="str">
        <f>LEFT(C2227,2)</f>
        <v>15</v>
      </c>
    </row>
    <row r="2228" spans="1:6">
      <c r="A2228">
        <v>2233</v>
      </c>
      <c r="B2228">
        <v>0.2</v>
      </c>
      <c r="C2228" t="s">
        <v>2232</v>
      </c>
      <c r="D2228" t="str">
        <f>RIGHT(C2228,4)</f>
        <v>2020</v>
      </c>
      <c r="E2228" t="str">
        <f>MID(C2228,4,2)</f>
        <v>02</v>
      </c>
      <c r="F2228" t="str">
        <f>LEFT(C2228,2)</f>
        <v>16</v>
      </c>
    </row>
    <row r="2229" spans="1:6">
      <c r="A2229">
        <v>2234</v>
      </c>
      <c r="B2229">
        <v>0</v>
      </c>
      <c r="C2229" t="s">
        <v>2233</v>
      </c>
      <c r="D2229" t="str">
        <f>RIGHT(C2229,4)</f>
        <v>2020</v>
      </c>
      <c r="E2229" t="str">
        <f>MID(C2229,4,2)</f>
        <v>02</v>
      </c>
      <c r="F2229" t="str">
        <f>LEFT(C2229,2)</f>
        <v>17</v>
      </c>
    </row>
    <row r="2230" spans="1:6">
      <c r="A2230">
        <v>2235</v>
      </c>
      <c r="B2230">
        <v>0</v>
      </c>
      <c r="C2230" t="s">
        <v>2234</v>
      </c>
      <c r="D2230" t="str">
        <f>RIGHT(C2230,4)</f>
        <v>2020</v>
      </c>
      <c r="E2230" t="str">
        <f>MID(C2230,4,2)</f>
        <v>02</v>
      </c>
      <c r="F2230" t="str">
        <f>LEFT(C2230,2)</f>
        <v>18</v>
      </c>
    </row>
    <row r="2231" spans="1:6">
      <c r="A2231">
        <v>2236</v>
      </c>
      <c r="B2231">
        <v>0</v>
      </c>
      <c r="C2231" t="s">
        <v>2235</v>
      </c>
      <c r="D2231" t="str">
        <f>RIGHT(C2231,4)</f>
        <v>2020</v>
      </c>
      <c r="E2231" t="str">
        <f>MID(C2231,4,2)</f>
        <v>02</v>
      </c>
      <c r="F2231" t="str">
        <f>LEFT(C2231,2)</f>
        <v>19</v>
      </c>
    </row>
    <row r="2232" spans="1:6">
      <c r="A2232">
        <v>2237</v>
      </c>
      <c r="B2232">
        <v>0</v>
      </c>
      <c r="C2232" t="s">
        <v>2236</v>
      </c>
      <c r="D2232" t="str">
        <f>RIGHT(C2232,4)</f>
        <v>2020</v>
      </c>
      <c r="E2232" t="str">
        <f>MID(C2232,4,2)</f>
        <v>02</v>
      </c>
      <c r="F2232" t="str">
        <f>LEFT(C2232,2)</f>
        <v>20</v>
      </c>
    </row>
    <row r="2233" spans="1:6">
      <c r="A2233">
        <v>2238</v>
      </c>
      <c r="B2233">
        <v>0</v>
      </c>
      <c r="C2233" t="s">
        <v>2237</v>
      </c>
      <c r="D2233" t="str">
        <f>RIGHT(C2233,4)</f>
        <v>2020</v>
      </c>
      <c r="E2233" t="str">
        <f>MID(C2233,4,2)</f>
        <v>02</v>
      </c>
      <c r="F2233" t="str">
        <f>LEFT(C2233,2)</f>
        <v>21</v>
      </c>
    </row>
    <row r="2234" spans="1:6">
      <c r="A2234">
        <v>2239</v>
      </c>
      <c r="B2234">
        <v>0</v>
      </c>
      <c r="C2234" t="s">
        <v>2238</v>
      </c>
      <c r="D2234" t="str">
        <f>RIGHT(C2234,4)</f>
        <v>2020</v>
      </c>
      <c r="E2234" t="str">
        <f>MID(C2234,4,2)</f>
        <v>02</v>
      </c>
      <c r="F2234" t="str">
        <f>LEFT(C2234,2)</f>
        <v>22</v>
      </c>
    </row>
    <row r="2235" spans="1:6">
      <c r="A2235">
        <v>2240</v>
      </c>
      <c r="B2235">
        <v>0</v>
      </c>
      <c r="C2235" t="s">
        <v>2239</v>
      </c>
      <c r="D2235" t="str">
        <f>RIGHT(C2235,4)</f>
        <v>2020</v>
      </c>
      <c r="E2235" t="str">
        <f>MID(C2235,4,2)</f>
        <v>02</v>
      </c>
      <c r="F2235" t="str">
        <f>LEFT(C2235,2)</f>
        <v>23</v>
      </c>
    </row>
    <row r="2236" spans="1:6">
      <c r="A2236">
        <v>2241</v>
      </c>
      <c r="B2236">
        <v>0</v>
      </c>
      <c r="C2236" t="s">
        <v>2240</v>
      </c>
      <c r="D2236" t="str">
        <f>RIGHT(C2236,4)</f>
        <v>2020</v>
      </c>
      <c r="E2236" t="str">
        <f>MID(C2236,4,2)</f>
        <v>02</v>
      </c>
      <c r="F2236" t="str">
        <f>LEFT(C2236,2)</f>
        <v>24</v>
      </c>
    </row>
    <row r="2237" spans="1:6">
      <c r="A2237">
        <v>2242</v>
      </c>
      <c r="B2237">
        <v>0</v>
      </c>
      <c r="C2237" t="s">
        <v>2241</v>
      </c>
      <c r="D2237" t="str">
        <f>RIGHT(C2237,4)</f>
        <v>2020</v>
      </c>
      <c r="E2237" t="str">
        <f>MID(C2237,4,2)</f>
        <v>02</v>
      </c>
      <c r="F2237" t="str">
        <f>LEFT(C2237,2)</f>
        <v>25</v>
      </c>
    </row>
    <row r="2238" spans="1:6">
      <c r="A2238">
        <v>2243</v>
      </c>
      <c r="B2238">
        <v>0</v>
      </c>
      <c r="C2238" t="s">
        <v>2242</v>
      </c>
      <c r="D2238" t="str">
        <f>RIGHT(C2238,4)</f>
        <v>2020</v>
      </c>
      <c r="E2238" t="str">
        <f>MID(C2238,4,2)</f>
        <v>02</v>
      </c>
      <c r="F2238" t="str">
        <f>LEFT(C2238,2)</f>
        <v>26</v>
      </c>
    </row>
    <row r="2239" spans="1:6">
      <c r="A2239">
        <v>2244</v>
      </c>
      <c r="B2239">
        <v>0</v>
      </c>
      <c r="C2239" t="s">
        <v>2243</v>
      </c>
      <c r="D2239" t="str">
        <f>RIGHT(C2239,4)</f>
        <v>2020</v>
      </c>
      <c r="E2239" t="str">
        <f>MID(C2239,4,2)</f>
        <v>02</v>
      </c>
      <c r="F2239" t="str">
        <f>LEFT(C2239,2)</f>
        <v>27</v>
      </c>
    </row>
    <row r="2240" spans="1:6">
      <c r="A2240">
        <v>2245</v>
      </c>
      <c r="B2240">
        <v>0</v>
      </c>
      <c r="C2240" t="s">
        <v>2244</v>
      </c>
      <c r="D2240" t="str">
        <f>RIGHT(C2240,4)</f>
        <v>2020</v>
      </c>
      <c r="E2240" t="str">
        <f>MID(C2240,4,2)</f>
        <v>02</v>
      </c>
      <c r="F2240" t="str">
        <f>LEFT(C2240,2)</f>
        <v>28</v>
      </c>
    </row>
    <row r="2241" spans="1:6">
      <c r="A2241">
        <v>2246</v>
      </c>
      <c r="B2241">
        <v>0</v>
      </c>
      <c r="C2241" t="s">
        <v>2245</v>
      </c>
      <c r="D2241" t="str">
        <f>RIGHT(C2241,4)</f>
        <v>2020</v>
      </c>
      <c r="E2241" t="str">
        <f>MID(C2241,4,2)</f>
        <v>02</v>
      </c>
      <c r="F2241" t="str">
        <f>LEFT(C2241,2)</f>
        <v>29</v>
      </c>
    </row>
    <row r="2242" spans="1:6">
      <c r="A2242">
        <v>2247</v>
      </c>
      <c r="B2242">
        <v>0</v>
      </c>
      <c r="C2242" t="s">
        <v>2246</v>
      </c>
      <c r="D2242" t="str">
        <f>RIGHT(C2242,4)</f>
        <v>2020</v>
      </c>
      <c r="E2242" t="str">
        <f>MID(C2242,4,2)</f>
        <v>03</v>
      </c>
      <c r="F2242" t="str">
        <f>LEFT(C2242,2)</f>
        <v>01</v>
      </c>
    </row>
    <row r="2243" spans="1:6">
      <c r="A2243">
        <v>2248</v>
      </c>
      <c r="B2243">
        <v>0</v>
      </c>
      <c r="C2243" t="s">
        <v>2247</v>
      </c>
      <c r="D2243" t="str">
        <f>RIGHT(C2243,4)</f>
        <v>2020</v>
      </c>
      <c r="E2243" t="str">
        <f>MID(C2243,4,2)</f>
        <v>03</v>
      </c>
      <c r="F2243" t="str">
        <f>LEFT(C2243,2)</f>
        <v>02</v>
      </c>
    </row>
    <row r="2244" spans="1:6">
      <c r="A2244">
        <v>2249</v>
      </c>
      <c r="B2244">
        <v>0</v>
      </c>
      <c r="C2244" t="s">
        <v>2248</v>
      </c>
      <c r="D2244" t="str">
        <f>RIGHT(C2244,4)</f>
        <v>2020</v>
      </c>
      <c r="E2244" t="str">
        <f>MID(C2244,4,2)</f>
        <v>03</v>
      </c>
      <c r="F2244" t="str">
        <f>LEFT(C2244,2)</f>
        <v>03</v>
      </c>
    </row>
    <row r="2245" spans="1:6">
      <c r="A2245">
        <v>2250</v>
      </c>
      <c r="B2245">
        <v>0</v>
      </c>
      <c r="C2245" t="s">
        <v>2249</v>
      </c>
      <c r="D2245" t="str">
        <f>RIGHT(C2245,4)</f>
        <v>2020</v>
      </c>
      <c r="E2245" t="str">
        <f>MID(C2245,4,2)</f>
        <v>03</v>
      </c>
      <c r="F2245" t="str">
        <f>LEFT(C2245,2)</f>
        <v>04</v>
      </c>
    </row>
    <row r="2246" spans="1:6">
      <c r="A2246">
        <v>2251</v>
      </c>
      <c r="B2246">
        <v>0</v>
      </c>
      <c r="C2246" t="s">
        <v>2250</v>
      </c>
      <c r="D2246" t="str">
        <f>RIGHT(C2246,4)</f>
        <v>2020</v>
      </c>
      <c r="E2246" t="str">
        <f>MID(C2246,4,2)</f>
        <v>03</v>
      </c>
      <c r="F2246" t="str">
        <f>LEFT(C2246,2)</f>
        <v>05</v>
      </c>
    </row>
    <row r="2247" spans="1:6">
      <c r="A2247">
        <v>2252</v>
      </c>
      <c r="B2247">
        <v>0</v>
      </c>
      <c r="C2247" t="s">
        <v>2251</v>
      </c>
      <c r="D2247" t="str">
        <f>RIGHT(C2247,4)</f>
        <v>2020</v>
      </c>
      <c r="E2247" t="str">
        <f>MID(C2247,4,2)</f>
        <v>03</v>
      </c>
      <c r="F2247" t="str">
        <f>LEFT(C2247,2)</f>
        <v>06</v>
      </c>
    </row>
    <row r="2248" spans="1:6">
      <c r="A2248">
        <v>2253</v>
      </c>
      <c r="B2248">
        <v>0</v>
      </c>
      <c r="C2248" t="s">
        <v>2252</v>
      </c>
      <c r="D2248" t="str">
        <f>RIGHT(C2248,4)</f>
        <v>2020</v>
      </c>
      <c r="E2248" t="str">
        <f>MID(C2248,4,2)</f>
        <v>03</v>
      </c>
      <c r="F2248" t="str">
        <f>LEFT(C2248,2)</f>
        <v>07</v>
      </c>
    </row>
    <row r="2249" spans="1:6">
      <c r="A2249">
        <v>2254</v>
      </c>
      <c r="B2249">
        <v>0</v>
      </c>
      <c r="C2249" t="s">
        <v>2253</v>
      </c>
      <c r="D2249" t="str">
        <f>RIGHT(C2249,4)</f>
        <v>2020</v>
      </c>
      <c r="E2249" t="str">
        <f>MID(C2249,4,2)</f>
        <v>03</v>
      </c>
      <c r="F2249" t="str">
        <f>LEFT(C2249,2)</f>
        <v>08</v>
      </c>
    </row>
    <row r="2250" spans="1:6">
      <c r="A2250">
        <v>2255</v>
      </c>
      <c r="B2250">
        <v>0</v>
      </c>
      <c r="C2250" t="s">
        <v>2254</v>
      </c>
      <c r="D2250" t="str">
        <f>RIGHT(C2250,4)</f>
        <v>2020</v>
      </c>
      <c r="E2250" t="str">
        <f>MID(C2250,4,2)</f>
        <v>03</v>
      </c>
      <c r="F2250" t="str">
        <f>LEFT(C2250,2)</f>
        <v>09</v>
      </c>
    </row>
    <row r="2251" spans="1:6">
      <c r="A2251">
        <v>2256</v>
      </c>
      <c r="B2251">
        <v>0</v>
      </c>
      <c r="C2251" t="s">
        <v>2255</v>
      </c>
      <c r="D2251" t="str">
        <f>RIGHT(C2251,4)</f>
        <v>2020</v>
      </c>
      <c r="E2251" t="str">
        <f>MID(C2251,4,2)</f>
        <v>03</v>
      </c>
      <c r="F2251" t="str">
        <f>LEFT(C2251,2)</f>
        <v>10</v>
      </c>
    </row>
    <row r="2252" spans="1:6">
      <c r="A2252">
        <v>2257</v>
      </c>
      <c r="B2252">
        <v>0</v>
      </c>
      <c r="C2252" t="s">
        <v>2256</v>
      </c>
      <c r="D2252" t="str">
        <f>RIGHT(C2252,4)</f>
        <v>2020</v>
      </c>
      <c r="E2252" t="str">
        <f>MID(C2252,4,2)</f>
        <v>03</v>
      </c>
      <c r="F2252" t="str">
        <f>LEFT(C2252,2)</f>
        <v>11</v>
      </c>
    </row>
    <row r="2253" spans="1:6">
      <c r="A2253">
        <v>2258</v>
      </c>
      <c r="B2253">
        <v>0</v>
      </c>
      <c r="C2253" t="s">
        <v>2257</v>
      </c>
      <c r="D2253" t="str">
        <f>RIGHT(C2253,4)</f>
        <v>2020</v>
      </c>
      <c r="E2253" t="str">
        <f>MID(C2253,4,2)</f>
        <v>03</v>
      </c>
      <c r="F2253" t="str">
        <f>LEFT(C2253,2)</f>
        <v>12</v>
      </c>
    </row>
    <row r="2254" spans="1:6">
      <c r="A2254">
        <v>2259</v>
      </c>
      <c r="B2254">
        <v>0</v>
      </c>
      <c r="C2254" t="s">
        <v>2258</v>
      </c>
      <c r="D2254" t="str">
        <f>RIGHT(C2254,4)</f>
        <v>2020</v>
      </c>
      <c r="E2254" t="str">
        <f>MID(C2254,4,2)</f>
        <v>03</v>
      </c>
      <c r="F2254" t="str">
        <f>LEFT(C2254,2)</f>
        <v>13</v>
      </c>
    </row>
    <row r="2255" spans="1:6">
      <c r="A2255">
        <v>2260</v>
      </c>
      <c r="B2255">
        <v>0</v>
      </c>
      <c r="C2255" t="s">
        <v>2259</v>
      </c>
      <c r="D2255" t="str">
        <f>RIGHT(C2255,4)</f>
        <v>2020</v>
      </c>
      <c r="E2255" t="str">
        <f>MID(C2255,4,2)</f>
        <v>03</v>
      </c>
      <c r="F2255" t="str">
        <f>LEFT(C2255,2)</f>
        <v>14</v>
      </c>
    </row>
    <row r="2256" spans="1:6">
      <c r="A2256">
        <v>2261</v>
      </c>
      <c r="B2256">
        <v>0</v>
      </c>
      <c r="C2256" t="s">
        <v>2260</v>
      </c>
      <c r="D2256" t="str">
        <f>RIGHT(C2256,4)</f>
        <v>2020</v>
      </c>
      <c r="E2256" t="str">
        <f>MID(C2256,4,2)</f>
        <v>03</v>
      </c>
      <c r="F2256" t="str">
        <f>LEFT(C2256,2)</f>
        <v>15</v>
      </c>
    </row>
    <row r="2257" spans="1:6">
      <c r="A2257">
        <v>2262</v>
      </c>
      <c r="B2257">
        <v>2.6</v>
      </c>
      <c r="C2257" t="s">
        <v>2261</v>
      </c>
      <c r="D2257" t="str">
        <f>RIGHT(C2257,4)</f>
        <v>2020</v>
      </c>
      <c r="E2257" t="str">
        <f>MID(C2257,4,2)</f>
        <v>03</v>
      </c>
      <c r="F2257" t="str">
        <f>LEFT(C2257,2)</f>
        <v>16</v>
      </c>
    </row>
    <row r="2258" spans="1:6">
      <c r="A2258">
        <v>2263</v>
      </c>
      <c r="B2258">
        <v>12</v>
      </c>
      <c r="C2258" t="s">
        <v>2262</v>
      </c>
      <c r="D2258" t="str">
        <f>RIGHT(C2258,4)</f>
        <v>2020</v>
      </c>
      <c r="E2258" t="str">
        <f>MID(C2258,4,2)</f>
        <v>03</v>
      </c>
      <c r="F2258" t="str">
        <f>LEFT(C2258,2)</f>
        <v>17</v>
      </c>
    </row>
    <row r="2259" spans="1:6">
      <c r="A2259">
        <v>2264</v>
      </c>
      <c r="B2259">
        <v>0</v>
      </c>
      <c r="C2259" t="s">
        <v>2263</v>
      </c>
      <c r="D2259" t="str">
        <f>RIGHT(C2259,4)</f>
        <v>2020</v>
      </c>
      <c r="E2259" t="str">
        <f>MID(C2259,4,2)</f>
        <v>03</v>
      </c>
      <c r="F2259" t="str">
        <f>LEFT(C2259,2)</f>
        <v>18</v>
      </c>
    </row>
    <row r="2260" spans="1:6">
      <c r="A2260">
        <v>2265</v>
      </c>
      <c r="B2260">
        <v>0</v>
      </c>
      <c r="C2260" t="s">
        <v>2264</v>
      </c>
      <c r="D2260" t="str">
        <f>RIGHT(C2260,4)</f>
        <v>2020</v>
      </c>
      <c r="E2260" t="str">
        <f>MID(C2260,4,2)</f>
        <v>03</v>
      </c>
      <c r="F2260" t="str">
        <f>LEFT(C2260,2)</f>
        <v>19</v>
      </c>
    </row>
    <row r="2261" spans="1:6">
      <c r="A2261">
        <v>2266</v>
      </c>
      <c r="B2261">
        <v>15.8</v>
      </c>
      <c r="C2261" t="s">
        <v>2265</v>
      </c>
      <c r="D2261" t="str">
        <f>RIGHT(C2261,4)</f>
        <v>2020</v>
      </c>
      <c r="E2261" t="str">
        <f>MID(C2261,4,2)</f>
        <v>03</v>
      </c>
      <c r="F2261" t="str">
        <f>LEFT(C2261,2)</f>
        <v>20</v>
      </c>
    </row>
    <row r="2262" spans="1:6">
      <c r="A2262">
        <v>2267</v>
      </c>
      <c r="B2262">
        <v>8</v>
      </c>
      <c r="C2262" t="s">
        <v>2266</v>
      </c>
      <c r="D2262" t="str">
        <f>RIGHT(C2262,4)</f>
        <v>2020</v>
      </c>
      <c r="E2262" t="str">
        <f>MID(C2262,4,2)</f>
        <v>03</v>
      </c>
      <c r="F2262" t="str">
        <f>LEFT(C2262,2)</f>
        <v>21</v>
      </c>
    </row>
    <row r="2263" spans="1:6">
      <c r="A2263">
        <v>2268</v>
      </c>
      <c r="B2263">
        <v>0</v>
      </c>
      <c r="C2263" t="s">
        <v>2267</v>
      </c>
      <c r="D2263" t="str">
        <f>RIGHT(C2263,4)</f>
        <v>2020</v>
      </c>
      <c r="E2263" t="str">
        <f>MID(C2263,4,2)</f>
        <v>03</v>
      </c>
      <c r="F2263" t="str">
        <f>LEFT(C2263,2)</f>
        <v>22</v>
      </c>
    </row>
    <row r="2264" spans="1:6">
      <c r="A2264">
        <v>2269</v>
      </c>
      <c r="B2264">
        <v>0.2</v>
      </c>
      <c r="C2264" t="s">
        <v>2268</v>
      </c>
      <c r="D2264" t="str">
        <f>RIGHT(C2264,4)</f>
        <v>2020</v>
      </c>
      <c r="E2264" t="str">
        <f>MID(C2264,4,2)</f>
        <v>03</v>
      </c>
      <c r="F2264" t="str">
        <f>LEFT(C2264,2)</f>
        <v>23</v>
      </c>
    </row>
    <row r="2265" spans="1:6">
      <c r="A2265">
        <v>2270</v>
      </c>
      <c r="B2265">
        <v>0</v>
      </c>
      <c r="C2265" t="s">
        <v>2269</v>
      </c>
      <c r="D2265" t="str">
        <f>RIGHT(C2265,4)</f>
        <v>2020</v>
      </c>
      <c r="E2265" t="str">
        <f>MID(C2265,4,2)</f>
        <v>03</v>
      </c>
      <c r="F2265" t="str">
        <f>LEFT(C2265,2)</f>
        <v>24</v>
      </c>
    </row>
    <row r="2266" spans="1:6">
      <c r="A2266">
        <v>2271</v>
      </c>
      <c r="B2266">
        <v>0.2</v>
      </c>
      <c r="C2266" t="s">
        <v>2270</v>
      </c>
      <c r="D2266" t="str">
        <f>RIGHT(C2266,4)</f>
        <v>2020</v>
      </c>
      <c r="E2266" t="str">
        <f>MID(C2266,4,2)</f>
        <v>03</v>
      </c>
      <c r="F2266" t="str">
        <f>LEFT(C2266,2)</f>
        <v>25</v>
      </c>
    </row>
    <row r="2267" spans="1:6">
      <c r="A2267">
        <v>2272</v>
      </c>
      <c r="B2267">
        <v>0</v>
      </c>
      <c r="C2267" t="s">
        <v>2271</v>
      </c>
      <c r="D2267" t="str">
        <f>RIGHT(C2267,4)</f>
        <v>2020</v>
      </c>
      <c r="E2267" t="str">
        <f>MID(C2267,4,2)</f>
        <v>03</v>
      </c>
      <c r="F2267" t="str">
        <f>LEFT(C2267,2)</f>
        <v>26</v>
      </c>
    </row>
    <row r="2268" spans="1:6">
      <c r="A2268">
        <v>2273</v>
      </c>
      <c r="B2268">
        <v>0</v>
      </c>
      <c r="C2268" t="s">
        <v>2272</v>
      </c>
      <c r="D2268" t="str">
        <f>RIGHT(C2268,4)</f>
        <v>2020</v>
      </c>
      <c r="E2268" t="str">
        <f>MID(C2268,4,2)</f>
        <v>03</v>
      </c>
      <c r="F2268" t="str">
        <f>LEFT(C2268,2)</f>
        <v>27</v>
      </c>
    </row>
    <row r="2269" spans="1:6">
      <c r="A2269">
        <v>2274</v>
      </c>
      <c r="B2269">
        <v>0</v>
      </c>
      <c r="C2269" t="s">
        <v>2273</v>
      </c>
      <c r="D2269" t="str">
        <f>RIGHT(C2269,4)</f>
        <v>2020</v>
      </c>
      <c r="E2269" t="str">
        <f>MID(C2269,4,2)</f>
        <v>03</v>
      </c>
      <c r="F2269" t="str">
        <f>LEFT(C2269,2)</f>
        <v>28</v>
      </c>
    </row>
    <row r="2270" spans="1:6">
      <c r="A2270">
        <v>2275</v>
      </c>
      <c r="B2270">
        <v>0</v>
      </c>
      <c r="C2270" t="s">
        <v>2274</v>
      </c>
      <c r="D2270" t="str">
        <f>RIGHT(C2270,4)</f>
        <v>2020</v>
      </c>
      <c r="E2270" t="str">
        <f>MID(C2270,4,2)</f>
        <v>03</v>
      </c>
      <c r="F2270" t="str">
        <f>LEFT(C2270,2)</f>
        <v>29</v>
      </c>
    </row>
    <row r="2271" spans="1:6">
      <c r="A2271">
        <v>2276</v>
      </c>
      <c r="B2271">
        <v>19.600000000000001</v>
      </c>
      <c r="C2271" t="s">
        <v>2275</v>
      </c>
      <c r="D2271" t="str">
        <f>RIGHT(C2271,4)</f>
        <v>2020</v>
      </c>
      <c r="E2271" t="str">
        <f>MID(C2271,4,2)</f>
        <v>03</v>
      </c>
      <c r="F2271" t="str">
        <f>LEFT(C2271,2)</f>
        <v>30</v>
      </c>
    </row>
    <row r="2272" spans="1:6">
      <c r="A2272">
        <v>2277</v>
      </c>
      <c r="B2272">
        <v>1.8</v>
      </c>
      <c r="C2272" t="s">
        <v>2276</v>
      </c>
      <c r="D2272" t="str">
        <f>RIGHT(C2272,4)</f>
        <v>2020</v>
      </c>
      <c r="E2272" t="str">
        <f>MID(C2272,4,2)</f>
        <v>03</v>
      </c>
      <c r="F2272" t="str">
        <f>LEFT(C2272,2)</f>
        <v>31</v>
      </c>
    </row>
    <row r="2273" spans="1:6">
      <c r="A2273">
        <v>2278</v>
      </c>
      <c r="B2273">
        <v>4.4000000000000004</v>
      </c>
      <c r="C2273" t="s">
        <v>2277</v>
      </c>
      <c r="D2273" t="str">
        <f>RIGHT(C2273,4)</f>
        <v>2020</v>
      </c>
      <c r="E2273" t="str">
        <f>MID(C2273,4,2)</f>
        <v>04</v>
      </c>
      <c r="F2273" t="str">
        <f>LEFT(C2273,2)</f>
        <v>01</v>
      </c>
    </row>
    <row r="2274" spans="1:6">
      <c r="A2274">
        <v>2279</v>
      </c>
      <c r="B2274">
        <v>0</v>
      </c>
      <c r="C2274" t="s">
        <v>2278</v>
      </c>
      <c r="D2274" t="str">
        <f>RIGHT(C2274,4)</f>
        <v>2020</v>
      </c>
      <c r="E2274" t="str">
        <f>MID(C2274,4,2)</f>
        <v>04</v>
      </c>
      <c r="F2274" t="str">
        <f>LEFT(C2274,2)</f>
        <v>02</v>
      </c>
    </row>
    <row r="2275" spans="1:6">
      <c r="A2275">
        <v>2280</v>
      </c>
      <c r="B2275">
        <v>0</v>
      </c>
      <c r="C2275" t="s">
        <v>2279</v>
      </c>
      <c r="D2275" t="str">
        <f>RIGHT(C2275,4)</f>
        <v>2020</v>
      </c>
      <c r="E2275" t="str">
        <f>MID(C2275,4,2)</f>
        <v>04</v>
      </c>
      <c r="F2275" t="str">
        <f>LEFT(C2275,2)</f>
        <v>03</v>
      </c>
    </row>
    <row r="2276" spans="1:6">
      <c r="A2276">
        <v>2281</v>
      </c>
      <c r="B2276">
        <v>0.2</v>
      </c>
      <c r="C2276" t="s">
        <v>2280</v>
      </c>
      <c r="D2276" t="str">
        <f>RIGHT(C2276,4)</f>
        <v>2020</v>
      </c>
      <c r="E2276" t="str">
        <f>MID(C2276,4,2)</f>
        <v>04</v>
      </c>
      <c r="F2276" t="str">
        <f>LEFT(C2276,2)</f>
        <v>04</v>
      </c>
    </row>
    <row r="2277" spans="1:6">
      <c r="A2277">
        <v>2282</v>
      </c>
      <c r="B2277">
        <v>6</v>
      </c>
      <c r="C2277" t="s">
        <v>2281</v>
      </c>
      <c r="D2277" t="str">
        <f>RIGHT(C2277,4)</f>
        <v>2020</v>
      </c>
      <c r="E2277" t="str">
        <f>MID(C2277,4,2)</f>
        <v>04</v>
      </c>
      <c r="F2277" t="str">
        <f>LEFT(C2277,2)</f>
        <v>05</v>
      </c>
    </row>
    <row r="2278" spans="1:6">
      <c r="A2278">
        <v>2283</v>
      </c>
      <c r="B2278">
        <v>0.2</v>
      </c>
      <c r="C2278" t="s">
        <v>2282</v>
      </c>
      <c r="D2278" t="str">
        <f>RIGHT(C2278,4)</f>
        <v>2020</v>
      </c>
      <c r="E2278" t="str">
        <f>MID(C2278,4,2)</f>
        <v>04</v>
      </c>
      <c r="F2278" t="str">
        <f>LEFT(C2278,2)</f>
        <v>06</v>
      </c>
    </row>
    <row r="2279" spans="1:6">
      <c r="A2279">
        <v>2284</v>
      </c>
      <c r="B2279">
        <v>0</v>
      </c>
      <c r="C2279" t="s">
        <v>2283</v>
      </c>
      <c r="D2279" t="str">
        <f>RIGHT(C2279,4)</f>
        <v>2020</v>
      </c>
      <c r="E2279" t="str">
        <f>MID(C2279,4,2)</f>
        <v>04</v>
      </c>
      <c r="F2279" t="str">
        <f>LEFT(C2279,2)</f>
        <v>07</v>
      </c>
    </row>
    <row r="2280" spans="1:6">
      <c r="A2280">
        <v>2285</v>
      </c>
      <c r="B2280">
        <v>0</v>
      </c>
      <c r="C2280" t="s">
        <v>2284</v>
      </c>
      <c r="D2280" t="str">
        <f>RIGHT(C2280,4)</f>
        <v>2020</v>
      </c>
      <c r="E2280" t="str">
        <f>MID(C2280,4,2)</f>
        <v>04</v>
      </c>
      <c r="F2280" t="str">
        <f>LEFT(C2280,2)</f>
        <v>08</v>
      </c>
    </row>
    <row r="2281" spans="1:6">
      <c r="A2281">
        <v>2286</v>
      </c>
      <c r="B2281">
        <v>0.8</v>
      </c>
      <c r="C2281" t="s">
        <v>2285</v>
      </c>
      <c r="D2281" t="str">
        <f>RIGHT(C2281,4)</f>
        <v>2020</v>
      </c>
      <c r="E2281" t="str">
        <f>MID(C2281,4,2)</f>
        <v>04</v>
      </c>
      <c r="F2281" t="str">
        <f>LEFT(C2281,2)</f>
        <v>09</v>
      </c>
    </row>
    <row r="2282" spans="1:6">
      <c r="A2282">
        <v>2287</v>
      </c>
      <c r="B2282">
        <v>0</v>
      </c>
      <c r="C2282" t="s">
        <v>2286</v>
      </c>
      <c r="D2282" t="str">
        <f>RIGHT(C2282,4)</f>
        <v>2020</v>
      </c>
      <c r="E2282" t="str">
        <f>MID(C2282,4,2)</f>
        <v>04</v>
      </c>
      <c r="F2282" t="str">
        <f>LEFT(C2282,2)</f>
        <v>10</v>
      </c>
    </row>
    <row r="2283" spans="1:6">
      <c r="A2283">
        <v>2288</v>
      </c>
      <c r="B2283">
        <v>0</v>
      </c>
      <c r="C2283" t="s">
        <v>2287</v>
      </c>
      <c r="D2283" t="str">
        <f>RIGHT(C2283,4)</f>
        <v>2020</v>
      </c>
      <c r="E2283" t="str">
        <f>MID(C2283,4,2)</f>
        <v>04</v>
      </c>
      <c r="F2283" t="str">
        <f>LEFT(C2283,2)</f>
        <v>11</v>
      </c>
    </row>
    <row r="2284" spans="1:6">
      <c r="A2284">
        <v>2289</v>
      </c>
      <c r="B2284">
        <v>0</v>
      </c>
      <c r="C2284" t="s">
        <v>2288</v>
      </c>
      <c r="D2284" t="str">
        <f>RIGHT(C2284,4)</f>
        <v>2020</v>
      </c>
      <c r="E2284" t="str">
        <f>MID(C2284,4,2)</f>
        <v>04</v>
      </c>
      <c r="F2284" t="str">
        <f>LEFT(C2284,2)</f>
        <v>12</v>
      </c>
    </row>
    <row r="2285" spans="1:6">
      <c r="A2285">
        <v>2290</v>
      </c>
      <c r="B2285">
        <v>2.8</v>
      </c>
      <c r="C2285" t="s">
        <v>2289</v>
      </c>
      <c r="D2285" t="str">
        <f>RIGHT(C2285,4)</f>
        <v>2020</v>
      </c>
      <c r="E2285" t="str">
        <f>MID(C2285,4,2)</f>
        <v>04</v>
      </c>
      <c r="F2285" t="str">
        <f>LEFT(C2285,2)</f>
        <v>13</v>
      </c>
    </row>
    <row r="2286" spans="1:6">
      <c r="A2286">
        <v>2291</v>
      </c>
      <c r="B2286">
        <v>18.8</v>
      </c>
      <c r="C2286" t="s">
        <v>2290</v>
      </c>
      <c r="D2286" t="str">
        <f>RIGHT(C2286,4)</f>
        <v>2020</v>
      </c>
      <c r="E2286" t="str">
        <f>MID(C2286,4,2)</f>
        <v>04</v>
      </c>
      <c r="F2286" t="str">
        <f>LEFT(C2286,2)</f>
        <v>14</v>
      </c>
    </row>
    <row r="2287" spans="1:6">
      <c r="A2287">
        <v>2292</v>
      </c>
      <c r="B2287">
        <v>0.4</v>
      </c>
      <c r="C2287" t="s">
        <v>2291</v>
      </c>
      <c r="D2287" t="str">
        <f>RIGHT(C2287,4)</f>
        <v>2020</v>
      </c>
      <c r="E2287" t="str">
        <f>MID(C2287,4,2)</f>
        <v>04</v>
      </c>
      <c r="F2287" t="str">
        <f>LEFT(C2287,2)</f>
        <v>15</v>
      </c>
    </row>
    <row r="2288" spans="1:6">
      <c r="A2288">
        <v>2293</v>
      </c>
      <c r="B2288">
        <v>3.4</v>
      </c>
      <c r="C2288" t="s">
        <v>2292</v>
      </c>
      <c r="D2288" t="str">
        <f>RIGHT(C2288,4)</f>
        <v>2020</v>
      </c>
      <c r="E2288" t="str">
        <f>MID(C2288,4,2)</f>
        <v>04</v>
      </c>
      <c r="F2288" t="str">
        <f>LEFT(C2288,2)</f>
        <v>16</v>
      </c>
    </row>
    <row r="2289" spans="1:6">
      <c r="A2289">
        <v>2294</v>
      </c>
      <c r="B2289">
        <v>0</v>
      </c>
      <c r="C2289" t="s">
        <v>2293</v>
      </c>
      <c r="D2289" t="str">
        <f>RIGHT(C2289,4)</f>
        <v>2020</v>
      </c>
      <c r="E2289" t="str">
        <f>MID(C2289,4,2)</f>
        <v>04</v>
      </c>
      <c r="F2289" t="str">
        <f>LEFT(C2289,2)</f>
        <v>17</v>
      </c>
    </row>
    <row r="2290" spans="1:6">
      <c r="A2290">
        <v>2295</v>
      </c>
      <c r="B2290">
        <v>0</v>
      </c>
      <c r="C2290" t="s">
        <v>2294</v>
      </c>
      <c r="D2290" t="str">
        <f>RIGHT(C2290,4)</f>
        <v>2020</v>
      </c>
      <c r="E2290" t="str">
        <f>MID(C2290,4,2)</f>
        <v>04</v>
      </c>
      <c r="F2290" t="str">
        <f>LEFT(C2290,2)</f>
        <v>18</v>
      </c>
    </row>
    <row r="2291" spans="1:6">
      <c r="A2291">
        <v>2296</v>
      </c>
      <c r="B2291">
        <v>0</v>
      </c>
      <c r="C2291" t="s">
        <v>2295</v>
      </c>
      <c r="D2291" t="str">
        <f>RIGHT(C2291,4)</f>
        <v>2020</v>
      </c>
      <c r="E2291" t="str">
        <f>MID(C2291,4,2)</f>
        <v>04</v>
      </c>
      <c r="F2291" t="str">
        <f>LEFT(C2291,2)</f>
        <v>19</v>
      </c>
    </row>
    <row r="2292" spans="1:6">
      <c r="A2292">
        <v>2297</v>
      </c>
      <c r="B2292">
        <v>5.4</v>
      </c>
      <c r="C2292" t="s">
        <v>2296</v>
      </c>
      <c r="D2292" t="str">
        <f>RIGHT(C2292,4)</f>
        <v>2020</v>
      </c>
      <c r="E2292" t="str">
        <f>MID(C2292,4,2)</f>
        <v>04</v>
      </c>
      <c r="F2292" t="str">
        <f>LEFT(C2292,2)</f>
        <v>20</v>
      </c>
    </row>
    <row r="2293" spans="1:6">
      <c r="A2293">
        <v>2298</v>
      </c>
      <c r="B2293">
        <v>4.8</v>
      </c>
      <c r="C2293" t="s">
        <v>2297</v>
      </c>
      <c r="D2293" t="str">
        <f>RIGHT(C2293,4)</f>
        <v>2020</v>
      </c>
      <c r="E2293" t="str">
        <f>MID(C2293,4,2)</f>
        <v>04</v>
      </c>
      <c r="F2293" t="str">
        <f>LEFT(C2293,2)</f>
        <v>21</v>
      </c>
    </row>
    <row r="2294" spans="1:6">
      <c r="A2294">
        <v>2299</v>
      </c>
      <c r="B2294">
        <v>0</v>
      </c>
      <c r="C2294" t="s">
        <v>2298</v>
      </c>
      <c r="D2294" t="str">
        <f>RIGHT(C2294,4)</f>
        <v>2020</v>
      </c>
      <c r="E2294" t="str">
        <f>MID(C2294,4,2)</f>
        <v>04</v>
      </c>
      <c r="F2294" t="str">
        <f>LEFT(C2294,2)</f>
        <v>22</v>
      </c>
    </row>
    <row r="2295" spans="1:6">
      <c r="A2295">
        <v>2300</v>
      </c>
      <c r="B2295">
        <v>0</v>
      </c>
      <c r="C2295" t="s">
        <v>2299</v>
      </c>
      <c r="D2295" t="str">
        <f>RIGHT(C2295,4)</f>
        <v>2020</v>
      </c>
      <c r="E2295" t="str">
        <f>MID(C2295,4,2)</f>
        <v>04</v>
      </c>
      <c r="F2295" t="str">
        <f>LEFT(C2295,2)</f>
        <v>23</v>
      </c>
    </row>
    <row r="2296" spans="1:6">
      <c r="A2296">
        <v>2301</v>
      </c>
      <c r="B2296">
        <v>0</v>
      </c>
      <c r="C2296" t="s">
        <v>2300</v>
      </c>
      <c r="D2296" t="str">
        <f>RIGHT(C2296,4)</f>
        <v>2020</v>
      </c>
      <c r="E2296" t="str">
        <f>MID(C2296,4,2)</f>
        <v>04</v>
      </c>
      <c r="F2296" t="str">
        <f>LEFT(C2296,2)</f>
        <v>24</v>
      </c>
    </row>
    <row r="2297" spans="1:6">
      <c r="A2297">
        <v>2302</v>
      </c>
      <c r="B2297">
        <v>0</v>
      </c>
      <c r="C2297" t="s">
        <v>2301</v>
      </c>
      <c r="D2297" t="str">
        <f>RIGHT(C2297,4)</f>
        <v>2020</v>
      </c>
      <c r="E2297" t="str">
        <f>MID(C2297,4,2)</f>
        <v>04</v>
      </c>
      <c r="F2297" t="str">
        <f>LEFT(C2297,2)</f>
        <v>25</v>
      </c>
    </row>
    <row r="2298" spans="1:6">
      <c r="A2298">
        <v>2303</v>
      </c>
      <c r="B2298">
        <v>10</v>
      </c>
      <c r="C2298" t="s">
        <v>2302</v>
      </c>
      <c r="D2298" t="str">
        <f>RIGHT(C2298,4)</f>
        <v>2020</v>
      </c>
      <c r="E2298" t="str">
        <f>MID(C2298,4,2)</f>
        <v>04</v>
      </c>
      <c r="F2298" t="str">
        <f>LEFT(C2298,2)</f>
        <v>26</v>
      </c>
    </row>
    <row r="2299" spans="1:6">
      <c r="A2299">
        <v>2304</v>
      </c>
      <c r="B2299">
        <v>9.8000000000000007</v>
      </c>
      <c r="C2299" t="s">
        <v>2303</v>
      </c>
      <c r="D2299" t="str">
        <f>RIGHT(C2299,4)</f>
        <v>2020</v>
      </c>
      <c r="E2299" t="str">
        <f>MID(C2299,4,2)</f>
        <v>04</v>
      </c>
      <c r="F2299" t="str">
        <f>LEFT(C2299,2)</f>
        <v>27</v>
      </c>
    </row>
    <row r="2300" spans="1:6">
      <c r="A2300">
        <v>2305</v>
      </c>
      <c r="B2300">
        <v>0</v>
      </c>
      <c r="C2300" t="s">
        <v>2304</v>
      </c>
      <c r="D2300" t="str">
        <f>RIGHT(C2300,4)</f>
        <v>2020</v>
      </c>
      <c r="E2300" t="str">
        <f>MID(C2300,4,2)</f>
        <v>04</v>
      </c>
      <c r="F2300" t="str">
        <f>LEFT(C2300,2)</f>
        <v>28</v>
      </c>
    </row>
    <row r="2301" spans="1:6">
      <c r="A2301">
        <v>2306</v>
      </c>
      <c r="B2301">
        <v>0.8</v>
      </c>
      <c r="C2301" t="s">
        <v>2305</v>
      </c>
      <c r="D2301" t="str">
        <f>RIGHT(C2301,4)</f>
        <v>2020</v>
      </c>
      <c r="E2301" t="str">
        <f>MID(C2301,4,2)</f>
        <v>04</v>
      </c>
      <c r="F2301" t="str">
        <f>LEFT(C2301,2)</f>
        <v>29</v>
      </c>
    </row>
    <row r="2302" spans="1:6">
      <c r="A2302">
        <v>2307</v>
      </c>
      <c r="B2302">
        <v>0</v>
      </c>
      <c r="C2302" t="s">
        <v>2306</v>
      </c>
      <c r="D2302" t="str">
        <f>RIGHT(C2302,4)</f>
        <v>2020</v>
      </c>
      <c r="E2302" t="str">
        <f>MID(C2302,4,2)</f>
        <v>04</v>
      </c>
      <c r="F2302" t="str">
        <f>LEFT(C2302,2)</f>
        <v>30</v>
      </c>
    </row>
    <row r="2303" spans="1:6">
      <c r="A2303">
        <v>2308</v>
      </c>
      <c r="B2303">
        <v>0</v>
      </c>
      <c r="C2303" t="s">
        <v>2307</v>
      </c>
      <c r="D2303" t="str">
        <f>RIGHT(C2303,4)</f>
        <v>2020</v>
      </c>
      <c r="E2303" t="str">
        <f>MID(C2303,4,2)</f>
        <v>05</v>
      </c>
      <c r="F2303" t="str">
        <f>LEFT(C2303,2)</f>
        <v>01</v>
      </c>
    </row>
    <row r="2304" spans="1:6">
      <c r="A2304">
        <v>2309</v>
      </c>
      <c r="B2304">
        <v>0</v>
      </c>
      <c r="C2304" t="s">
        <v>2308</v>
      </c>
      <c r="D2304" t="str">
        <f>RIGHT(C2304,4)</f>
        <v>2020</v>
      </c>
      <c r="E2304" t="str">
        <f>MID(C2304,4,2)</f>
        <v>05</v>
      </c>
      <c r="F2304" t="str">
        <f>LEFT(C2304,2)</f>
        <v>02</v>
      </c>
    </row>
    <row r="2305" spans="1:6">
      <c r="A2305">
        <v>2310</v>
      </c>
      <c r="B2305">
        <v>0</v>
      </c>
      <c r="C2305" t="s">
        <v>2309</v>
      </c>
      <c r="D2305" t="str">
        <f>RIGHT(C2305,4)</f>
        <v>2020</v>
      </c>
      <c r="E2305" t="str">
        <f>MID(C2305,4,2)</f>
        <v>05</v>
      </c>
      <c r="F2305" t="str">
        <f>LEFT(C2305,2)</f>
        <v>03</v>
      </c>
    </row>
    <row r="2306" spans="1:6">
      <c r="A2306">
        <v>2311</v>
      </c>
      <c r="B2306">
        <v>0</v>
      </c>
      <c r="C2306" t="s">
        <v>2310</v>
      </c>
      <c r="D2306" t="str">
        <f>RIGHT(C2306,4)</f>
        <v>2020</v>
      </c>
      <c r="E2306" t="str">
        <f>MID(C2306,4,2)</f>
        <v>05</v>
      </c>
      <c r="F2306" t="str">
        <f>LEFT(C2306,2)</f>
        <v>04</v>
      </c>
    </row>
    <row r="2307" spans="1:6">
      <c r="A2307">
        <v>2312</v>
      </c>
      <c r="B2307">
        <v>0</v>
      </c>
      <c r="C2307" t="s">
        <v>2311</v>
      </c>
      <c r="D2307" t="str">
        <f>RIGHT(C2307,4)</f>
        <v>2020</v>
      </c>
      <c r="E2307" t="str">
        <f>MID(C2307,4,2)</f>
        <v>05</v>
      </c>
      <c r="F2307" t="str">
        <f>LEFT(C2307,2)</f>
        <v>05</v>
      </c>
    </row>
    <row r="2308" spans="1:6">
      <c r="A2308">
        <v>2313</v>
      </c>
      <c r="B2308">
        <v>0</v>
      </c>
      <c r="C2308" t="s">
        <v>2312</v>
      </c>
      <c r="D2308" t="str">
        <f>RIGHT(C2308,4)</f>
        <v>2020</v>
      </c>
      <c r="E2308" t="str">
        <f>MID(C2308,4,2)</f>
        <v>05</v>
      </c>
      <c r="F2308" t="str">
        <f>LEFT(C2308,2)</f>
        <v>06</v>
      </c>
    </row>
    <row r="2309" spans="1:6">
      <c r="A2309">
        <v>2314</v>
      </c>
      <c r="B2309">
        <v>0</v>
      </c>
      <c r="C2309" t="s">
        <v>2313</v>
      </c>
      <c r="D2309" t="str">
        <f>RIGHT(C2309,4)</f>
        <v>2020</v>
      </c>
      <c r="E2309" t="str">
        <f>MID(C2309,4,2)</f>
        <v>05</v>
      </c>
      <c r="F2309" t="str">
        <f>LEFT(C2309,2)</f>
        <v>07</v>
      </c>
    </row>
    <row r="2310" spans="1:6">
      <c r="A2310">
        <v>2315</v>
      </c>
      <c r="B2310">
        <v>0</v>
      </c>
      <c r="C2310" t="s">
        <v>2314</v>
      </c>
      <c r="D2310" t="str">
        <f>RIGHT(C2310,4)</f>
        <v>2020</v>
      </c>
      <c r="E2310" t="str">
        <f>MID(C2310,4,2)</f>
        <v>05</v>
      </c>
      <c r="F2310" t="str">
        <f>LEFT(C2310,2)</f>
        <v>08</v>
      </c>
    </row>
    <row r="2311" spans="1:6">
      <c r="A2311">
        <v>2316</v>
      </c>
      <c r="B2311">
        <v>9.1999999999999993</v>
      </c>
      <c r="C2311" t="s">
        <v>2315</v>
      </c>
      <c r="D2311" t="str">
        <f>RIGHT(C2311,4)</f>
        <v>2020</v>
      </c>
      <c r="E2311" t="str">
        <f>MID(C2311,4,2)</f>
        <v>05</v>
      </c>
      <c r="F2311" t="str">
        <f>LEFT(C2311,2)</f>
        <v>09</v>
      </c>
    </row>
    <row r="2312" spans="1:6">
      <c r="A2312">
        <v>2317</v>
      </c>
      <c r="B2312">
        <v>2.2000000000000002</v>
      </c>
      <c r="C2312" t="s">
        <v>2316</v>
      </c>
      <c r="D2312" t="str">
        <f>RIGHT(C2312,4)</f>
        <v>2020</v>
      </c>
      <c r="E2312" t="str">
        <f>MID(C2312,4,2)</f>
        <v>05</v>
      </c>
      <c r="F2312" t="str">
        <f>LEFT(C2312,2)</f>
        <v>10</v>
      </c>
    </row>
    <row r="2313" spans="1:6">
      <c r="A2313">
        <v>2318</v>
      </c>
      <c r="B2313">
        <v>2</v>
      </c>
      <c r="C2313" t="s">
        <v>2317</v>
      </c>
      <c r="D2313" t="str">
        <f>RIGHT(C2313,4)</f>
        <v>2020</v>
      </c>
      <c r="E2313" t="str">
        <f>MID(C2313,4,2)</f>
        <v>05</v>
      </c>
      <c r="F2313" t="str">
        <f>LEFT(C2313,2)</f>
        <v>11</v>
      </c>
    </row>
    <row r="2314" spans="1:6">
      <c r="A2314">
        <v>2319</v>
      </c>
      <c r="B2314">
        <v>0</v>
      </c>
      <c r="C2314" t="s">
        <v>2318</v>
      </c>
      <c r="D2314" t="str">
        <f>RIGHT(C2314,4)</f>
        <v>2020</v>
      </c>
      <c r="E2314" t="str">
        <f>MID(C2314,4,2)</f>
        <v>05</v>
      </c>
      <c r="F2314" t="str">
        <f>LEFT(C2314,2)</f>
        <v>12</v>
      </c>
    </row>
    <row r="2315" spans="1:6">
      <c r="A2315">
        <v>2320</v>
      </c>
      <c r="B2315">
        <v>18</v>
      </c>
      <c r="C2315" t="s">
        <v>2319</v>
      </c>
      <c r="D2315" t="str">
        <f>RIGHT(C2315,4)</f>
        <v>2020</v>
      </c>
      <c r="E2315" t="str">
        <f>MID(C2315,4,2)</f>
        <v>05</v>
      </c>
      <c r="F2315" t="str">
        <f>LEFT(C2315,2)</f>
        <v>13</v>
      </c>
    </row>
    <row r="2316" spans="1:6">
      <c r="A2316">
        <v>2321</v>
      </c>
      <c r="B2316">
        <v>24.6</v>
      </c>
      <c r="C2316" t="s">
        <v>2320</v>
      </c>
      <c r="D2316" t="str">
        <f>RIGHT(C2316,4)</f>
        <v>2020</v>
      </c>
      <c r="E2316" t="str">
        <f>MID(C2316,4,2)</f>
        <v>05</v>
      </c>
      <c r="F2316" t="str">
        <f>LEFT(C2316,2)</f>
        <v>14</v>
      </c>
    </row>
    <row r="2317" spans="1:6">
      <c r="A2317">
        <v>2322</v>
      </c>
      <c r="B2317">
        <v>0</v>
      </c>
      <c r="C2317" t="s">
        <v>2321</v>
      </c>
      <c r="D2317" t="str">
        <f>RIGHT(C2317,4)</f>
        <v>2020</v>
      </c>
      <c r="E2317" t="str">
        <f>MID(C2317,4,2)</f>
        <v>05</v>
      </c>
      <c r="F2317" t="str">
        <f>LEFT(C2317,2)</f>
        <v>15</v>
      </c>
    </row>
    <row r="2318" spans="1:6">
      <c r="A2318">
        <v>2323</v>
      </c>
      <c r="B2318">
        <v>0</v>
      </c>
      <c r="C2318" t="s">
        <v>2322</v>
      </c>
      <c r="D2318" t="str">
        <f>RIGHT(C2318,4)</f>
        <v>2020</v>
      </c>
      <c r="E2318" t="str">
        <f>MID(C2318,4,2)</f>
        <v>05</v>
      </c>
      <c r="F2318" t="str">
        <f>LEFT(C2318,2)</f>
        <v>16</v>
      </c>
    </row>
    <row r="2319" spans="1:6">
      <c r="A2319">
        <v>2324</v>
      </c>
      <c r="B2319">
        <v>0</v>
      </c>
      <c r="C2319" t="s">
        <v>2323</v>
      </c>
      <c r="D2319" t="str">
        <f>RIGHT(C2319,4)</f>
        <v>2020</v>
      </c>
      <c r="E2319" t="str">
        <f>MID(C2319,4,2)</f>
        <v>05</v>
      </c>
      <c r="F2319" t="str">
        <f>LEFT(C2319,2)</f>
        <v>17</v>
      </c>
    </row>
    <row r="2320" spans="1:6">
      <c r="A2320">
        <v>2325</v>
      </c>
      <c r="B2320">
        <v>0</v>
      </c>
      <c r="C2320" t="s">
        <v>2324</v>
      </c>
      <c r="D2320" t="str">
        <f>RIGHT(C2320,4)</f>
        <v>2020</v>
      </c>
      <c r="E2320" t="str">
        <f>MID(C2320,4,2)</f>
        <v>05</v>
      </c>
      <c r="F2320" t="str">
        <f>LEFT(C2320,2)</f>
        <v>18</v>
      </c>
    </row>
    <row r="2321" spans="1:6">
      <c r="A2321">
        <v>2326</v>
      </c>
      <c r="B2321">
        <v>0</v>
      </c>
      <c r="C2321" t="s">
        <v>2325</v>
      </c>
      <c r="D2321" t="str">
        <f>RIGHT(C2321,4)</f>
        <v>2020</v>
      </c>
      <c r="E2321" t="str">
        <f>MID(C2321,4,2)</f>
        <v>05</v>
      </c>
      <c r="F2321" t="str">
        <f>LEFT(C2321,2)</f>
        <v>19</v>
      </c>
    </row>
    <row r="2322" spans="1:6">
      <c r="A2322">
        <v>2327</v>
      </c>
      <c r="B2322">
        <v>0</v>
      </c>
      <c r="C2322" t="s">
        <v>2326</v>
      </c>
      <c r="D2322" t="str">
        <f>RIGHT(C2322,4)</f>
        <v>2020</v>
      </c>
      <c r="E2322" t="str">
        <f>MID(C2322,4,2)</f>
        <v>05</v>
      </c>
      <c r="F2322" t="str">
        <f>LEFT(C2322,2)</f>
        <v>20</v>
      </c>
    </row>
    <row r="2323" spans="1:6">
      <c r="A2323">
        <v>2328</v>
      </c>
      <c r="B2323">
        <v>0</v>
      </c>
      <c r="C2323" t="s">
        <v>2327</v>
      </c>
      <c r="D2323" t="str">
        <f>RIGHT(C2323,4)</f>
        <v>2020</v>
      </c>
      <c r="E2323" t="str">
        <f>MID(C2323,4,2)</f>
        <v>05</v>
      </c>
      <c r="F2323" t="str">
        <f>LEFT(C2323,2)</f>
        <v>21</v>
      </c>
    </row>
    <row r="2324" spans="1:6">
      <c r="A2324">
        <v>2329</v>
      </c>
      <c r="B2324">
        <v>0</v>
      </c>
      <c r="C2324" t="s">
        <v>2328</v>
      </c>
      <c r="D2324" t="str">
        <f>RIGHT(C2324,4)</f>
        <v>2020</v>
      </c>
      <c r="E2324" t="str">
        <f>MID(C2324,4,2)</f>
        <v>05</v>
      </c>
      <c r="F2324" t="str">
        <f>LEFT(C2324,2)</f>
        <v>22</v>
      </c>
    </row>
    <row r="2325" spans="1:6">
      <c r="A2325">
        <v>2330</v>
      </c>
      <c r="B2325">
        <v>0</v>
      </c>
      <c r="C2325" t="s">
        <v>2329</v>
      </c>
      <c r="D2325" t="str">
        <f>RIGHT(C2325,4)</f>
        <v>2020</v>
      </c>
      <c r="E2325" t="str">
        <f>MID(C2325,4,2)</f>
        <v>05</v>
      </c>
      <c r="F2325" t="str">
        <f>LEFT(C2325,2)</f>
        <v>23</v>
      </c>
    </row>
    <row r="2326" spans="1:6">
      <c r="A2326">
        <v>2331</v>
      </c>
      <c r="B2326">
        <v>0</v>
      </c>
      <c r="C2326" t="s">
        <v>2330</v>
      </c>
      <c r="D2326" t="str">
        <f>RIGHT(C2326,4)</f>
        <v>2020</v>
      </c>
      <c r="E2326" t="str">
        <f>MID(C2326,4,2)</f>
        <v>05</v>
      </c>
      <c r="F2326" t="str">
        <f>LEFT(C2326,2)</f>
        <v>24</v>
      </c>
    </row>
    <row r="2327" spans="1:6">
      <c r="A2327">
        <v>2332</v>
      </c>
      <c r="B2327">
        <v>0</v>
      </c>
      <c r="C2327" t="s">
        <v>2331</v>
      </c>
      <c r="D2327" t="str">
        <f>RIGHT(C2327,4)</f>
        <v>2020</v>
      </c>
      <c r="E2327" t="str">
        <f>MID(C2327,4,2)</f>
        <v>05</v>
      </c>
      <c r="F2327" t="str">
        <f>LEFT(C2327,2)</f>
        <v>25</v>
      </c>
    </row>
    <row r="2328" spans="1:6">
      <c r="A2328">
        <v>2333</v>
      </c>
      <c r="B2328">
        <v>0</v>
      </c>
      <c r="C2328" t="s">
        <v>2332</v>
      </c>
      <c r="D2328" t="str">
        <f>RIGHT(C2328,4)</f>
        <v>2020</v>
      </c>
      <c r="E2328" t="str">
        <f>MID(C2328,4,2)</f>
        <v>05</v>
      </c>
      <c r="F2328" t="str">
        <f>LEFT(C2328,2)</f>
        <v>26</v>
      </c>
    </row>
    <row r="2329" spans="1:6">
      <c r="A2329">
        <v>2334</v>
      </c>
      <c r="B2329">
        <v>0</v>
      </c>
      <c r="C2329" t="s">
        <v>2333</v>
      </c>
      <c r="D2329" t="str">
        <f>RIGHT(C2329,4)</f>
        <v>2020</v>
      </c>
      <c r="E2329" t="str">
        <f>MID(C2329,4,2)</f>
        <v>05</v>
      </c>
      <c r="F2329" t="str">
        <f>LEFT(C2329,2)</f>
        <v>27</v>
      </c>
    </row>
    <row r="2330" spans="1:6">
      <c r="A2330">
        <v>2335</v>
      </c>
      <c r="B2330">
        <v>0</v>
      </c>
      <c r="C2330" t="s">
        <v>2334</v>
      </c>
      <c r="D2330" t="str">
        <f>RIGHT(C2330,4)</f>
        <v>2020</v>
      </c>
      <c r="E2330" t="str">
        <f>MID(C2330,4,2)</f>
        <v>05</v>
      </c>
      <c r="F2330" t="str">
        <f>LEFT(C2330,2)</f>
        <v>28</v>
      </c>
    </row>
    <row r="2331" spans="1:6">
      <c r="A2331">
        <v>2336</v>
      </c>
      <c r="B2331">
        <v>0</v>
      </c>
      <c r="C2331" t="s">
        <v>2335</v>
      </c>
      <c r="D2331" t="str">
        <f>RIGHT(C2331,4)</f>
        <v>2020</v>
      </c>
      <c r="E2331" t="str">
        <f>MID(C2331,4,2)</f>
        <v>05</v>
      </c>
      <c r="F2331" t="str">
        <f>LEFT(C2331,2)</f>
        <v>29</v>
      </c>
    </row>
    <row r="2332" spans="1:6">
      <c r="A2332">
        <v>2337</v>
      </c>
      <c r="B2332">
        <v>0</v>
      </c>
      <c r="C2332" t="s">
        <v>2336</v>
      </c>
      <c r="D2332" t="str">
        <f>RIGHT(C2332,4)</f>
        <v>2020</v>
      </c>
      <c r="E2332" t="str">
        <f>MID(C2332,4,2)</f>
        <v>05</v>
      </c>
      <c r="F2332" t="str">
        <f>LEFT(C2332,2)</f>
        <v>30</v>
      </c>
    </row>
    <row r="2333" spans="1:6">
      <c r="A2333">
        <v>2338</v>
      </c>
      <c r="B2333">
        <v>0</v>
      </c>
      <c r="C2333" t="s">
        <v>2337</v>
      </c>
      <c r="D2333" t="str">
        <f>RIGHT(C2333,4)</f>
        <v>2020</v>
      </c>
      <c r="E2333" t="str">
        <f>MID(C2333,4,2)</f>
        <v>05</v>
      </c>
      <c r="F2333" t="str">
        <f>LEFT(C2333,2)</f>
        <v>31</v>
      </c>
    </row>
    <row r="2334" spans="1:6">
      <c r="A2334">
        <v>2339</v>
      </c>
      <c r="B2334">
        <v>0</v>
      </c>
      <c r="C2334" t="s">
        <v>2338</v>
      </c>
      <c r="D2334" t="str">
        <f>RIGHT(C2334,4)</f>
        <v>2020</v>
      </c>
      <c r="E2334" t="str">
        <f>MID(C2334,4,2)</f>
        <v>06</v>
      </c>
      <c r="F2334" t="str">
        <f>LEFT(C2334,2)</f>
        <v>01</v>
      </c>
    </row>
    <row r="2335" spans="1:6">
      <c r="A2335">
        <v>2340</v>
      </c>
      <c r="B2335">
        <v>0</v>
      </c>
      <c r="C2335" t="s">
        <v>2339</v>
      </c>
      <c r="D2335" t="str">
        <f>RIGHT(C2335,4)</f>
        <v>2020</v>
      </c>
      <c r="E2335" t="str">
        <f>MID(C2335,4,2)</f>
        <v>06</v>
      </c>
      <c r="F2335" t="str">
        <f>LEFT(C2335,2)</f>
        <v>02</v>
      </c>
    </row>
    <row r="2336" spans="1:6">
      <c r="A2336">
        <v>2341</v>
      </c>
      <c r="B2336">
        <v>1</v>
      </c>
      <c r="C2336" t="s">
        <v>2340</v>
      </c>
      <c r="D2336" t="str">
        <f>RIGHT(C2336,4)</f>
        <v>2020</v>
      </c>
      <c r="E2336" t="str">
        <f>MID(C2336,4,2)</f>
        <v>06</v>
      </c>
      <c r="F2336" t="str">
        <f>LEFT(C2336,2)</f>
        <v>03</v>
      </c>
    </row>
    <row r="2337" spans="1:6">
      <c r="A2337">
        <v>2342</v>
      </c>
      <c r="B2337">
        <v>0.4</v>
      </c>
      <c r="C2337" t="s">
        <v>2341</v>
      </c>
      <c r="D2337" t="str">
        <f>RIGHT(C2337,4)</f>
        <v>2020</v>
      </c>
      <c r="E2337" t="str">
        <f>MID(C2337,4,2)</f>
        <v>06</v>
      </c>
      <c r="F2337" t="str">
        <f>LEFT(C2337,2)</f>
        <v>04</v>
      </c>
    </row>
    <row r="2338" spans="1:6">
      <c r="A2338">
        <v>2343</v>
      </c>
      <c r="B2338">
        <v>0</v>
      </c>
      <c r="C2338" t="s">
        <v>2342</v>
      </c>
      <c r="D2338" t="str">
        <f>RIGHT(C2338,4)</f>
        <v>2020</v>
      </c>
      <c r="E2338" t="str">
        <f>MID(C2338,4,2)</f>
        <v>06</v>
      </c>
      <c r="F2338" t="str">
        <f>LEFT(C2338,2)</f>
        <v>05</v>
      </c>
    </row>
    <row r="2339" spans="1:6">
      <c r="A2339">
        <v>2344</v>
      </c>
      <c r="B2339">
        <v>0</v>
      </c>
      <c r="C2339" t="s">
        <v>2343</v>
      </c>
      <c r="D2339" t="str">
        <f>RIGHT(C2339,4)</f>
        <v>2020</v>
      </c>
      <c r="E2339" t="str">
        <f>MID(C2339,4,2)</f>
        <v>06</v>
      </c>
      <c r="F2339" t="str">
        <f>LEFT(C2339,2)</f>
        <v>06</v>
      </c>
    </row>
    <row r="2340" spans="1:6">
      <c r="A2340">
        <v>2345</v>
      </c>
      <c r="B2340">
        <v>0</v>
      </c>
      <c r="C2340" t="s">
        <v>2344</v>
      </c>
      <c r="D2340" t="str">
        <f>RIGHT(C2340,4)</f>
        <v>2020</v>
      </c>
      <c r="E2340" t="str">
        <f>MID(C2340,4,2)</f>
        <v>06</v>
      </c>
      <c r="F2340" t="str">
        <f>LEFT(C2340,2)</f>
        <v>07</v>
      </c>
    </row>
    <row r="2341" spans="1:6">
      <c r="A2341">
        <v>2346</v>
      </c>
      <c r="B2341">
        <v>0</v>
      </c>
      <c r="C2341" t="s">
        <v>2345</v>
      </c>
      <c r="D2341" t="str">
        <f>RIGHT(C2341,4)</f>
        <v>2020</v>
      </c>
      <c r="E2341" t="str">
        <f>MID(C2341,4,2)</f>
        <v>06</v>
      </c>
      <c r="F2341" t="str">
        <f>LEFT(C2341,2)</f>
        <v>08</v>
      </c>
    </row>
    <row r="2342" spans="1:6">
      <c r="A2342">
        <v>2347</v>
      </c>
      <c r="B2342">
        <v>0</v>
      </c>
      <c r="C2342" t="s">
        <v>2346</v>
      </c>
      <c r="D2342" t="str">
        <f>RIGHT(C2342,4)</f>
        <v>2020</v>
      </c>
      <c r="E2342" t="str">
        <f>MID(C2342,4,2)</f>
        <v>06</v>
      </c>
      <c r="F2342" t="str">
        <f>LEFT(C2342,2)</f>
        <v>09</v>
      </c>
    </row>
    <row r="2343" spans="1:6">
      <c r="A2343">
        <v>2348</v>
      </c>
      <c r="B2343">
        <v>0</v>
      </c>
      <c r="C2343" t="s">
        <v>2347</v>
      </c>
      <c r="D2343" t="str">
        <f>RIGHT(C2343,4)</f>
        <v>2020</v>
      </c>
      <c r="E2343" t="str">
        <f>MID(C2343,4,2)</f>
        <v>06</v>
      </c>
      <c r="F2343" t="str">
        <f>LEFT(C2343,2)</f>
        <v>10</v>
      </c>
    </row>
    <row r="2344" spans="1:6">
      <c r="A2344">
        <v>2349</v>
      </c>
      <c r="B2344">
        <v>0.2</v>
      </c>
      <c r="C2344" t="s">
        <v>2348</v>
      </c>
      <c r="D2344" t="str">
        <f>RIGHT(C2344,4)</f>
        <v>2020</v>
      </c>
      <c r="E2344" t="str">
        <f>MID(C2344,4,2)</f>
        <v>06</v>
      </c>
      <c r="F2344" t="str">
        <f>LEFT(C2344,2)</f>
        <v>11</v>
      </c>
    </row>
    <row r="2345" spans="1:6">
      <c r="A2345">
        <v>2350</v>
      </c>
      <c r="B2345">
        <v>0</v>
      </c>
      <c r="C2345" t="s">
        <v>2349</v>
      </c>
      <c r="D2345" t="str">
        <f>RIGHT(C2345,4)</f>
        <v>2020</v>
      </c>
      <c r="E2345" t="str">
        <f>MID(C2345,4,2)</f>
        <v>06</v>
      </c>
      <c r="F2345" t="str">
        <f>LEFT(C2345,2)</f>
        <v>12</v>
      </c>
    </row>
    <row r="2346" spans="1:6">
      <c r="A2346">
        <v>2351</v>
      </c>
      <c r="B2346">
        <v>0</v>
      </c>
      <c r="C2346" t="s">
        <v>2350</v>
      </c>
      <c r="D2346" t="str">
        <f>RIGHT(C2346,4)</f>
        <v>2020</v>
      </c>
      <c r="E2346" t="str">
        <f>MID(C2346,4,2)</f>
        <v>06</v>
      </c>
      <c r="F2346" t="str">
        <f>LEFT(C2346,2)</f>
        <v>13</v>
      </c>
    </row>
    <row r="2347" spans="1:6">
      <c r="A2347">
        <v>2352</v>
      </c>
      <c r="B2347">
        <v>0</v>
      </c>
      <c r="C2347" t="s">
        <v>2351</v>
      </c>
      <c r="D2347" t="str">
        <f>RIGHT(C2347,4)</f>
        <v>2020</v>
      </c>
      <c r="E2347" t="str">
        <f>MID(C2347,4,2)</f>
        <v>06</v>
      </c>
      <c r="F2347" t="str">
        <f>LEFT(C2347,2)</f>
        <v>14</v>
      </c>
    </row>
    <row r="2348" spans="1:6">
      <c r="A2348">
        <v>2353</v>
      </c>
      <c r="B2348">
        <v>0</v>
      </c>
      <c r="C2348" t="s">
        <v>2352</v>
      </c>
      <c r="D2348" t="str">
        <f>RIGHT(C2348,4)</f>
        <v>2020</v>
      </c>
      <c r="E2348" t="str">
        <f>MID(C2348,4,2)</f>
        <v>06</v>
      </c>
      <c r="F2348" t="str">
        <f>LEFT(C2348,2)</f>
        <v>15</v>
      </c>
    </row>
    <row r="2349" spans="1:6">
      <c r="A2349">
        <v>2354</v>
      </c>
      <c r="B2349">
        <v>0</v>
      </c>
      <c r="C2349" t="s">
        <v>2353</v>
      </c>
      <c r="D2349" t="str">
        <f>RIGHT(C2349,4)</f>
        <v>2020</v>
      </c>
      <c r="E2349" t="str">
        <f>MID(C2349,4,2)</f>
        <v>06</v>
      </c>
      <c r="F2349" t="str">
        <f>LEFT(C2349,2)</f>
        <v>16</v>
      </c>
    </row>
    <row r="2350" spans="1:6">
      <c r="A2350">
        <v>2355</v>
      </c>
      <c r="B2350">
        <v>0</v>
      </c>
      <c r="C2350" t="s">
        <v>2354</v>
      </c>
      <c r="D2350" t="str">
        <f>RIGHT(C2350,4)</f>
        <v>2020</v>
      </c>
      <c r="E2350" t="str">
        <f>MID(C2350,4,2)</f>
        <v>06</v>
      </c>
      <c r="F2350" t="str">
        <f>LEFT(C2350,2)</f>
        <v>17</v>
      </c>
    </row>
    <row r="2351" spans="1:6">
      <c r="A2351">
        <v>2356</v>
      </c>
      <c r="B2351">
        <v>0</v>
      </c>
      <c r="C2351" t="s">
        <v>2355</v>
      </c>
      <c r="D2351" t="str">
        <f>RIGHT(C2351,4)</f>
        <v>2020</v>
      </c>
      <c r="E2351" t="str">
        <f>MID(C2351,4,2)</f>
        <v>06</v>
      </c>
      <c r="F2351" t="str">
        <f>LEFT(C2351,2)</f>
        <v>18</v>
      </c>
    </row>
    <row r="2352" spans="1:6">
      <c r="A2352">
        <v>2357</v>
      </c>
      <c r="B2352">
        <v>0</v>
      </c>
      <c r="C2352" t="s">
        <v>2356</v>
      </c>
      <c r="D2352" t="str">
        <f>RIGHT(C2352,4)</f>
        <v>2020</v>
      </c>
      <c r="E2352" t="str">
        <f>MID(C2352,4,2)</f>
        <v>06</v>
      </c>
      <c r="F2352" t="str">
        <f>LEFT(C2352,2)</f>
        <v>19</v>
      </c>
    </row>
    <row r="2353" spans="1:6">
      <c r="A2353">
        <v>2358</v>
      </c>
      <c r="B2353">
        <v>0</v>
      </c>
      <c r="C2353" t="s">
        <v>2357</v>
      </c>
      <c r="D2353" t="str">
        <f>RIGHT(C2353,4)</f>
        <v>2020</v>
      </c>
      <c r="E2353" t="str">
        <f>MID(C2353,4,2)</f>
        <v>06</v>
      </c>
      <c r="F2353" t="str">
        <f>LEFT(C2353,2)</f>
        <v>20</v>
      </c>
    </row>
    <row r="2354" spans="1:6">
      <c r="A2354">
        <v>2359</v>
      </c>
      <c r="B2354">
        <v>0</v>
      </c>
      <c r="C2354" t="s">
        <v>2358</v>
      </c>
      <c r="D2354" t="str">
        <f>RIGHT(C2354,4)</f>
        <v>2020</v>
      </c>
      <c r="E2354" t="str">
        <f>MID(C2354,4,2)</f>
        <v>06</v>
      </c>
      <c r="F2354" t="str">
        <f>LEFT(C2354,2)</f>
        <v>21</v>
      </c>
    </row>
    <row r="2355" spans="1:6">
      <c r="A2355">
        <v>2360</v>
      </c>
      <c r="B2355">
        <v>0</v>
      </c>
      <c r="C2355" t="s">
        <v>2359</v>
      </c>
      <c r="D2355" t="str">
        <f>RIGHT(C2355,4)</f>
        <v>2020</v>
      </c>
      <c r="E2355" t="str">
        <f>MID(C2355,4,2)</f>
        <v>06</v>
      </c>
      <c r="F2355" t="str">
        <f>LEFT(C2355,2)</f>
        <v>22</v>
      </c>
    </row>
    <row r="2356" spans="1:6">
      <c r="A2356">
        <v>2361</v>
      </c>
      <c r="B2356">
        <v>0</v>
      </c>
      <c r="C2356" t="s">
        <v>2360</v>
      </c>
      <c r="D2356" t="str">
        <f>RIGHT(C2356,4)</f>
        <v>2020</v>
      </c>
      <c r="E2356" t="str">
        <f>MID(C2356,4,2)</f>
        <v>06</v>
      </c>
      <c r="F2356" t="str">
        <f>LEFT(C2356,2)</f>
        <v>23</v>
      </c>
    </row>
    <row r="2357" spans="1:6">
      <c r="A2357">
        <v>2362</v>
      </c>
      <c r="B2357">
        <v>0</v>
      </c>
      <c r="C2357" t="s">
        <v>2361</v>
      </c>
      <c r="D2357" t="str">
        <f>RIGHT(C2357,4)</f>
        <v>2020</v>
      </c>
      <c r="E2357" t="str">
        <f>MID(C2357,4,2)</f>
        <v>06</v>
      </c>
      <c r="F2357" t="str">
        <f>LEFT(C2357,2)</f>
        <v>24</v>
      </c>
    </row>
    <row r="2358" spans="1:6">
      <c r="A2358">
        <v>2363</v>
      </c>
      <c r="B2358">
        <v>0</v>
      </c>
      <c r="C2358" t="s">
        <v>2362</v>
      </c>
      <c r="D2358" t="str">
        <f>RIGHT(C2358,4)</f>
        <v>2020</v>
      </c>
      <c r="E2358" t="str">
        <f>MID(C2358,4,2)</f>
        <v>06</v>
      </c>
      <c r="F2358" t="str">
        <f>LEFT(C2358,2)</f>
        <v>25</v>
      </c>
    </row>
    <row r="2359" spans="1:6">
      <c r="A2359">
        <v>2364</v>
      </c>
      <c r="B2359">
        <v>0</v>
      </c>
      <c r="C2359" t="s">
        <v>2363</v>
      </c>
      <c r="D2359" t="str">
        <f>RIGHT(C2359,4)</f>
        <v>2020</v>
      </c>
      <c r="E2359" t="str">
        <f>MID(C2359,4,2)</f>
        <v>06</v>
      </c>
      <c r="F2359" t="str">
        <f>LEFT(C2359,2)</f>
        <v>26</v>
      </c>
    </row>
    <row r="2360" spans="1:6">
      <c r="A2360">
        <v>2365</v>
      </c>
      <c r="B2360">
        <v>0</v>
      </c>
      <c r="C2360" t="s">
        <v>2364</v>
      </c>
      <c r="D2360" t="str">
        <f>RIGHT(C2360,4)</f>
        <v>2020</v>
      </c>
      <c r="E2360" t="str">
        <f>MID(C2360,4,2)</f>
        <v>06</v>
      </c>
      <c r="F2360" t="str">
        <f>LEFT(C2360,2)</f>
        <v>27</v>
      </c>
    </row>
    <row r="2361" spans="1:6">
      <c r="A2361">
        <v>2366</v>
      </c>
      <c r="B2361">
        <v>0</v>
      </c>
      <c r="C2361" t="s">
        <v>2365</v>
      </c>
      <c r="D2361" t="str">
        <f>RIGHT(C2361,4)</f>
        <v>2020</v>
      </c>
      <c r="E2361" t="str">
        <f>MID(C2361,4,2)</f>
        <v>06</v>
      </c>
      <c r="F2361" t="str">
        <f>LEFT(C2361,2)</f>
        <v>28</v>
      </c>
    </row>
    <row r="2362" spans="1:6">
      <c r="A2362">
        <v>2367</v>
      </c>
      <c r="B2362">
        <v>0</v>
      </c>
      <c r="C2362" t="s">
        <v>2366</v>
      </c>
      <c r="D2362" t="str">
        <f>RIGHT(C2362,4)</f>
        <v>2020</v>
      </c>
      <c r="E2362" t="str">
        <f>MID(C2362,4,2)</f>
        <v>06</v>
      </c>
      <c r="F2362" t="str">
        <f>LEFT(C2362,2)</f>
        <v>29</v>
      </c>
    </row>
    <row r="2363" spans="1:6">
      <c r="A2363">
        <v>2368</v>
      </c>
      <c r="B2363">
        <v>0</v>
      </c>
      <c r="C2363" t="s">
        <v>2367</v>
      </c>
      <c r="D2363" t="str">
        <f>RIGHT(C2363,4)</f>
        <v>2020</v>
      </c>
      <c r="E2363" t="str">
        <f>MID(C2363,4,2)</f>
        <v>06</v>
      </c>
      <c r="F2363" t="str">
        <f>LEFT(C2363,2)</f>
        <v>30</v>
      </c>
    </row>
    <row r="2364" spans="1:6">
      <c r="A2364">
        <v>2369</v>
      </c>
      <c r="B2364">
        <v>0</v>
      </c>
      <c r="C2364" t="s">
        <v>2368</v>
      </c>
      <c r="D2364" t="str">
        <f>RIGHT(C2364,4)</f>
        <v>2020</v>
      </c>
      <c r="E2364" t="str">
        <f>MID(C2364,4,2)</f>
        <v>07</v>
      </c>
      <c r="F2364" t="str">
        <f>LEFT(C2364,2)</f>
        <v>01</v>
      </c>
    </row>
    <row r="2365" spans="1:6">
      <c r="A2365">
        <v>2370</v>
      </c>
      <c r="B2365">
        <v>0</v>
      </c>
      <c r="C2365" t="s">
        <v>2369</v>
      </c>
      <c r="D2365" t="str">
        <f>RIGHT(C2365,4)</f>
        <v>2020</v>
      </c>
      <c r="E2365" t="str">
        <f>MID(C2365,4,2)</f>
        <v>07</v>
      </c>
      <c r="F2365" t="str">
        <f>LEFT(C2365,2)</f>
        <v>02</v>
      </c>
    </row>
    <row r="2366" spans="1:6">
      <c r="A2366">
        <v>2371</v>
      </c>
      <c r="B2366">
        <v>0</v>
      </c>
      <c r="C2366" t="s">
        <v>2370</v>
      </c>
      <c r="D2366" t="str">
        <f>RIGHT(C2366,4)</f>
        <v>2020</v>
      </c>
      <c r="E2366" t="str">
        <f>MID(C2366,4,2)</f>
        <v>07</v>
      </c>
      <c r="F2366" t="str">
        <f>LEFT(C2366,2)</f>
        <v>03</v>
      </c>
    </row>
    <row r="2367" spans="1:6">
      <c r="A2367">
        <v>2372</v>
      </c>
      <c r="B2367">
        <v>0</v>
      </c>
      <c r="C2367" t="s">
        <v>2371</v>
      </c>
      <c r="D2367" t="str">
        <f>RIGHT(C2367,4)</f>
        <v>2020</v>
      </c>
      <c r="E2367" t="str">
        <f>MID(C2367,4,2)</f>
        <v>07</v>
      </c>
      <c r="F2367" t="str">
        <f>LEFT(C2367,2)</f>
        <v>04</v>
      </c>
    </row>
    <row r="2368" spans="1:6">
      <c r="A2368">
        <v>2373</v>
      </c>
      <c r="B2368">
        <v>0</v>
      </c>
      <c r="C2368" t="s">
        <v>2372</v>
      </c>
      <c r="D2368" t="str">
        <f>RIGHT(C2368,4)</f>
        <v>2020</v>
      </c>
      <c r="E2368" t="str">
        <f>MID(C2368,4,2)</f>
        <v>07</v>
      </c>
      <c r="F2368" t="str">
        <f>LEFT(C2368,2)</f>
        <v>05</v>
      </c>
    </row>
    <row r="2369" spans="1:6">
      <c r="A2369">
        <v>2374</v>
      </c>
      <c r="B2369">
        <v>0</v>
      </c>
      <c r="C2369" t="s">
        <v>2373</v>
      </c>
      <c r="D2369" t="str">
        <f>RIGHT(C2369,4)</f>
        <v>2020</v>
      </c>
      <c r="E2369" t="str">
        <f>MID(C2369,4,2)</f>
        <v>07</v>
      </c>
      <c r="F2369" t="str">
        <f>LEFT(C2369,2)</f>
        <v>06</v>
      </c>
    </row>
    <row r="2370" spans="1:6">
      <c r="A2370">
        <v>2375</v>
      </c>
      <c r="B2370">
        <v>0</v>
      </c>
      <c r="C2370" t="s">
        <v>2374</v>
      </c>
      <c r="D2370" t="str">
        <f>RIGHT(C2370,4)</f>
        <v>2020</v>
      </c>
      <c r="E2370" t="str">
        <f>MID(C2370,4,2)</f>
        <v>07</v>
      </c>
      <c r="F2370" t="str">
        <f>LEFT(C2370,2)</f>
        <v>07</v>
      </c>
    </row>
    <row r="2371" spans="1:6">
      <c r="A2371">
        <v>2376</v>
      </c>
      <c r="B2371">
        <v>0</v>
      </c>
      <c r="C2371" t="s">
        <v>2375</v>
      </c>
      <c r="D2371" t="str">
        <f>RIGHT(C2371,4)</f>
        <v>2020</v>
      </c>
      <c r="E2371" t="str">
        <f>MID(C2371,4,2)</f>
        <v>07</v>
      </c>
      <c r="F2371" t="str">
        <f>LEFT(C2371,2)</f>
        <v>08</v>
      </c>
    </row>
    <row r="2372" spans="1:6">
      <c r="A2372">
        <v>2377</v>
      </c>
      <c r="B2372">
        <v>0</v>
      </c>
      <c r="C2372" t="s">
        <v>2376</v>
      </c>
      <c r="D2372" t="str">
        <f>RIGHT(C2372,4)</f>
        <v>2020</v>
      </c>
      <c r="E2372" t="str">
        <f>MID(C2372,4,2)</f>
        <v>07</v>
      </c>
      <c r="F2372" t="str">
        <f>LEFT(C2372,2)</f>
        <v>09</v>
      </c>
    </row>
    <row r="2373" spans="1:6">
      <c r="A2373">
        <v>2378</v>
      </c>
      <c r="B2373">
        <v>0</v>
      </c>
      <c r="C2373" t="s">
        <v>2377</v>
      </c>
      <c r="D2373" t="str">
        <f>RIGHT(C2373,4)</f>
        <v>2020</v>
      </c>
      <c r="E2373" t="str">
        <f>MID(C2373,4,2)</f>
        <v>07</v>
      </c>
      <c r="F2373" t="str">
        <f>LEFT(C2373,2)</f>
        <v>10</v>
      </c>
    </row>
    <row r="2374" spans="1:6">
      <c r="A2374">
        <v>2379</v>
      </c>
      <c r="B2374">
        <v>0</v>
      </c>
      <c r="C2374" t="s">
        <v>2378</v>
      </c>
      <c r="D2374" t="str">
        <f>RIGHT(C2374,4)</f>
        <v>2020</v>
      </c>
      <c r="E2374" t="str">
        <f>MID(C2374,4,2)</f>
        <v>07</v>
      </c>
      <c r="F2374" t="str">
        <f>LEFT(C2374,2)</f>
        <v>11</v>
      </c>
    </row>
    <row r="2375" spans="1:6">
      <c r="A2375">
        <v>2380</v>
      </c>
      <c r="B2375">
        <v>0</v>
      </c>
      <c r="C2375" t="s">
        <v>2379</v>
      </c>
      <c r="D2375" t="str">
        <f>RIGHT(C2375,4)</f>
        <v>2020</v>
      </c>
      <c r="E2375" t="str">
        <f>MID(C2375,4,2)</f>
        <v>07</v>
      </c>
      <c r="F2375" t="str">
        <f>LEFT(C2375,2)</f>
        <v>12</v>
      </c>
    </row>
    <row r="2376" spans="1:6">
      <c r="A2376">
        <v>2381</v>
      </c>
      <c r="B2376">
        <v>0</v>
      </c>
      <c r="C2376" t="s">
        <v>2380</v>
      </c>
      <c r="D2376" t="str">
        <f>RIGHT(C2376,4)</f>
        <v>2020</v>
      </c>
      <c r="E2376" t="str">
        <f>MID(C2376,4,2)</f>
        <v>07</v>
      </c>
      <c r="F2376" t="str">
        <f>LEFT(C2376,2)</f>
        <v>13</v>
      </c>
    </row>
    <row r="2377" spans="1:6">
      <c r="A2377">
        <v>2382</v>
      </c>
      <c r="B2377">
        <v>0</v>
      </c>
      <c r="C2377" t="s">
        <v>2381</v>
      </c>
      <c r="D2377" t="str">
        <f>RIGHT(C2377,4)</f>
        <v>2020</v>
      </c>
      <c r="E2377" t="str">
        <f>MID(C2377,4,2)</f>
        <v>07</v>
      </c>
      <c r="F2377" t="str">
        <f>LEFT(C2377,2)</f>
        <v>14</v>
      </c>
    </row>
    <row r="2378" spans="1:6">
      <c r="A2378">
        <v>2383</v>
      </c>
      <c r="B2378">
        <v>0</v>
      </c>
      <c r="C2378" t="s">
        <v>2382</v>
      </c>
      <c r="D2378" t="str">
        <f>RIGHT(C2378,4)</f>
        <v>2020</v>
      </c>
      <c r="E2378" t="str">
        <f>MID(C2378,4,2)</f>
        <v>07</v>
      </c>
      <c r="F2378" t="str">
        <f>LEFT(C2378,2)</f>
        <v>15</v>
      </c>
    </row>
    <row r="2379" spans="1:6">
      <c r="A2379">
        <v>2384</v>
      </c>
      <c r="B2379">
        <v>0</v>
      </c>
      <c r="C2379" t="s">
        <v>2383</v>
      </c>
      <c r="D2379" t="str">
        <f>RIGHT(C2379,4)</f>
        <v>2020</v>
      </c>
      <c r="E2379" t="str">
        <f>MID(C2379,4,2)</f>
        <v>07</v>
      </c>
      <c r="F2379" t="str">
        <f>LEFT(C2379,2)</f>
        <v>16</v>
      </c>
    </row>
    <row r="2380" spans="1:6">
      <c r="A2380">
        <v>2385</v>
      </c>
      <c r="B2380">
        <v>0</v>
      </c>
      <c r="C2380" t="s">
        <v>2384</v>
      </c>
      <c r="D2380" t="str">
        <f>RIGHT(C2380,4)</f>
        <v>2020</v>
      </c>
      <c r="E2380" t="str">
        <f>MID(C2380,4,2)</f>
        <v>07</v>
      </c>
      <c r="F2380" t="str">
        <f>LEFT(C2380,2)</f>
        <v>17</v>
      </c>
    </row>
    <row r="2381" spans="1:6">
      <c r="A2381">
        <v>2386</v>
      </c>
      <c r="B2381">
        <v>0</v>
      </c>
      <c r="C2381" t="s">
        <v>2385</v>
      </c>
      <c r="D2381" t="str">
        <f>RIGHT(C2381,4)</f>
        <v>2020</v>
      </c>
      <c r="E2381" t="str">
        <f>MID(C2381,4,2)</f>
        <v>07</v>
      </c>
      <c r="F2381" t="str">
        <f>LEFT(C2381,2)</f>
        <v>18</v>
      </c>
    </row>
    <row r="2382" spans="1:6">
      <c r="A2382">
        <v>2387</v>
      </c>
      <c r="B2382">
        <v>0</v>
      </c>
      <c r="C2382" t="s">
        <v>2386</v>
      </c>
      <c r="D2382" t="str">
        <f>RIGHT(C2382,4)</f>
        <v>2020</v>
      </c>
      <c r="E2382" t="str">
        <f>MID(C2382,4,2)</f>
        <v>07</v>
      </c>
      <c r="F2382" t="str">
        <f>LEFT(C2382,2)</f>
        <v>19</v>
      </c>
    </row>
    <row r="2383" spans="1:6">
      <c r="A2383">
        <v>2388</v>
      </c>
      <c r="B2383">
        <v>0</v>
      </c>
      <c r="C2383" t="s">
        <v>2387</v>
      </c>
      <c r="D2383" t="str">
        <f>RIGHT(C2383,4)</f>
        <v>2020</v>
      </c>
      <c r="E2383" t="str">
        <f>MID(C2383,4,2)</f>
        <v>07</v>
      </c>
      <c r="F2383" t="str">
        <f>LEFT(C2383,2)</f>
        <v>20</v>
      </c>
    </row>
    <row r="2384" spans="1:6">
      <c r="A2384">
        <v>2389</v>
      </c>
      <c r="B2384">
        <v>0</v>
      </c>
      <c r="C2384" t="s">
        <v>2388</v>
      </c>
      <c r="D2384" t="str">
        <f>RIGHT(C2384,4)</f>
        <v>2020</v>
      </c>
      <c r="E2384" t="str">
        <f>MID(C2384,4,2)</f>
        <v>07</v>
      </c>
      <c r="F2384" t="str">
        <f>LEFT(C2384,2)</f>
        <v>21</v>
      </c>
    </row>
    <row r="2385" spans="1:6">
      <c r="A2385">
        <v>2390</v>
      </c>
      <c r="B2385">
        <v>0</v>
      </c>
      <c r="C2385" t="s">
        <v>2389</v>
      </c>
      <c r="D2385" t="str">
        <f>RIGHT(C2385,4)</f>
        <v>2020</v>
      </c>
      <c r="E2385" t="str">
        <f>MID(C2385,4,2)</f>
        <v>07</v>
      </c>
      <c r="F2385" t="str">
        <f>LEFT(C2385,2)</f>
        <v>22</v>
      </c>
    </row>
    <row r="2386" spans="1:6">
      <c r="A2386">
        <v>2391</v>
      </c>
      <c r="B2386">
        <v>0</v>
      </c>
      <c r="C2386" t="s">
        <v>2390</v>
      </c>
      <c r="D2386" t="str">
        <f>RIGHT(C2386,4)</f>
        <v>2020</v>
      </c>
      <c r="E2386" t="str">
        <f>MID(C2386,4,2)</f>
        <v>07</v>
      </c>
      <c r="F2386" t="str">
        <f>LEFT(C2386,2)</f>
        <v>23</v>
      </c>
    </row>
    <row r="2387" spans="1:6">
      <c r="A2387">
        <v>2392</v>
      </c>
      <c r="B2387">
        <v>0</v>
      </c>
      <c r="C2387" t="s">
        <v>2391</v>
      </c>
      <c r="D2387" t="str">
        <f>RIGHT(C2387,4)</f>
        <v>2020</v>
      </c>
      <c r="E2387" t="str">
        <f>MID(C2387,4,2)</f>
        <v>07</v>
      </c>
      <c r="F2387" t="str">
        <f>LEFT(C2387,2)</f>
        <v>24</v>
      </c>
    </row>
    <row r="2388" spans="1:6">
      <c r="A2388">
        <v>2393</v>
      </c>
      <c r="B2388">
        <v>0</v>
      </c>
      <c r="C2388" t="s">
        <v>2392</v>
      </c>
      <c r="D2388" t="str">
        <f>RIGHT(C2388,4)</f>
        <v>2020</v>
      </c>
      <c r="E2388" t="str">
        <f>MID(C2388,4,2)</f>
        <v>07</v>
      </c>
      <c r="F2388" t="str">
        <f>LEFT(C2388,2)</f>
        <v>25</v>
      </c>
    </row>
    <row r="2389" spans="1:6">
      <c r="A2389">
        <v>2394</v>
      </c>
      <c r="B2389">
        <v>0</v>
      </c>
      <c r="C2389" t="s">
        <v>2393</v>
      </c>
      <c r="D2389" t="str">
        <f>RIGHT(C2389,4)</f>
        <v>2020</v>
      </c>
      <c r="E2389" t="str">
        <f>MID(C2389,4,2)</f>
        <v>07</v>
      </c>
      <c r="F2389" t="str">
        <f>LEFT(C2389,2)</f>
        <v>26</v>
      </c>
    </row>
    <row r="2390" spans="1:6">
      <c r="A2390">
        <v>2395</v>
      </c>
      <c r="B2390">
        <v>0</v>
      </c>
      <c r="C2390" t="s">
        <v>2394</v>
      </c>
      <c r="D2390" t="str">
        <f>RIGHT(C2390,4)</f>
        <v>2020</v>
      </c>
      <c r="E2390" t="str">
        <f>MID(C2390,4,2)</f>
        <v>07</v>
      </c>
      <c r="F2390" t="str">
        <f>LEFT(C2390,2)</f>
        <v>27</v>
      </c>
    </row>
    <row r="2391" spans="1:6">
      <c r="A2391">
        <v>2396</v>
      </c>
      <c r="B2391">
        <v>0</v>
      </c>
      <c r="C2391" t="s">
        <v>2395</v>
      </c>
      <c r="D2391" t="str">
        <f>RIGHT(C2391,4)</f>
        <v>2020</v>
      </c>
      <c r="E2391" t="str">
        <f>MID(C2391,4,2)</f>
        <v>07</v>
      </c>
      <c r="F2391" t="str">
        <f>LEFT(C2391,2)</f>
        <v>28</v>
      </c>
    </row>
    <row r="2392" spans="1:6">
      <c r="A2392">
        <v>2397</v>
      </c>
      <c r="B2392">
        <v>0</v>
      </c>
      <c r="C2392" t="s">
        <v>2396</v>
      </c>
      <c r="D2392" t="str">
        <f>RIGHT(C2392,4)</f>
        <v>2020</v>
      </c>
      <c r="E2392" t="str">
        <f>MID(C2392,4,2)</f>
        <v>07</v>
      </c>
      <c r="F2392" t="str">
        <f>LEFT(C2392,2)</f>
        <v>29</v>
      </c>
    </row>
    <row r="2393" spans="1:6">
      <c r="A2393">
        <v>2398</v>
      </c>
      <c r="B2393">
        <v>0</v>
      </c>
      <c r="C2393" t="s">
        <v>2397</v>
      </c>
      <c r="D2393" t="str">
        <f>RIGHT(C2393,4)</f>
        <v>2020</v>
      </c>
      <c r="E2393" t="str">
        <f>MID(C2393,4,2)</f>
        <v>07</v>
      </c>
      <c r="F2393" t="str">
        <f>LEFT(C2393,2)</f>
        <v>30</v>
      </c>
    </row>
    <row r="2394" spans="1:6">
      <c r="A2394">
        <v>2399</v>
      </c>
      <c r="B2394">
        <v>0</v>
      </c>
      <c r="C2394" t="s">
        <v>2398</v>
      </c>
      <c r="D2394" t="str">
        <f>RIGHT(C2394,4)</f>
        <v>2020</v>
      </c>
      <c r="E2394" t="str">
        <f>MID(C2394,4,2)</f>
        <v>07</v>
      </c>
      <c r="F2394" t="str">
        <f>LEFT(C2394,2)</f>
        <v>31</v>
      </c>
    </row>
    <row r="2395" spans="1:6">
      <c r="A2395">
        <v>2400</v>
      </c>
      <c r="B2395">
        <v>0</v>
      </c>
      <c r="C2395" t="s">
        <v>2399</v>
      </c>
      <c r="D2395" t="str">
        <f>RIGHT(C2395,4)</f>
        <v>2020</v>
      </c>
      <c r="E2395" t="str">
        <f>MID(C2395,4,2)</f>
        <v>08</v>
      </c>
      <c r="F2395" t="str">
        <f>LEFT(C2395,2)</f>
        <v>01</v>
      </c>
    </row>
    <row r="2396" spans="1:6">
      <c r="A2396">
        <v>2401</v>
      </c>
      <c r="B2396">
        <v>0</v>
      </c>
      <c r="C2396" t="s">
        <v>2400</v>
      </c>
      <c r="D2396" t="str">
        <f>RIGHT(C2396,4)</f>
        <v>2020</v>
      </c>
      <c r="E2396" t="str">
        <f>MID(C2396,4,2)</f>
        <v>08</v>
      </c>
      <c r="F2396" t="str">
        <f>LEFT(C2396,2)</f>
        <v>02</v>
      </c>
    </row>
    <row r="2397" spans="1:6">
      <c r="A2397">
        <v>2402</v>
      </c>
      <c r="B2397">
        <v>0</v>
      </c>
      <c r="C2397" t="s">
        <v>2401</v>
      </c>
      <c r="D2397" t="str">
        <f>RIGHT(C2397,4)</f>
        <v>2020</v>
      </c>
      <c r="E2397" t="str">
        <f>MID(C2397,4,2)</f>
        <v>08</v>
      </c>
      <c r="F2397" t="str">
        <f>LEFT(C2397,2)</f>
        <v>03</v>
      </c>
    </row>
    <row r="2398" spans="1:6">
      <c r="A2398">
        <v>2403</v>
      </c>
      <c r="B2398">
        <v>0</v>
      </c>
      <c r="C2398" t="s">
        <v>2402</v>
      </c>
      <c r="D2398" t="str">
        <f>RIGHT(C2398,4)</f>
        <v>2020</v>
      </c>
      <c r="E2398" t="str">
        <f>MID(C2398,4,2)</f>
        <v>08</v>
      </c>
      <c r="F2398" t="str">
        <f>LEFT(C2398,2)</f>
        <v>04</v>
      </c>
    </row>
    <row r="2399" spans="1:6">
      <c r="A2399">
        <v>2404</v>
      </c>
      <c r="B2399">
        <v>0</v>
      </c>
      <c r="C2399" t="s">
        <v>2403</v>
      </c>
      <c r="D2399" t="str">
        <f>RIGHT(C2399,4)</f>
        <v>2020</v>
      </c>
      <c r="E2399" t="str">
        <f>MID(C2399,4,2)</f>
        <v>08</v>
      </c>
      <c r="F2399" t="str">
        <f>LEFT(C2399,2)</f>
        <v>05</v>
      </c>
    </row>
    <row r="2400" spans="1:6">
      <c r="A2400">
        <v>2405</v>
      </c>
      <c r="B2400">
        <v>0</v>
      </c>
      <c r="C2400" t="s">
        <v>2404</v>
      </c>
      <c r="D2400" t="str">
        <f>RIGHT(C2400,4)</f>
        <v>2020</v>
      </c>
      <c r="E2400" t="str">
        <f>MID(C2400,4,2)</f>
        <v>08</v>
      </c>
      <c r="F2400" t="str">
        <f>LEFT(C2400,2)</f>
        <v>06</v>
      </c>
    </row>
    <row r="2401" spans="1:6">
      <c r="A2401">
        <v>2406</v>
      </c>
      <c r="B2401">
        <v>0</v>
      </c>
      <c r="C2401" t="s">
        <v>2405</v>
      </c>
      <c r="D2401" t="str">
        <f>RIGHT(C2401,4)</f>
        <v>2020</v>
      </c>
      <c r="E2401" t="str">
        <f>MID(C2401,4,2)</f>
        <v>08</v>
      </c>
      <c r="F2401" t="str">
        <f>LEFT(C2401,2)</f>
        <v>07</v>
      </c>
    </row>
    <row r="2402" spans="1:6">
      <c r="A2402">
        <v>2407</v>
      </c>
      <c r="B2402">
        <v>0</v>
      </c>
      <c r="C2402" t="s">
        <v>2406</v>
      </c>
      <c r="D2402" t="str">
        <f>RIGHT(C2402,4)</f>
        <v>2020</v>
      </c>
      <c r="E2402" t="str">
        <f>MID(C2402,4,2)</f>
        <v>08</v>
      </c>
      <c r="F2402" t="str">
        <f>LEFT(C2402,2)</f>
        <v>08</v>
      </c>
    </row>
    <row r="2403" spans="1:6">
      <c r="A2403">
        <v>2408</v>
      </c>
      <c r="B2403">
        <v>0</v>
      </c>
      <c r="C2403" t="s">
        <v>2407</v>
      </c>
      <c r="D2403" t="str">
        <f>RIGHT(C2403,4)</f>
        <v>2020</v>
      </c>
      <c r="E2403" t="str">
        <f>MID(C2403,4,2)</f>
        <v>08</v>
      </c>
      <c r="F2403" t="str">
        <f>LEFT(C2403,2)</f>
        <v>09</v>
      </c>
    </row>
    <row r="2404" spans="1:6">
      <c r="A2404">
        <v>2409</v>
      </c>
      <c r="B2404">
        <v>0</v>
      </c>
      <c r="C2404" t="s">
        <v>2408</v>
      </c>
      <c r="D2404" t="str">
        <f>RIGHT(C2404,4)</f>
        <v>2020</v>
      </c>
      <c r="E2404" t="str">
        <f>MID(C2404,4,2)</f>
        <v>08</v>
      </c>
      <c r="F2404" t="str">
        <f>LEFT(C2404,2)</f>
        <v>10</v>
      </c>
    </row>
    <row r="2405" spans="1:6">
      <c r="A2405">
        <v>2410</v>
      </c>
      <c r="B2405">
        <v>0</v>
      </c>
      <c r="C2405" t="s">
        <v>2409</v>
      </c>
      <c r="D2405" t="str">
        <f>RIGHT(C2405,4)</f>
        <v>2020</v>
      </c>
      <c r="E2405" t="str">
        <f>MID(C2405,4,2)</f>
        <v>08</v>
      </c>
      <c r="F2405" t="str">
        <f>LEFT(C2405,2)</f>
        <v>11</v>
      </c>
    </row>
    <row r="2406" spans="1:6">
      <c r="A2406">
        <v>2411</v>
      </c>
      <c r="B2406">
        <v>0</v>
      </c>
      <c r="C2406" t="s">
        <v>2410</v>
      </c>
      <c r="D2406" t="str">
        <f>RIGHT(C2406,4)</f>
        <v>2020</v>
      </c>
      <c r="E2406" t="str">
        <f>MID(C2406,4,2)</f>
        <v>08</v>
      </c>
      <c r="F2406" t="str">
        <f>LEFT(C2406,2)</f>
        <v>12</v>
      </c>
    </row>
    <row r="2407" spans="1:6">
      <c r="A2407">
        <v>2412</v>
      </c>
      <c r="B2407">
        <v>0</v>
      </c>
      <c r="C2407" t="s">
        <v>2411</v>
      </c>
      <c r="D2407" t="str">
        <f>RIGHT(C2407,4)</f>
        <v>2020</v>
      </c>
      <c r="E2407" t="str">
        <f>MID(C2407,4,2)</f>
        <v>08</v>
      </c>
      <c r="F2407" t="str">
        <f>LEFT(C2407,2)</f>
        <v>13</v>
      </c>
    </row>
    <row r="2408" spans="1:6">
      <c r="A2408">
        <v>2413</v>
      </c>
      <c r="B2408">
        <v>0</v>
      </c>
      <c r="C2408" t="s">
        <v>2412</v>
      </c>
      <c r="D2408" t="str">
        <f>RIGHT(C2408,4)</f>
        <v>2020</v>
      </c>
      <c r="E2408" t="str">
        <f>MID(C2408,4,2)</f>
        <v>08</v>
      </c>
      <c r="F2408" t="str">
        <f>LEFT(C2408,2)</f>
        <v>14</v>
      </c>
    </row>
    <row r="2409" spans="1:6">
      <c r="A2409">
        <v>2414</v>
      </c>
      <c r="B2409">
        <v>0</v>
      </c>
      <c r="C2409" t="s">
        <v>2413</v>
      </c>
      <c r="D2409" t="str">
        <f>RIGHT(C2409,4)</f>
        <v>2020</v>
      </c>
      <c r="E2409" t="str">
        <f>MID(C2409,4,2)</f>
        <v>08</v>
      </c>
      <c r="F2409" t="str">
        <f>LEFT(C2409,2)</f>
        <v>15</v>
      </c>
    </row>
    <row r="2410" spans="1:6">
      <c r="A2410">
        <v>2415</v>
      </c>
      <c r="B2410">
        <v>0</v>
      </c>
      <c r="C2410" t="s">
        <v>2414</v>
      </c>
      <c r="D2410" t="str">
        <f>RIGHT(C2410,4)</f>
        <v>2020</v>
      </c>
      <c r="E2410" t="str">
        <f>MID(C2410,4,2)</f>
        <v>08</v>
      </c>
      <c r="F2410" t="str">
        <f>LEFT(C2410,2)</f>
        <v>16</v>
      </c>
    </row>
    <row r="2411" spans="1:6">
      <c r="A2411">
        <v>2416</v>
      </c>
      <c r="B2411">
        <v>0</v>
      </c>
      <c r="C2411" t="s">
        <v>2415</v>
      </c>
      <c r="D2411" t="str">
        <f>RIGHT(C2411,4)</f>
        <v>2020</v>
      </c>
      <c r="E2411" t="str">
        <f>MID(C2411,4,2)</f>
        <v>08</v>
      </c>
      <c r="F2411" t="str">
        <f>LEFT(C2411,2)</f>
        <v>17</v>
      </c>
    </row>
    <row r="2412" spans="1:6">
      <c r="A2412">
        <v>2417</v>
      </c>
      <c r="B2412">
        <v>0</v>
      </c>
      <c r="C2412" t="s">
        <v>2416</v>
      </c>
      <c r="D2412" t="str">
        <f>RIGHT(C2412,4)</f>
        <v>2020</v>
      </c>
      <c r="E2412" t="str">
        <f>MID(C2412,4,2)</f>
        <v>08</v>
      </c>
      <c r="F2412" t="str">
        <f>LEFT(C2412,2)</f>
        <v>18</v>
      </c>
    </row>
    <row r="2413" spans="1:6">
      <c r="A2413">
        <v>2418</v>
      </c>
      <c r="B2413">
        <v>0</v>
      </c>
      <c r="C2413" t="s">
        <v>2417</v>
      </c>
      <c r="D2413" t="str">
        <f>RIGHT(C2413,4)</f>
        <v>2020</v>
      </c>
      <c r="E2413" t="str">
        <f>MID(C2413,4,2)</f>
        <v>08</v>
      </c>
      <c r="F2413" t="str">
        <f>LEFT(C2413,2)</f>
        <v>19</v>
      </c>
    </row>
    <row r="2414" spans="1:6">
      <c r="A2414">
        <v>2419</v>
      </c>
      <c r="B2414">
        <v>0</v>
      </c>
      <c r="C2414" t="s">
        <v>2418</v>
      </c>
      <c r="D2414" t="str">
        <f>RIGHT(C2414,4)</f>
        <v>2020</v>
      </c>
      <c r="E2414" t="str">
        <f>MID(C2414,4,2)</f>
        <v>08</v>
      </c>
      <c r="F2414" t="str">
        <f>LEFT(C2414,2)</f>
        <v>20</v>
      </c>
    </row>
    <row r="2415" spans="1:6">
      <c r="A2415">
        <v>2420</v>
      </c>
      <c r="B2415">
        <v>0</v>
      </c>
      <c r="C2415" t="s">
        <v>2419</v>
      </c>
      <c r="D2415" t="str">
        <f>RIGHT(C2415,4)</f>
        <v>2020</v>
      </c>
      <c r="E2415" t="str">
        <f>MID(C2415,4,2)</f>
        <v>08</v>
      </c>
      <c r="F2415" t="str">
        <f>LEFT(C2415,2)</f>
        <v>21</v>
      </c>
    </row>
    <row r="2416" spans="1:6">
      <c r="A2416">
        <v>2421</v>
      </c>
      <c r="B2416">
        <v>0</v>
      </c>
      <c r="C2416" t="s">
        <v>2420</v>
      </c>
      <c r="D2416" t="str">
        <f>RIGHT(C2416,4)</f>
        <v>2020</v>
      </c>
      <c r="E2416" t="str">
        <f>MID(C2416,4,2)</f>
        <v>08</v>
      </c>
      <c r="F2416" t="str">
        <f>LEFT(C2416,2)</f>
        <v>22</v>
      </c>
    </row>
    <row r="2417" spans="1:6">
      <c r="A2417">
        <v>2422</v>
      </c>
      <c r="B2417">
        <v>0</v>
      </c>
      <c r="C2417" t="s">
        <v>2421</v>
      </c>
      <c r="D2417" t="str">
        <f>RIGHT(C2417,4)</f>
        <v>2020</v>
      </c>
      <c r="E2417" t="str">
        <f>MID(C2417,4,2)</f>
        <v>08</v>
      </c>
      <c r="F2417" t="str">
        <f>LEFT(C2417,2)</f>
        <v>23</v>
      </c>
    </row>
    <row r="2418" spans="1:6">
      <c r="A2418">
        <v>2423</v>
      </c>
      <c r="B2418">
        <v>0</v>
      </c>
      <c r="C2418" t="s">
        <v>2422</v>
      </c>
      <c r="D2418" t="str">
        <f>RIGHT(C2418,4)</f>
        <v>2020</v>
      </c>
      <c r="E2418" t="str">
        <f>MID(C2418,4,2)</f>
        <v>08</v>
      </c>
      <c r="F2418" t="str">
        <f>LEFT(C2418,2)</f>
        <v>24</v>
      </c>
    </row>
    <row r="2419" spans="1:6">
      <c r="A2419">
        <v>2424</v>
      </c>
      <c r="B2419">
        <v>0</v>
      </c>
      <c r="C2419" t="s">
        <v>2423</v>
      </c>
      <c r="D2419" t="str">
        <f>RIGHT(C2419,4)</f>
        <v>2020</v>
      </c>
      <c r="E2419" t="str">
        <f>MID(C2419,4,2)</f>
        <v>08</v>
      </c>
      <c r="F2419" t="str">
        <f>LEFT(C2419,2)</f>
        <v>25</v>
      </c>
    </row>
    <row r="2420" spans="1:6">
      <c r="A2420">
        <v>2425</v>
      </c>
      <c r="B2420">
        <v>0</v>
      </c>
      <c r="C2420" t="s">
        <v>2424</v>
      </c>
      <c r="D2420" t="str">
        <f>RIGHT(C2420,4)</f>
        <v>2020</v>
      </c>
      <c r="E2420" t="str">
        <f>MID(C2420,4,2)</f>
        <v>08</v>
      </c>
      <c r="F2420" t="str">
        <f>LEFT(C2420,2)</f>
        <v>26</v>
      </c>
    </row>
    <row r="2421" spans="1:6">
      <c r="A2421">
        <v>2426</v>
      </c>
      <c r="B2421">
        <v>0</v>
      </c>
      <c r="C2421" t="s">
        <v>2425</v>
      </c>
      <c r="D2421" t="str">
        <f>RIGHT(C2421,4)</f>
        <v>2020</v>
      </c>
      <c r="E2421" t="str">
        <f>MID(C2421,4,2)</f>
        <v>08</v>
      </c>
      <c r="F2421" t="str">
        <f>LEFT(C2421,2)</f>
        <v>27</v>
      </c>
    </row>
    <row r="2422" spans="1:6">
      <c r="A2422">
        <v>2427</v>
      </c>
      <c r="B2422">
        <v>0</v>
      </c>
      <c r="C2422" t="s">
        <v>2426</v>
      </c>
      <c r="D2422" t="str">
        <f>RIGHT(C2422,4)</f>
        <v>2020</v>
      </c>
      <c r="E2422" t="str">
        <f>MID(C2422,4,2)</f>
        <v>08</v>
      </c>
      <c r="F2422" t="str">
        <f>LEFT(C2422,2)</f>
        <v>28</v>
      </c>
    </row>
    <row r="2423" spans="1:6">
      <c r="A2423">
        <v>2428</v>
      </c>
      <c r="B2423">
        <v>0</v>
      </c>
      <c r="C2423" t="s">
        <v>2427</v>
      </c>
      <c r="D2423" t="str">
        <f>RIGHT(C2423,4)</f>
        <v>2020</v>
      </c>
      <c r="E2423" t="str">
        <f>MID(C2423,4,2)</f>
        <v>08</v>
      </c>
      <c r="F2423" t="str">
        <f>LEFT(C2423,2)</f>
        <v>29</v>
      </c>
    </row>
    <row r="2424" spans="1:6">
      <c r="A2424">
        <v>2429</v>
      </c>
      <c r="B2424">
        <v>0</v>
      </c>
      <c r="C2424" t="s">
        <v>2428</v>
      </c>
      <c r="D2424" t="str">
        <f>RIGHT(C2424,4)</f>
        <v>2020</v>
      </c>
      <c r="E2424" t="str">
        <f>MID(C2424,4,2)</f>
        <v>08</v>
      </c>
      <c r="F2424" t="str">
        <f>LEFT(C2424,2)</f>
        <v>30</v>
      </c>
    </row>
    <row r="2425" spans="1:6">
      <c r="A2425">
        <v>2430</v>
      </c>
      <c r="B2425">
        <v>0</v>
      </c>
      <c r="C2425" t="s">
        <v>2429</v>
      </c>
      <c r="D2425" t="str">
        <f>RIGHT(C2425,4)</f>
        <v>2020</v>
      </c>
      <c r="E2425" t="str">
        <f>MID(C2425,4,2)</f>
        <v>08</v>
      </c>
      <c r="F2425" t="str">
        <f>LEFT(C2425,2)</f>
        <v>31</v>
      </c>
    </row>
    <row r="2426" spans="1:6">
      <c r="A2426">
        <v>2431</v>
      </c>
      <c r="B2426">
        <v>0</v>
      </c>
      <c r="C2426" t="s">
        <v>2430</v>
      </c>
      <c r="D2426" t="str">
        <f>RIGHT(C2426,4)</f>
        <v>2020</v>
      </c>
      <c r="E2426" t="str">
        <f>MID(C2426,4,2)</f>
        <v>09</v>
      </c>
      <c r="F2426" t="str">
        <f>LEFT(C2426,2)</f>
        <v>01</v>
      </c>
    </row>
    <row r="2427" spans="1:6">
      <c r="A2427">
        <v>2432</v>
      </c>
      <c r="B2427">
        <v>0</v>
      </c>
      <c r="C2427" t="s">
        <v>2431</v>
      </c>
      <c r="D2427" t="str">
        <f>RIGHT(C2427,4)</f>
        <v>2020</v>
      </c>
      <c r="E2427" t="str">
        <f>MID(C2427,4,2)</f>
        <v>09</v>
      </c>
      <c r="F2427" t="str">
        <f>LEFT(C2427,2)</f>
        <v>02</v>
      </c>
    </row>
    <row r="2428" spans="1:6">
      <c r="A2428">
        <v>2433</v>
      </c>
      <c r="B2428">
        <v>0</v>
      </c>
      <c r="C2428" t="s">
        <v>2432</v>
      </c>
      <c r="D2428" t="str">
        <f>RIGHT(C2428,4)</f>
        <v>2020</v>
      </c>
      <c r="E2428" t="str">
        <f>MID(C2428,4,2)</f>
        <v>09</v>
      </c>
      <c r="F2428" t="str">
        <f>LEFT(C2428,2)</f>
        <v>03</v>
      </c>
    </row>
    <row r="2429" spans="1:6">
      <c r="A2429">
        <v>2434</v>
      </c>
      <c r="B2429">
        <v>0</v>
      </c>
      <c r="C2429" t="s">
        <v>2433</v>
      </c>
      <c r="D2429" t="str">
        <f>RIGHT(C2429,4)</f>
        <v>2020</v>
      </c>
      <c r="E2429" t="str">
        <f>MID(C2429,4,2)</f>
        <v>09</v>
      </c>
      <c r="F2429" t="str">
        <f>LEFT(C2429,2)</f>
        <v>04</v>
      </c>
    </row>
    <row r="2430" spans="1:6">
      <c r="A2430">
        <v>2435</v>
      </c>
      <c r="B2430">
        <v>0</v>
      </c>
      <c r="C2430" t="s">
        <v>2434</v>
      </c>
      <c r="D2430" t="str">
        <f>RIGHT(C2430,4)</f>
        <v>2020</v>
      </c>
      <c r="E2430" t="str">
        <f>MID(C2430,4,2)</f>
        <v>09</v>
      </c>
      <c r="F2430" t="str">
        <f>LEFT(C2430,2)</f>
        <v>05</v>
      </c>
    </row>
    <row r="2431" spans="1:6">
      <c r="A2431">
        <v>2436</v>
      </c>
      <c r="B2431">
        <v>0</v>
      </c>
      <c r="C2431" t="s">
        <v>2435</v>
      </c>
      <c r="D2431" t="str">
        <f>RIGHT(C2431,4)</f>
        <v>2020</v>
      </c>
      <c r="E2431" t="str">
        <f>MID(C2431,4,2)</f>
        <v>09</v>
      </c>
      <c r="F2431" t="str">
        <f>LEFT(C2431,2)</f>
        <v>06</v>
      </c>
    </row>
    <row r="2432" spans="1:6">
      <c r="A2432">
        <v>2437</v>
      </c>
      <c r="B2432">
        <v>0</v>
      </c>
      <c r="C2432" t="s">
        <v>2436</v>
      </c>
      <c r="D2432" t="str">
        <f>RIGHT(C2432,4)</f>
        <v>2020</v>
      </c>
      <c r="E2432" t="str">
        <f>MID(C2432,4,2)</f>
        <v>09</v>
      </c>
      <c r="F2432" t="str">
        <f>LEFT(C2432,2)</f>
        <v>07</v>
      </c>
    </row>
    <row r="2433" spans="1:6">
      <c r="A2433">
        <v>2438</v>
      </c>
      <c r="B2433">
        <v>0</v>
      </c>
      <c r="C2433" t="s">
        <v>2437</v>
      </c>
      <c r="D2433" t="str">
        <f>RIGHT(C2433,4)</f>
        <v>2020</v>
      </c>
      <c r="E2433" t="str">
        <f>MID(C2433,4,2)</f>
        <v>09</v>
      </c>
      <c r="F2433" t="str">
        <f>LEFT(C2433,2)</f>
        <v>08</v>
      </c>
    </row>
    <row r="2434" spans="1:6">
      <c r="A2434">
        <v>2439</v>
      </c>
      <c r="B2434">
        <v>0</v>
      </c>
      <c r="C2434" t="s">
        <v>2438</v>
      </c>
      <c r="D2434" t="str">
        <f>RIGHT(C2434,4)</f>
        <v>2020</v>
      </c>
      <c r="E2434" t="str">
        <f>MID(C2434,4,2)</f>
        <v>09</v>
      </c>
      <c r="F2434" t="str">
        <f>LEFT(C2434,2)</f>
        <v>09</v>
      </c>
    </row>
    <row r="2435" spans="1:6">
      <c r="A2435">
        <v>2440</v>
      </c>
      <c r="B2435">
        <v>0</v>
      </c>
      <c r="C2435" t="s">
        <v>2439</v>
      </c>
      <c r="D2435" t="str">
        <f>RIGHT(C2435,4)</f>
        <v>2020</v>
      </c>
      <c r="E2435" t="str">
        <f>MID(C2435,4,2)</f>
        <v>09</v>
      </c>
      <c r="F2435" t="str">
        <f>LEFT(C2435,2)</f>
        <v>10</v>
      </c>
    </row>
    <row r="2436" spans="1:6">
      <c r="A2436">
        <v>2441</v>
      </c>
      <c r="B2436">
        <v>0</v>
      </c>
      <c r="C2436" t="s">
        <v>2440</v>
      </c>
      <c r="D2436" t="str">
        <f>RIGHT(C2436,4)</f>
        <v>2020</v>
      </c>
      <c r="E2436" t="str">
        <f>MID(C2436,4,2)</f>
        <v>09</v>
      </c>
      <c r="F2436" t="str">
        <f>LEFT(C2436,2)</f>
        <v>11</v>
      </c>
    </row>
    <row r="2437" spans="1:6">
      <c r="A2437">
        <v>2442</v>
      </c>
      <c r="B2437">
        <v>0</v>
      </c>
      <c r="C2437" t="s">
        <v>2441</v>
      </c>
      <c r="D2437" t="str">
        <f>RIGHT(C2437,4)</f>
        <v>2020</v>
      </c>
      <c r="E2437" t="str">
        <f>MID(C2437,4,2)</f>
        <v>09</v>
      </c>
      <c r="F2437" t="str">
        <f>LEFT(C2437,2)</f>
        <v>12</v>
      </c>
    </row>
    <row r="2438" spans="1:6">
      <c r="A2438">
        <v>2443</v>
      </c>
      <c r="B2438">
        <v>0</v>
      </c>
      <c r="C2438" t="s">
        <v>2442</v>
      </c>
      <c r="D2438" t="str">
        <f>RIGHT(C2438,4)</f>
        <v>2020</v>
      </c>
      <c r="E2438" t="str">
        <f>MID(C2438,4,2)</f>
        <v>09</v>
      </c>
      <c r="F2438" t="str">
        <f>LEFT(C2438,2)</f>
        <v>13</v>
      </c>
    </row>
    <row r="2439" spans="1:6">
      <c r="A2439">
        <v>2444</v>
      </c>
      <c r="B2439">
        <v>0</v>
      </c>
      <c r="C2439" t="s">
        <v>2443</v>
      </c>
      <c r="D2439" t="str">
        <f>RIGHT(C2439,4)</f>
        <v>2020</v>
      </c>
      <c r="E2439" t="str">
        <f>MID(C2439,4,2)</f>
        <v>09</v>
      </c>
      <c r="F2439" t="str">
        <f>LEFT(C2439,2)</f>
        <v>14</v>
      </c>
    </row>
    <row r="2440" spans="1:6">
      <c r="A2440">
        <v>2445</v>
      </c>
      <c r="B2440">
        <v>0</v>
      </c>
      <c r="C2440" t="s">
        <v>2444</v>
      </c>
      <c r="D2440" t="str">
        <f>RIGHT(C2440,4)</f>
        <v>2020</v>
      </c>
      <c r="E2440" t="str">
        <f>MID(C2440,4,2)</f>
        <v>09</v>
      </c>
      <c r="F2440" t="str">
        <f>LEFT(C2440,2)</f>
        <v>15</v>
      </c>
    </row>
    <row r="2441" spans="1:6">
      <c r="A2441">
        <v>2446</v>
      </c>
      <c r="B2441">
        <v>0</v>
      </c>
      <c r="C2441" t="s">
        <v>2445</v>
      </c>
      <c r="D2441" t="str">
        <f>RIGHT(C2441,4)</f>
        <v>2020</v>
      </c>
      <c r="E2441" t="str">
        <f>MID(C2441,4,2)</f>
        <v>09</v>
      </c>
      <c r="F2441" t="str">
        <f>LEFT(C2441,2)</f>
        <v>16</v>
      </c>
    </row>
    <row r="2442" spans="1:6">
      <c r="A2442">
        <v>2447</v>
      </c>
      <c r="B2442">
        <v>0.6</v>
      </c>
      <c r="C2442" t="s">
        <v>2446</v>
      </c>
      <c r="D2442" t="str">
        <f>RIGHT(C2442,4)</f>
        <v>2020</v>
      </c>
      <c r="E2442" t="str">
        <f>MID(C2442,4,2)</f>
        <v>09</v>
      </c>
      <c r="F2442" t="str">
        <f>LEFT(C2442,2)</f>
        <v>17</v>
      </c>
    </row>
    <row r="2443" spans="1:6">
      <c r="A2443">
        <v>2448</v>
      </c>
      <c r="B2443">
        <v>6</v>
      </c>
      <c r="C2443" t="s">
        <v>2447</v>
      </c>
      <c r="D2443" t="str">
        <f>RIGHT(C2443,4)</f>
        <v>2020</v>
      </c>
      <c r="E2443" t="str">
        <f>MID(C2443,4,2)</f>
        <v>09</v>
      </c>
      <c r="F2443" t="str">
        <f>LEFT(C2443,2)</f>
        <v>18</v>
      </c>
    </row>
    <row r="2444" spans="1:6">
      <c r="A2444">
        <v>2449</v>
      </c>
      <c r="B2444">
        <v>0</v>
      </c>
      <c r="C2444" t="s">
        <v>2448</v>
      </c>
      <c r="D2444" t="str">
        <f>RIGHT(C2444,4)</f>
        <v>2020</v>
      </c>
      <c r="E2444" t="str">
        <f>MID(C2444,4,2)</f>
        <v>09</v>
      </c>
      <c r="F2444" t="str">
        <f>LEFT(C2444,2)</f>
        <v>19</v>
      </c>
    </row>
    <row r="2445" spans="1:6">
      <c r="A2445">
        <v>2450</v>
      </c>
      <c r="B2445">
        <v>0</v>
      </c>
      <c r="C2445" t="s">
        <v>2449</v>
      </c>
      <c r="D2445" t="str">
        <f>RIGHT(C2445,4)</f>
        <v>2020</v>
      </c>
      <c r="E2445" t="str">
        <f>MID(C2445,4,2)</f>
        <v>09</v>
      </c>
      <c r="F2445" t="str">
        <f>LEFT(C2445,2)</f>
        <v>20</v>
      </c>
    </row>
    <row r="2446" spans="1:6">
      <c r="A2446">
        <v>2451</v>
      </c>
      <c r="B2446">
        <v>0</v>
      </c>
      <c r="C2446" t="s">
        <v>2450</v>
      </c>
      <c r="D2446" t="str">
        <f>RIGHT(C2446,4)</f>
        <v>2020</v>
      </c>
      <c r="E2446" t="str">
        <f>MID(C2446,4,2)</f>
        <v>09</v>
      </c>
      <c r="F2446" t="str">
        <f>LEFT(C2446,2)</f>
        <v>21</v>
      </c>
    </row>
    <row r="2447" spans="1:6">
      <c r="A2447">
        <v>2452</v>
      </c>
      <c r="B2447">
        <v>0</v>
      </c>
      <c r="C2447" t="s">
        <v>2451</v>
      </c>
      <c r="D2447" t="str">
        <f>RIGHT(C2447,4)</f>
        <v>2020</v>
      </c>
      <c r="E2447" t="str">
        <f>MID(C2447,4,2)</f>
        <v>09</v>
      </c>
      <c r="F2447" t="str">
        <f>LEFT(C2447,2)</f>
        <v>22</v>
      </c>
    </row>
    <row r="2448" spans="1:6">
      <c r="A2448">
        <v>2453</v>
      </c>
      <c r="B2448">
        <v>0</v>
      </c>
      <c r="C2448" t="s">
        <v>2452</v>
      </c>
      <c r="D2448" t="str">
        <f>RIGHT(C2448,4)</f>
        <v>2020</v>
      </c>
      <c r="E2448" t="str">
        <f>MID(C2448,4,2)</f>
        <v>09</v>
      </c>
      <c r="F2448" t="str">
        <f>LEFT(C2448,2)</f>
        <v>23</v>
      </c>
    </row>
    <row r="2449" spans="1:6">
      <c r="A2449">
        <v>2454</v>
      </c>
      <c r="B2449">
        <v>0</v>
      </c>
      <c r="C2449" t="s">
        <v>2453</v>
      </c>
      <c r="D2449" t="str">
        <f>RIGHT(C2449,4)</f>
        <v>2020</v>
      </c>
      <c r="E2449" t="str">
        <f>MID(C2449,4,2)</f>
        <v>09</v>
      </c>
      <c r="F2449" t="str">
        <f>LEFT(C2449,2)</f>
        <v>24</v>
      </c>
    </row>
    <row r="2450" spans="1:6">
      <c r="A2450">
        <v>2455</v>
      </c>
      <c r="B2450">
        <v>0</v>
      </c>
      <c r="C2450" t="s">
        <v>2454</v>
      </c>
      <c r="D2450" t="str">
        <f>RIGHT(C2450,4)</f>
        <v>2020</v>
      </c>
      <c r="E2450" t="str">
        <f>MID(C2450,4,2)</f>
        <v>09</v>
      </c>
      <c r="F2450" t="str">
        <f>LEFT(C2450,2)</f>
        <v>25</v>
      </c>
    </row>
    <row r="2451" spans="1:6">
      <c r="A2451">
        <v>2456</v>
      </c>
      <c r="B2451">
        <v>0</v>
      </c>
      <c r="C2451" t="s">
        <v>2455</v>
      </c>
      <c r="D2451" t="str">
        <f>RIGHT(C2451,4)</f>
        <v>2020</v>
      </c>
      <c r="E2451" t="str">
        <f>MID(C2451,4,2)</f>
        <v>09</v>
      </c>
      <c r="F2451" t="str">
        <f>LEFT(C2451,2)</f>
        <v>26</v>
      </c>
    </row>
    <row r="2452" spans="1:6">
      <c r="A2452">
        <v>2457</v>
      </c>
      <c r="B2452">
        <v>0</v>
      </c>
      <c r="C2452" t="s">
        <v>2456</v>
      </c>
      <c r="D2452" t="str">
        <f>RIGHT(C2452,4)</f>
        <v>2020</v>
      </c>
      <c r="E2452" t="str">
        <f>MID(C2452,4,2)</f>
        <v>09</v>
      </c>
      <c r="F2452" t="str">
        <f>LEFT(C2452,2)</f>
        <v>27</v>
      </c>
    </row>
    <row r="2453" spans="1:6">
      <c r="A2453">
        <v>2458</v>
      </c>
      <c r="B2453">
        <v>0</v>
      </c>
      <c r="C2453" t="s">
        <v>2457</v>
      </c>
      <c r="D2453" t="str">
        <f>RIGHT(C2453,4)</f>
        <v>2020</v>
      </c>
      <c r="E2453" t="str">
        <f>MID(C2453,4,2)</f>
        <v>09</v>
      </c>
      <c r="F2453" t="str">
        <f>LEFT(C2453,2)</f>
        <v>28</v>
      </c>
    </row>
    <row r="2454" spans="1:6">
      <c r="A2454">
        <v>2459</v>
      </c>
      <c r="B2454">
        <v>0</v>
      </c>
      <c r="C2454" t="s">
        <v>2458</v>
      </c>
      <c r="D2454" t="str">
        <f>RIGHT(C2454,4)</f>
        <v>2020</v>
      </c>
      <c r="E2454" t="str">
        <f>MID(C2454,4,2)</f>
        <v>09</v>
      </c>
      <c r="F2454" t="str">
        <f>LEFT(C2454,2)</f>
        <v>29</v>
      </c>
    </row>
    <row r="2455" spans="1:6">
      <c r="A2455">
        <v>2460</v>
      </c>
      <c r="B2455">
        <v>0</v>
      </c>
      <c r="C2455" t="s">
        <v>2459</v>
      </c>
      <c r="D2455" t="str">
        <f>RIGHT(C2455,4)</f>
        <v>2020</v>
      </c>
      <c r="E2455" t="str">
        <f>MID(C2455,4,2)</f>
        <v>09</v>
      </c>
      <c r="F2455" t="str">
        <f>LEFT(C2455,2)</f>
        <v>30</v>
      </c>
    </row>
    <row r="2456" spans="1:6">
      <c r="A2456">
        <v>2461</v>
      </c>
      <c r="B2456">
        <v>0</v>
      </c>
      <c r="C2456" t="s">
        <v>2460</v>
      </c>
      <c r="D2456" t="str">
        <f>RIGHT(C2456,4)</f>
        <v>2020</v>
      </c>
      <c r="E2456" t="str">
        <f>MID(C2456,4,2)</f>
        <v>10</v>
      </c>
      <c r="F2456" t="str">
        <f>LEFT(C2456,2)</f>
        <v>01</v>
      </c>
    </row>
    <row r="2457" spans="1:6">
      <c r="A2457">
        <v>2462</v>
      </c>
      <c r="B2457">
        <v>1</v>
      </c>
      <c r="C2457" t="s">
        <v>2461</v>
      </c>
      <c r="D2457" t="str">
        <f>RIGHT(C2457,4)</f>
        <v>2020</v>
      </c>
      <c r="E2457" t="str">
        <f>MID(C2457,4,2)</f>
        <v>10</v>
      </c>
      <c r="F2457" t="str">
        <f>LEFT(C2457,2)</f>
        <v>02</v>
      </c>
    </row>
    <row r="2458" spans="1:6">
      <c r="A2458">
        <v>2463</v>
      </c>
      <c r="B2458">
        <v>0</v>
      </c>
      <c r="C2458" t="s">
        <v>2462</v>
      </c>
      <c r="D2458" t="str">
        <f>RIGHT(C2458,4)</f>
        <v>2020</v>
      </c>
      <c r="E2458" t="str">
        <f>MID(C2458,4,2)</f>
        <v>10</v>
      </c>
      <c r="F2458" t="str">
        <f>LEFT(C2458,2)</f>
        <v>03</v>
      </c>
    </row>
    <row r="2459" spans="1:6">
      <c r="A2459">
        <v>2464</v>
      </c>
      <c r="B2459">
        <v>0</v>
      </c>
      <c r="C2459" t="s">
        <v>2463</v>
      </c>
      <c r="D2459" t="str">
        <f>RIGHT(C2459,4)</f>
        <v>2020</v>
      </c>
      <c r="E2459" t="str">
        <f>MID(C2459,4,2)</f>
        <v>10</v>
      </c>
      <c r="F2459" t="str">
        <f>LEFT(C2459,2)</f>
        <v>04</v>
      </c>
    </row>
    <row r="2460" spans="1:6">
      <c r="A2460">
        <v>2465</v>
      </c>
      <c r="B2460">
        <v>0</v>
      </c>
      <c r="C2460" t="s">
        <v>2464</v>
      </c>
      <c r="D2460" t="str">
        <f>RIGHT(C2460,4)</f>
        <v>2020</v>
      </c>
      <c r="E2460" t="str">
        <f>MID(C2460,4,2)</f>
        <v>10</v>
      </c>
      <c r="F2460" t="str">
        <f>LEFT(C2460,2)</f>
        <v>05</v>
      </c>
    </row>
    <row r="2461" spans="1:6">
      <c r="A2461">
        <v>2466</v>
      </c>
      <c r="B2461">
        <v>0</v>
      </c>
      <c r="C2461" t="s">
        <v>2465</v>
      </c>
      <c r="D2461" t="str">
        <f>RIGHT(C2461,4)</f>
        <v>2020</v>
      </c>
      <c r="E2461" t="str">
        <f>MID(C2461,4,2)</f>
        <v>10</v>
      </c>
      <c r="F2461" t="str">
        <f>LEFT(C2461,2)</f>
        <v>06</v>
      </c>
    </row>
    <row r="2462" spans="1:6">
      <c r="A2462">
        <v>2467</v>
      </c>
      <c r="B2462">
        <v>0</v>
      </c>
      <c r="C2462" t="s">
        <v>2466</v>
      </c>
      <c r="D2462" t="str">
        <f>RIGHT(C2462,4)</f>
        <v>2020</v>
      </c>
      <c r="E2462" t="str">
        <f>MID(C2462,4,2)</f>
        <v>10</v>
      </c>
      <c r="F2462" t="str">
        <f>LEFT(C2462,2)</f>
        <v>07</v>
      </c>
    </row>
    <row r="2463" spans="1:6">
      <c r="A2463">
        <v>2468</v>
      </c>
      <c r="B2463">
        <v>0</v>
      </c>
      <c r="C2463" t="s">
        <v>2467</v>
      </c>
      <c r="D2463" t="str">
        <f>RIGHT(C2463,4)</f>
        <v>2020</v>
      </c>
      <c r="E2463" t="str">
        <f>MID(C2463,4,2)</f>
        <v>10</v>
      </c>
      <c r="F2463" t="str">
        <f>LEFT(C2463,2)</f>
        <v>08</v>
      </c>
    </row>
    <row r="2464" spans="1:6">
      <c r="A2464">
        <v>2469</v>
      </c>
      <c r="B2464">
        <v>0</v>
      </c>
      <c r="C2464" t="s">
        <v>2468</v>
      </c>
      <c r="D2464" t="str">
        <f>RIGHT(C2464,4)</f>
        <v>2020</v>
      </c>
      <c r="E2464" t="str">
        <f>MID(C2464,4,2)</f>
        <v>10</v>
      </c>
      <c r="F2464" t="str">
        <f>LEFT(C2464,2)</f>
        <v>09</v>
      </c>
    </row>
    <row r="2465" spans="1:6">
      <c r="A2465">
        <v>2470</v>
      </c>
      <c r="B2465">
        <v>0</v>
      </c>
      <c r="C2465" t="s">
        <v>2469</v>
      </c>
      <c r="D2465" t="str">
        <f>RIGHT(C2465,4)</f>
        <v>2020</v>
      </c>
      <c r="E2465" t="str">
        <f>MID(C2465,4,2)</f>
        <v>10</v>
      </c>
      <c r="F2465" t="str">
        <f>LEFT(C2465,2)</f>
        <v>10</v>
      </c>
    </row>
    <row r="2466" spans="1:6">
      <c r="A2466">
        <v>2471</v>
      </c>
      <c r="B2466">
        <v>0</v>
      </c>
      <c r="C2466" t="s">
        <v>2470</v>
      </c>
      <c r="D2466" t="str">
        <f>RIGHT(C2466,4)</f>
        <v>2020</v>
      </c>
      <c r="E2466" t="str">
        <f>MID(C2466,4,2)</f>
        <v>10</v>
      </c>
      <c r="F2466" t="str">
        <f>LEFT(C2466,2)</f>
        <v>11</v>
      </c>
    </row>
    <row r="2467" spans="1:6">
      <c r="A2467">
        <v>2472</v>
      </c>
      <c r="B2467">
        <v>0</v>
      </c>
      <c r="C2467" t="s">
        <v>2471</v>
      </c>
      <c r="D2467" t="str">
        <f>RIGHT(C2467,4)</f>
        <v>2020</v>
      </c>
      <c r="E2467" t="str">
        <f>MID(C2467,4,2)</f>
        <v>10</v>
      </c>
      <c r="F2467" t="str">
        <f>LEFT(C2467,2)</f>
        <v>12</v>
      </c>
    </row>
    <row r="2468" spans="1:6">
      <c r="A2468">
        <v>2473</v>
      </c>
      <c r="B2468">
        <v>0</v>
      </c>
      <c r="C2468" t="s">
        <v>2472</v>
      </c>
      <c r="D2468" t="str">
        <f>RIGHT(C2468,4)</f>
        <v>2020</v>
      </c>
      <c r="E2468" t="str">
        <f>MID(C2468,4,2)</f>
        <v>10</v>
      </c>
      <c r="F2468" t="str">
        <f>LEFT(C2468,2)</f>
        <v>13</v>
      </c>
    </row>
    <row r="2469" spans="1:6">
      <c r="A2469">
        <v>2474</v>
      </c>
      <c r="B2469">
        <v>0</v>
      </c>
      <c r="C2469" t="s">
        <v>2473</v>
      </c>
      <c r="D2469" t="str">
        <f>RIGHT(C2469,4)</f>
        <v>2020</v>
      </c>
      <c r="E2469" t="str">
        <f>MID(C2469,4,2)</f>
        <v>10</v>
      </c>
      <c r="F2469" t="str">
        <f>LEFT(C2469,2)</f>
        <v>14</v>
      </c>
    </row>
    <row r="2470" spans="1:6">
      <c r="A2470">
        <v>2475</v>
      </c>
      <c r="B2470">
        <v>0</v>
      </c>
      <c r="C2470" t="s">
        <v>2474</v>
      </c>
      <c r="D2470" t="str">
        <f>RIGHT(C2470,4)</f>
        <v>2020</v>
      </c>
      <c r="E2470" t="str">
        <f>MID(C2470,4,2)</f>
        <v>10</v>
      </c>
      <c r="F2470" t="str">
        <f>LEFT(C2470,2)</f>
        <v>15</v>
      </c>
    </row>
    <row r="2471" spans="1:6">
      <c r="A2471">
        <v>2476</v>
      </c>
      <c r="B2471">
        <v>0</v>
      </c>
      <c r="C2471" t="s">
        <v>2475</v>
      </c>
      <c r="D2471" t="str">
        <f>RIGHT(C2471,4)</f>
        <v>2020</v>
      </c>
      <c r="E2471" t="str">
        <f>MID(C2471,4,2)</f>
        <v>10</v>
      </c>
      <c r="F2471" t="str">
        <f>LEFT(C2471,2)</f>
        <v>16</v>
      </c>
    </row>
    <row r="2472" spans="1:6">
      <c r="A2472">
        <v>2477</v>
      </c>
      <c r="B2472">
        <v>0</v>
      </c>
      <c r="C2472" t="s">
        <v>2476</v>
      </c>
      <c r="D2472" t="str">
        <f>RIGHT(C2472,4)</f>
        <v>2020</v>
      </c>
      <c r="E2472" t="str">
        <f>MID(C2472,4,2)</f>
        <v>10</v>
      </c>
      <c r="F2472" t="str">
        <f>LEFT(C2472,2)</f>
        <v>17</v>
      </c>
    </row>
    <row r="2473" spans="1:6">
      <c r="A2473">
        <v>2478</v>
      </c>
      <c r="B2473">
        <v>0</v>
      </c>
      <c r="C2473" t="s">
        <v>2477</v>
      </c>
      <c r="D2473" t="str">
        <f>RIGHT(C2473,4)</f>
        <v>2020</v>
      </c>
      <c r="E2473" t="str">
        <f>MID(C2473,4,2)</f>
        <v>10</v>
      </c>
      <c r="F2473" t="str">
        <f>LEFT(C2473,2)</f>
        <v>18</v>
      </c>
    </row>
    <row r="2474" spans="1:6">
      <c r="A2474">
        <v>2479</v>
      </c>
      <c r="B2474">
        <v>4.4000000000000004</v>
      </c>
      <c r="C2474" t="s">
        <v>2478</v>
      </c>
      <c r="D2474" t="str">
        <f>RIGHT(C2474,4)</f>
        <v>2020</v>
      </c>
      <c r="E2474" t="str">
        <f>MID(C2474,4,2)</f>
        <v>10</v>
      </c>
      <c r="F2474" t="str">
        <f>LEFT(C2474,2)</f>
        <v>19</v>
      </c>
    </row>
    <row r="2475" spans="1:6">
      <c r="A2475">
        <v>2480</v>
      </c>
      <c r="B2475">
        <v>22</v>
      </c>
      <c r="C2475" t="s">
        <v>2479</v>
      </c>
      <c r="D2475" t="str">
        <f>RIGHT(C2475,4)</f>
        <v>2020</v>
      </c>
      <c r="E2475" t="str">
        <f>MID(C2475,4,2)</f>
        <v>10</v>
      </c>
      <c r="F2475" t="str">
        <f>LEFT(C2475,2)</f>
        <v>20</v>
      </c>
    </row>
    <row r="2476" spans="1:6">
      <c r="A2476">
        <v>2481</v>
      </c>
      <c r="B2476">
        <v>4.5999999999999996</v>
      </c>
      <c r="C2476" t="s">
        <v>2480</v>
      </c>
      <c r="D2476" t="str">
        <f>RIGHT(C2476,4)</f>
        <v>2020</v>
      </c>
      <c r="E2476" t="str">
        <f>MID(C2476,4,2)</f>
        <v>10</v>
      </c>
      <c r="F2476" t="str">
        <f>LEFT(C2476,2)</f>
        <v>21</v>
      </c>
    </row>
    <row r="2477" spans="1:6">
      <c r="A2477">
        <v>2482</v>
      </c>
      <c r="B2477">
        <v>1</v>
      </c>
      <c r="C2477" t="s">
        <v>2481</v>
      </c>
      <c r="D2477" t="str">
        <f>RIGHT(C2477,4)</f>
        <v>2020</v>
      </c>
      <c r="E2477" t="str">
        <f>MID(C2477,4,2)</f>
        <v>10</v>
      </c>
      <c r="F2477" t="str">
        <f>LEFT(C2477,2)</f>
        <v>22</v>
      </c>
    </row>
    <row r="2478" spans="1:6">
      <c r="A2478">
        <v>2483</v>
      </c>
      <c r="B2478">
        <v>0</v>
      </c>
      <c r="C2478" t="s">
        <v>2482</v>
      </c>
      <c r="D2478" t="str">
        <f>RIGHT(C2478,4)</f>
        <v>2020</v>
      </c>
      <c r="E2478" t="str">
        <f>MID(C2478,4,2)</f>
        <v>10</v>
      </c>
      <c r="F2478" t="str">
        <f>LEFT(C2478,2)</f>
        <v>23</v>
      </c>
    </row>
    <row r="2479" spans="1:6">
      <c r="A2479">
        <v>2484</v>
      </c>
      <c r="B2479">
        <v>0</v>
      </c>
      <c r="C2479" t="s">
        <v>2483</v>
      </c>
      <c r="D2479" t="str">
        <f>RIGHT(C2479,4)</f>
        <v>2020</v>
      </c>
      <c r="E2479" t="str">
        <f>MID(C2479,4,2)</f>
        <v>10</v>
      </c>
      <c r="F2479" t="str">
        <f>LEFT(C2479,2)</f>
        <v>24</v>
      </c>
    </row>
    <row r="2480" spans="1:6">
      <c r="A2480">
        <v>2485</v>
      </c>
      <c r="B2480">
        <v>2</v>
      </c>
      <c r="C2480" t="s">
        <v>2484</v>
      </c>
      <c r="D2480" t="str">
        <f>RIGHT(C2480,4)</f>
        <v>2020</v>
      </c>
      <c r="E2480" t="str">
        <f>MID(C2480,4,2)</f>
        <v>10</v>
      </c>
      <c r="F2480" t="str">
        <f>LEFT(C2480,2)</f>
        <v>25</v>
      </c>
    </row>
    <row r="2481" spans="1:6">
      <c r="A2481">
        <v>2486</v>
      </c>
      <c r="B2481">
        <v>0</v>
      </c>
      <c r="C2481" t="s">
        <v>2485</v>
      </c>
      <c r="D2481" t="str">
        <f>RIGHT(C2481,4)</f>
        <v>2020</v>
      </c>
      <c r="E2481" t="str">
        <f>MID(C2481,4,2)</f>
        <v>10</v>
      </c>
      <c r="F2481" t="str">
        <f>LEFT(C2481,2)</f>
        <v>26</v>
      </c>
    </row>
    <row r="2482" spans="1:6">
      <c r="A2482">
        <v>2487</v>
      </c>
      <c r="B2482">
        <v>0</v>
      </c>
      <c r="C2482" t="s">
        <v>2486</v>
      </c>
      <c r="D2482" t="str">
        <f>RIGHT(C2482,4)</f>
        <v>2020</v>
      </c>
      <c r="E2482" t="str">
        <f>MID(C2482,4,2)</f>
        <v>10</v>
      </c>
      <c r="F2482" t="str">
        <f>LEFT(C2482,2)</f>
        <v>27</v>
      </c>
    </row>
    <row r="2483" spans="1:6">
      <c r="A2483">
        <v>2488</v>
      </c>
      <c r="B2483">
        <v>0</v>
      </c>
      <c r="C2483" t="s">
        <v>2487</v>
      </c>
      <c r="D2483" t="str">
        <f>RIGHT(C2483,4)</f>
        <v>2020</v>
      </c>
      <c r="E2483" t="str">
        <f>MID(C2483,4,2)</f>
        <v>10</v>
      </c>
      <c r="F2483" t="str">
        <f>LEFT(C2483,2)</f>
        <v>28</v>
      </c>
    </row>
    <row r="2484" spans="1:6">
      <c r="A2484">
        <v>2489</v>
      </c>
      <c r="B2484">
        <v>0</v>
      </c>
      <c r="C2484" t="s">
        <v>2488</v>
      </c>
      <c r="D2484" t="str">
        <f>RIGHT(C2484,4)</f>
        <v>2020</v>
      </c>
      <c r="E2484" t="str">
        <f>MID(C2484,4,2)</f>
        <v>10</v>
      </c>
      <c r="F2484" t="str">
        <f>LEFT(C2484,2)</f>
        <v>29</v>
      </c>
    </row>
    <row r="2485" spans="1:6">
      <c r="A2485">
        <v>2490</v>
      </c>
      <c r="B2485">
        <v>0</v>
      </c>
      <c r="C2485" t="s">
        <v>2489</v>
      </c>
      <c r="D2485" t="str">
        <f>RIGHT(C2485,4)</f>
        <v>2020</v>
      </c>
      <c r="E2485" t="str">
        <f>MID(C2485,4,2)</f>
        <v>10</v>
      </c>
      <c r="F2485" t="str">
        <f>LEFT(C2485,2)</f>
        <v>30</v>
      </c>
    </row>
    <row r="2486" spans="1:6">
      <c r="A2486">
        <v>2491</v>
      </c>
      <c r="B2486">
        <v>0</v>
      </c>
      <c r="C2486" t="s">
        <v>2490</v>
      </c>
      <c r="D2486" t="str">
        <f>RIGHT(C2486,4)</f>
        <v>2020</v>
      </c>
      <c r="E2486" t="str">
        <f>MID(C2486,4,2)</f>
        <v>10</v>
      </c>
      <c r="F2486" t="str">
        <f>LEFT(C2486,2)</f>
        <v>31</v>
      </c>
    </row>
    <row r="2487" spans="1:6">
      <c r="A2487">
        <v>2492</v>
      </c>
      <c r="B2487">
        <v>0</v>
      </c>
      <c r="C2487" t="s">
        <v>2491</v>
      </c>
      <c r="D2487" t="str">
        <f>RIGHT(C2487,4)</f>
        <v>2020</v>
      </c>
      <c r="E2487" t="str">
        <f>MID(C2487,4,2)</f>
        <v>11</v>
      </c>
      <c r="F2487" t="str">
        <f>LEFT(C2487,2)</f>
        <v>01</v>
      </c>
    </row>
    <row r="2488" spans="1:6">
      <c r="A2488">
        <v>2493</v>
      </c>
      <c r="B2488">
        <v>0</v>
      </c>
      <c r="C2488" t="s">
        <v>2492</v>
      </c>
      <c r="D2488" t="str">
        <f>RIGHT(C2488,4)</f>
        <v>2020</v>
      </c>
      <c r="E2488" t="str">
        <f>MID(C2488,4,2)</f>
        <v>11</v>
      </c>
      <c r="F2488" t="str">
        <f>LEFT(C2488,2)</f>
        <v>02</v>
      </c>
    </row>
    <row r="2489" spans="1:6">
      <c r="A2489">
        <v>2494</v>
      </c>
      <c r="B2489">
        <v>0</v>
      </c>
      <c r="C2489" t="s">
        <v>2493</v>
      </c>
      <c r="D2489" t="str">
        <f>RIGHT(C2489,4)</f>
        <v>2020</v>
      </c>
      <c r="E2489" t="str">
        <f>MID(C2489,4,2)</f>
        <v>11</v>
      </c>
      <c r="F2489" t="str">
        <f>LEFT(C2489,2)</f>
        <v>03</v>
      </c>
    </row>
    <row r="2490" spans="1:6">
      <c r="A2490">
        <v>2495</v>
      </c>
      <c r="B2490">
        <v>86.2</v>
      </c>
      <c r="C2490" t="s">
        <v>2494</v>
      </c>
      <c r="D2490" t="str">
        <f>RIGHT(C2490,4)</f>
        <v>2020</v>
      </c>
      <c r="E2490" t="str">
        <f>MID(C2490,4,2)</f>
        <v>11</v>
      </c>
      <c r="F2490" t="str">
        <f>LEFT(C2490,2)</f>
        <v>04</v>
      </c>
    </row>
    <row r="2491" spans="1:6">
      <c r="A2491">
        <v>2496</v>
      </c>
      <c r="B2491">
        <v>1</v>
      </c>
      <c r="C2491" t="s">
        <v>2495</v>
      </c>
      <c r="D2491" t="str">
        <f>RIGHT(C2491,4)</f>
        <v>2020</v>
      </c>
      <c r="E2491" t="str">
        <f>MID(C2491,4,2)</f>
        <v>11</v>
      </c>
      <c r="F2491" t="str">
        <f>LEFT(C2491,2)</f>
        <v>05</v>
      </c>
    </row>
    <row r="2492" spans="1:6">
      <c r="A2492">
        <v>2497</v>
      </c>
      <c r="B2492">
        <v>13</v>
      </c>
      <c r="C2492" t="s">
        <v>2496</v>
      </c>
      <c r="D2492" t="str">
        <f>RIGHT(C2492,4)</f>
        <v>2020</v>
      </c>
      <c r="E2492" t="str">
        <f>MID(C2492,4,2)</f>
        <v>11</v>
      </c>
      <c r="F2492" t="str">
        <f>LEFT(C2492,2)</f>
        <v>06</v>
      </c>
    </row>
    <row r="2493" spans="1:6">
      <c r="A2493">
        <v>2498</v>
      </c>
      <c r="B2493">
        <v>0</v>
      </c>
      <c r="C2493" t="s">
        <v>2497</v>
      </c>
      <c r="D2493" t="str">
        <f>RIGHT(C2493,4)</f>
        <v>2020</v>
      </c>
      <c r="E2493" t="str">
        <f>MID(C2493,4,2)</f>
        <v>11</v>
      </c>
      <c r="F2493" t="str">
        <f>LEFT(C2493,2)</f>
        <v>07</v>
      </c>
    </row>
    <row r="2494" spans="1:6">
      <c r="A2494">
        <v>2499</v>
      </c>
      <c r="B2494">
        <v>9</v>
      </c>
      <c r="C2494" t="s">
        <v>2498</v>
      </c>
      <c r="D2494" t="str">
        <f>RIGHT(C2494,4)</f>
        <v>2020</v>
      </c>
      <c r="E2494" t="str">
        <f>MID(C2494,4,2)</f>
        <v>11</v>
      </c>
      <c r="F2494" t="str">
        <f>LEFT(C2494,2)</f>
        <v>08</v>
      </c>
    </row>
    <row r="2495" spans="1:6">
      <c r="A2495">
        <v>2500</v>
      </c>
      <c r="B2495">
        <v>0</v>
      </c>
      <c r="C2495" t="s">
        <v>2499</v>
      </c>
      <c r="D2495" t="str">
        <f>RIGHT(C2495,4)</f>
        <v>2020</v>
      </c>
      <c r="E2495" t="str">
        <f>MID(C2495,4,2)</f>
        <v>11</v>
      </c>
      <c r="F2495" t="str">
        <f>LEFT(C2495,2)</f>
        <v>09</v>
      </c>
    </row>
    <row r="2496" spans="1:6">
      <c r="A2496">
        <v>2501</v>
      </c>
      <c r="B2496">
        <v>0</v>
      </c>
      <c r="C2496" t="s">
        <v>2500</v>
      </c>
      <c r="D2496" t="str">
        <f>RIGHT(C2496,4)</f>
        <v>2020</v>
      </c>
      <c r="E2496" t="str">
        <f>MID(C2496,4,2)</f>
        <v>11</v>
      </c>
      <c r="F2496" t="str">
        <f>LEFT(C2496,2)</f>
        <v>10</v>
      </c>
    </row>
    <row r="2497" spans="1:6">
      <c r="A2497">
        <v>2502</v>
      </c>
      <c r="B2497">
        <v>0</v>
      </c>
      <c r="C2497" t="s">
        <v>2501</v>
      </c>
      <c r="D2497" t="str">
        <f>RIGHT(C2497,4)</f>
        <v>2020</v>
      </c>
      <c r="E2497" t="str">
        <f>MID(C2497,4,2)</f>
        <v>11</v>
      </c>
      <c r="F2497" t="str">
        <f>LEFT(C2497,2)</f>
        <v>11</v>
      </c>
    </row>
    <row r="2498" spans="1:6">
      <c r="A2498">
        <v>2503</v>
      </c>
      <c r="B2498">
        <v>0</v>
      </c>
      <c r="C2498" t="s">
        <v>2502</v>
      </c>
      <c r="D2498" t="str">
        <f>RIGHT(C2498,4)</f>
        <v>2020</v>
      </c>
      <c r="E2498" t="str">
        <f>MID(C2498,4,2)</f>
        <v>11</v>
      </c>
      <c r="F2498" t="str">
        <f>LEFT(C2498,2)</f>
        <v>12</v>
      </c>
    </row>
    <row r="2499" spans="1:6">
      <c r="A2499">
        <v>2504</v>
      </c>
      <c r="B2499">
        <v>7.6</v>
      </c>
      <c r="C2499" t="s">
        <v>2503</v>
      </c>
      <c r="D2499" t="str">
        <f>RIGHT(C2499,4)</f>
        <v>2020</v>
      </c>
      <c r="E2499" t="str">
        <f>MID(C2499,4,2)</f>
        <v>11</v>
      </c>
      <c r="F2499" t="str">
        <f>LEFT(C2499,2)</f>
        <v>13</v>
      </c>
    </row>
    <row r="2500" spans="1:6">
      <c r="A2500">
        <v>2505</v>
      </c>
      <c r="B2500">
        <v>0.4</v>
      </c>
      <c r="C2500" t="s">
        <v>2504</v>
      </c>
      <c r="D2500" t="str">
        <f>RIGHT(C2500,4)</f>
        <v>2020</v>
      </c>
      <c r="E2500" t="str">
        <f>MID(C2500,4,2)</f>
        <v>11</v>
      </c>
      <c r="F2500" t="str">
        <f>LEFT(C2500,2)</f>
        <v>14</v>
      </c>
    </row>
    <row r="2501" spans="1:6">
      <c r="A2501">
        <v>2506</v>
      </c>
      <c r="B2501">
        <v>0.2</v>
      </c>
      <c r="C2501" t="s">
        <v>2505</v>
      </c>
      <c r="D2501" t="str">
        <f>RIGHT(C2501,4)</f>
        <v>2020</v>
      </c>
      <c r="E2501" t="str">
        <f>MID(C2501,4,2)</f>
        <v>11</v>
      </c>
      <c r="F2501" t="str">
        <f>LEFT(C2501,2)</f>
        <v>15</v>
      </c>
    </row>
    <row r="2502" spans="1:6">
      <c r="A2502">
        <v>2507</v>
      </c>
      <c r="B2502">
        <v>0.2</v>
      </c>
      <c r="C2502" t="s">
        <v>2506</v>
      </c>
      <c r="D2502" t="str">
        <f>RIGHT(C2502,4)</f>
        <v>2020</v>
      </c>
      <c r="E2502" t="str">
        <f>MID(C2502,4,2)</f>
        <v>11</v>
      </c>
      <c r="F2502" t="str">
        <f>LEFT(C2502,2)</f>
        <v>16</v>
      </c>
    </row>
    <row r="2503" spans="1:6">
      <c r="A2503">
        <v>2508</v>
      </c>
      <c r="B2503">
        <v>0</v>
      </c>
      <c r="C2503" t="s">
        <v>2507</v>
      </c>
      <c r="D2503" t="str">
        <f>RIGHT(C2503,4)</f>
        <v>2020</v>
      </c>
      <c r="E2503" t="str">
        <f>MID(C2503,4,2)</f>
        <v>11</v>
      </c>
      <c r="F2503" t="str">
        <f>LEFT(C2503,2)</f>
        <v>17</v>
      </c>
    </row>
    <row r="2504" spans="1:6">
      <c r="A2504">
        <v>2509</v>
      </c>
      <c r="B2504">
        <v>0.2</v>
      </c>
      <c r="C2504" t="s">
        <v>2508</v>
      </c>
      <c r="D2504" t="str">
        <f>RIGHT(C2504,4)</f>
        <v>2020</v>
      </c>
      <c r="E2504" t="str">
        <f>MID(C2504,4,2)</f>
        <v>11</v>
      </c>
      <c r="F2504" t="str">
        <f>LEFT(C2504,2)</f>
        <v>18</v>
      </c>
    </row>
    <row r="2505" spans="1:6">
      <c r="A2505">
        <v>2510</v>
      </c>
      <c r="B2505">
        <v>0</v>
      </c>
      <c r="C2505" t="s">
        <v>2509</v>
      </c>
      <c r="D2505" t="str">
        <f>RIGHT(C2505,4)</f>
        <v>2020</v>
      </c>
      <c r="E2505" t="str">
        <f>MID(C2505,4,2)</f>
        <v>11</v>
      </c>
      <c r="F2505" t="str">
        <f>LEFT(C2505,2)</f>
        <v>19</v>
      </c>
    </row>
    <row r="2506" spans="1:6">
      <c r="A2506">
        <v>2511</v>
      </c>
      <c r="B2506">
        <v>0</v>
      </c>
      <c r="C2506" t="s">
        <v>2510</v>
      </c>
      <c r="D2506" t="str">
        <f>RIGHT(C2506,4)</f>
        <v>2020</v>
      </c>
      <c r="E2506" t="str">
        <f>MID(C2506,4,2)</f>
        <v>11</v>
      </c>
      <c r="F2506" t="str">
        <f>LEFT(C2506,2)</f>
        <v>20</v>
      </c>
    </row>
    <row r="2507" spans="1:6">
      <c r="A2507">
        <v>2512</v>
      </c>
      <c r="B2507">
        <v>0</v>
      </c>
      <c r="C2507" t="s">
        <v>2511</v>
      </c>
      <c r="D2507" t="str">
        <f>RIGHT(C2507,4)</f>
        <v>2020</v>
      </c>
      <c r="E2507" t="str">
        <f>MID(C2507,4,2)</f>
        <v>11</v>
      </c>
      <c r="F2507" t="str">
        <f>LEFT(C2507,2)</f>
        <v>21</v>
      </c>
    </row>
    <row r="2508" spans="1:6">
      <c r="A2508">
        <v>2513</v>
      </c>
      <c r="B2508">
        <v>0</v>
      </c>
      <c r="C2508" t="s">
        <v>2512</v>
      </c>
      <c r="D2508" t="str">
        <f>RIGHT(C2508,4)</f>
        <v>2020</v>
      </c>
      <c r="E2508" t="str">
        <f>MID(C2508,4,2)</f>
        <v>11</v>
      </c>
      <c r="F2508" t="str">
        <f>LEFT(C2508,2)</f>
        <v>22</v>
      </c>
    </row>
    <row r="2509" spans="1:6">
      <c r="A2509">
        <v>2514</v>
      </c>
      <c r="B2509">
        <v>0</v>
      </c>
      <c r="C2509" t="s">
        <v>2513</v>
      </c>
      <c r="D2509" t="str">
        <f>RIGHT(C2509,4)</f>
        <v>2020</v>
      </c>
      <c r="E2509" t="str">
        <f>MID(C2509,4,2)</f>
        <v>11</v>
      </c>
      <c r="F2509" t="str">
        <f>LEFT(C2509,2)</f>
        <v>23</v>
      </c>
    </row>
    <row r="2510" spans="1:6">
      <c r="A2510">
        <v>2515</v>
      </c>
      <c r="B2510">
        <v>0</v>
      </c>
      <c r="C2510" t="s">
        <v>2514</v>
      </c>
      <c r="D2510" t="str">
        <f>RIGHT(C2510,4)</f>
        <v>2020</v>
      </c>
      <c r="E2510" t="str">
        <f>MID(C2510,4,2)</f>
        <v>11</v>
      </c>
      <c r="F2510" t="str">
        <f>LEFT(C2510,2)</f>
        <v>24</v>
      </c>
    </row>
    <row r="2511" spans="1:6">
      <c r="A2511">
        <v>2516</v>
      </c>
      <c r="B2511">
        <v>57.2</v>
      </c>
      <c r="C2511" t="s">
        <v>2515</v>
      </c>
      <c r="D2511" t="str">
        <f>RIGHT(C2511,4)</f>
        <v>2020</v>
      </c>
      <c r="E2511" t="str">
        <f>MID(C2511,4,2)</f>
        <v>11</v>
      </c>
      <c r="F2511" t="str">
        <f>LEFT(C2511,2)</f>
        <v>25</v>
      </c>
    </row>
    <row r="2512" spans="1:6">
      <c r="A2512">
        <v>2517</v>
      </c>
      <c r="B2512">
        <v>24.2</v>
      </c>
      <c r="C2512" t="s">
        <v>2516</v>
      </c>
      <c r="D2512" t="str">
        <f>RIGHT(C2512,4)</f>
        <v>2020</v>
      </c>
      <c r="E2512" t="str">
        <f>MID(C2512,4,2)</f>
        <v>11</v>
      </c>
      <c r="F2512" t="str">
        <f>LEFT(C2512,2)</f>
        <v>26</v>
      </c>
    </row>
    <row r="2513" spans="1:6">
      <c r="A2513">
        <v>2518</v>
      </c>
      <c r="B2513">
        <v>0</v>
      </c>
      <c r="C2513" t="s">
        <v>2517</v>
      </c>
      <c r="D2513" t="str">
        <f>RIGHT(C2513,4)</f>
        <v>2020</v>
      </c>
      <c r="E2513" t="str">
        <f>MID(C2513,4,2)</f>
        <v>11</v>
      </c>
      <c r="F2513" t="str">
        <f>LEFT(C2513,2)</f>
        <v>27</v>
      </c>
    </row>
    <row r="2514" spans="1:6">
      <c r="A2514">
        <v>2519</v>
      </c>
      <c r="B2514">
        <v>5.2</v>
      </c>
      <c r="C2514" t="s">
        <v>2518</v>
      </c>
      <c r="D2514" t="str">
        <f>RIGHT(C2514,4)</f>
        <v>2020</v>
      </c>
      <c r="E2514" t="str">
        <f>MID(C2514,4,2)</f>
        <v>11</v>
      </c>
      <c r="F2514" t="str">
        <f>LEFT(C2514,2)</f>
        <v>28</v>
      </c>
    </row>
    <row r="2515" spans="1:6">
      <c r="A2515">
        <v>2520</v>
      </c>
      <c r="B2515">
        <v>19</v>
      </c>
      <c r="C2515" t="s">
        <v>2519</v>
      </c>
      <c r="D2515" t="str">
        <f>RIGHT(C2515,4)</f>
        <v>2020</v>
      </c>
      <c r="E2515" t="str">
        <f>MID(C2515,4,2)</f>
        <v>11</v>
      </c>
      <c r="F2515" t="str">
        <f>LEFT(C2515,2)</f>
        <v>29</v>
      </c>
    </row>
    <row r="2516" spans="1:6">
      <c r="A2516">
        <v>2521</v>
      </c>
      <c r="B2516">
        <v>0</v>
      </c>
      <c r="C2516" t="s">
        <v>2520</v>
      </c>
      <c r="D2516" t="str">
        <f>RIGHT(C2516,4)</f>
        <v>2020</v>
      </c>
      <c r="E2516" t="str">
        <f>MID(C2516,4,2)</f>
        <v>11</v>
      </c>
      <c r="F2516" t="str">
        <f>LEFT(C2516,2)</f>
        <v>30</v>
      </c>
    </row>
    <row r="2517" spans="1:6">
      <c r="A2517">
        <v>2522</v>
      </c>
      <c r="B2517">
        <v>0</v>
      </c>
      <c r="C2517" t="s">
        <v>2521</v>
      </c>
      <c r="D2517" t="str">
        <f>RIGHT(C2517,4)</f>
        <v>2020</v>
      </c>
      <c r="E2517" t="str">
        <f>MID(C2517,4,2)</f>
        <v>12</v>
      </c>
      <c r="F2517" t="str">
        <f>LEFT(C2517,2)</f>
        <v>01</v>
      </c>
    </row>
    <row r="2518" spans="1:6">
      <c r="A2518">
        <v>2523</v>
      </c>
      <c r="B2518">
        <v>0</v>
      </c>
      <c r="C2518" t="s">
        <v>2522</v>
      </c>
      <c r="D2518" t="str">
        <f>RIGHT(C2518,4)</f>
        <v>2020</v>
      </c>
      <c r="E2518" t="str">
        <f>MID(C2518,4,2)</f>
        <v>12</v>
      </c>
      <c r="F2518" t="str">
        <f>LEFT(C2518,2)</f>
        <v>02</v>
      </c>
    </row>
    <row r="2519" spans="1:6">
      <c r="A2519">
        <v>2524</v>
      </c>
      <c r="B2519">
        <v>0</v>
      </c>
      <c r="C2519" t="s">
        <v>2523</v>
      </c>
      <c r="D2519" t="str">
        <f>RIGHT(C2519,4)</f>
        <v>2020</v>
      </c>
      <c r="E2519" t="str">
        <f>MID(C2519,4,2)</f>
        <v>12</v>
      </c>
      <c r="F2519" t="str">
        <f>LEFT(C2519,2)</f>
        <v>03</v>
      </c>
    </row>
    <row r="2520" spans="1:6">
      <c r="A2520">
        <v>2525</v>
      </c>
      <c r="B2520">
        <v>2.2000000000000002</v>
      </c>
      <c r="C2520" t="s">
        <v>2524</v>
      </c>
      <c r="D2520" t="str">
        <f>RIGHT(C2520,4)</f>
        <v>2020</v>
      </c>
      <c r="E2520" t="str">
        <f>MID(C2520,4,2)</f>
        <v>12</v>
      </c>
      <c r="F2520" t="str">
        <f>LEFT(C2520,2)</f>
        <v>04</v>
      </c>
    </row>
    <row r="2521" spans="1:6">
      <c r="A2521">
        <v>2526</v>
      </c>
      <c r="B2521">
        <v>0</v>
      </c>
      <c r="C2521" t="s">
        <v>2525</v>
      </c>
      <c r="D2521" t="str">
        <f>RIGHT(C2521,4)</f>
        <v>2020</v>
      </c>
      <c r="E2521" t="str">
        <f>MID(C2521,4,2)</f>
        <v>12</v>
      </c>
      <c r="F2521" t="str">
        <f>LEFT(C2521,2)</f>
        <v>05</v>
      </c>
    </row>
    <row r="2522" spans="1:6">
      <c r="A2522">
        <v>2527</v>
      </c>
      <c r="B2522">
        <v>0</v>
      </c>
      <c r="C2522" t="s">
        <v>2526</v>
      </c>
      <c r="D2522" t="str">
        <f>RIGHT(C2522,4)</f>
        <v>2020</v>
      </c>
      <c r="E2522" t="str">
        <f>MID(C2522,4,2)</f>
        <v>12</v>
      </c>
      <c r="F2522" t="str">
        <f>LEFT(C2522,2)</f>
        <v>06</v>
      </c>
    </row>
    <row r="2523" spans="1:6">
      <c r="A2523">
        <v>2528</v>
      </c>
      <c r="B2523">
        <v>0</v>
      </c>
      <c r="C2523" t="s">
        <v>2527</v>
      </c>
      <c r="D2523" t="str">
        <f>RIGHT(C2523,4)</f>
        <v>2020</v>
      </c>
      <c r="E2523" t="str">
        <f>MID(C2523,4,2)</f>
        <v>12</v>
      </c>
      <c r="F2523" t="str">
        <f>LEFT(C2523,2)</f>
        <v>07</v>
      </c>
    </row>
    <row r="2524" spans="1:6">
      <c r="A2524">
        <v>2529</v>
      </c>
      <c r="B2524">
        <v>0</v>
      </c>
      <c r="C2524" t="s">
        <v>2528</v>
      </c>
      <c r="D2524" t="str">
        <f>RIGHT(C2524,4)</f>
        <v>2020</v>
      </c>
      <c r="E2524" t="str">
        <f>MID(C2524,4,2)</f>
        <v>12</v>
      </c>
      <c r="F2524" t="str">
        <f>LEFT(C2524,2)</f>
        <v>08</v>
      </c>
    </row>
    <row r="2525" spans="1:6">
      <c r="A2525">
        <v>2530</v>
      </c>
      <c r="B2525">
        <v>0</v>
      </c>
      <c r="C2525" t="s">
        <v>2529</v>
      </c>
      <c r="D2525" t="str">
        <f>RIGHT(C2525,4)</f>
        <v>2020</v>
      </c>
      <c r="E2525" t="str">
        <f>MID(C2525,4,2)</f>
        <v>12</v>
      </c>
      <c r="F2525" t="str">
        <f>LEFT(C2525,2)</f>
        <v>09</v>
      </c>
    </row>
    <row r="2526" spans="1:6">
      <c r="A2526">
        <v>2531</v>
      </c>
      <c r="B2526">
        <v>0.2</v>
      </c>
      <c r="C2526" t="s">
        <v>2530</v>
      </c>
      <c r="D2526" t="str">
        <f>RIGHT(C2526,4)</f>
        <v>2020</v>
      </c>
      <c r="E2526" t="str">
        <f>MID(C2526,4,2)</f>
        <v>12</v>
      </c>
      <c r="F2526" t="str">
        <f>LEFT(C2526,2)</f>
        <v>10</v>
      </c>
    </row>
    <row r="2527" spans="1:6">
      <c r="A2527">
        <v>2532</v>
      </c>
      <c r="B2527">
        <v>0</v>
      </c>
      <c r="C2527" t="s">
        <v>2531</v>
      </c>
      <c r="D2527" t="str">
        <f>RIGHT(C2527,4)</f>
        <v>2020</v>
      </c>
      <c r="E2527" t="str">
        <f>MID(C2527,4,2)</f>
        <v>12</v>
      </c>
      <c r="F2527" t="str">
        <f>LEFT(C2527,2)</f>
        <v>11</v>
      </c>
    </row>
    <row r="2528" spans="1:6">
      <c r="A2528">
        <v>2533</v>
      </c>
      <c r="B2528">
        <v>0.2</v>
      </c>
      <c r="C2528" t="s">
        <v>2532</v>
      </c>
      <c r="D2528" t="str">
        <f>RIGHT(C2528,4)</f>
        <v>2020</v>
      </c>
      <c r="E2528" t="str">
        <f>MID(C2528,4,2)</f>
        <v>12</v>
      </c>
      <c r="F2528" t="str">
        <f>LEFT(C2528,2)</f>
        <v>12</v>
      </c>
    </row>
    <row r="2529" spans="1:6">
      <c r="A2529">
        <v>2534</v>
      </c>
      <c r="B2529">
        <v>0</v>
      </c>
      <c r="C2529" t="s">
        <v>2533</v>
      </c>
      <c r="D2529" t="str">
        <f>RIGHT(C2529,4)</f>
        <v>2020</v>
      </c>
      <c r="E2529" t="str">
        <f>MID(C2529,4,2)</f>
        <v>12</v>
      </c>
      <c r="F2529" t="str">
        <f>LEFT(C2529,2)</f>
        <v>13</v>
      </c>
    </row>
    <row r="2530" spans="1:6">
      <c r="A2530">
        <v>2535</v>
      </c>
      <c r="B2530">
        <v>0.2</v>
      </c>
      <c r="C2530" t="s">
        <v>2534</v>
      </c>
      <c r="D2530" t="str">
        <f>RIGHT(C2530,4)</f>
        <v>2020</v>
      </c>
      <c r="E2530" t="str">
        <f>MID(C2530,4,2)</f>
        <v>12</v>
      </c>
      <c r="F2530" t="str">
        <f>LEFT(C2530,2)</f>
        <v>14</v>
      </c>
    </row>
    <row r="2531" spans="1:6">
      <c r="A2531">
        <v>2536</v>
      </c>
      <c r="B2531">
        <v>0</v>
      </c>
      <c r="C2531" t="s">
        <v>2535</v>
      </c>
      <c r="D2531" t="str">
        <f>RIGHT(C2531,4)</f>
        <v>2020</v>
      </c>
      <c r="E2531" t="str">
        <f>MID(C2531,4,2)</f>
        <v>12</v>
      </c>
      <c r="F2531" t="str">
        <f>LEFT(C2531,2)</f>
        <v>15</v>
      </c>
    </row>
    <row r="2532" spans="1:6">
      <c r="A2532">
        <v>2537</v>
      </c>
      <c r="B2532">
        <v>3.8</v>
      </c>
      <c r="C2532" t="s">
        <v>2536</v>
      </c>
      <c r="D2532" t="str">
        <f>RIGHT(C2532,4)</f>
        <v>2020</v>
      </c>
      <c r="E2532" t="str">
        <f>MID(C2532,4,2)</f>
        <v>12</v>
      </c>
      <c r="F2532" t="str">
        <f>LEFT(C2532,2)</f>
        <v>16</v>
      </c>
    </row>
    <row r="2533" spans="1:6">
      <c r="A2533">
        <v>2538</v>
      </c>
      <c r="B2533">
        <v>0</v>
      </c>
      <c r="C2533" t="s">
        <v>2537</v>
      </c>
      <c r="D2533" t="str">
        <f>RIGHT(C2533,4)</f>
        <v>2020</v>
      </c>
      <c r="E2533" t="str">
        <f>MID(C2533,4,2)</f>
        <v>12</v>
      </c>
      <c r="F2533" t="str">
        <f>LEFT(C2533,2)</f>
        <v>17</v>
      </c>
    </row>
    <row r="2534" spans="1:6">
      <c r="A2534">
        <v>2539</v>
      </c>
      <c r="B2534">
        <v>0</v>
      </c>
      <c r="C2534" t="s">
        <v>2538</v>
      </c>
      <c r="D2534" t="str">
        <f>RIGHT(C2534,4)</f>
        <v>2020</v>
      </c>
      <c r="E2534" t="str">
        <f>MID(C2534,4,2)</f>
        <v>12</v>
      </c>
      <c r="F2534" t="str">
        <f>LEFT(C2534,2)</f>
        <v>18</v>
      </c>
    </row>
    <row r="2535" spans="1:6">
      <c r="A2535">
        <v>2540</v>
      </c>
      <c r="B2535">
        <v>8.6</v>
      </c>
      <c r="C2535" t="s">
        <v>2539</v>
      </c>
      <c r="D2535" t="str">
        <f>RIGHT(C2535,4)</f>
        <v>2020</v>
      </c>
      <c r="E2535" t="str">
        <f>MID(C2535,4,2)</f>
        <v>12</v>
      </c>
      <c r="F2535" t="str">
        <f>LEFT(C2535,2)</f>
        <v>19</v>
      </c>
    </row>
    <row r="2536" spans="1:6">
      <c r="A2536">
        <v>2541</v>
      </c>
      <c r="B2536">
        <v>0.2</v>
      </c>
      <c r="C2536" t="s">
        <v>2540</v>
      </c>
      <c r="D2536" t="str">
        <f>RIGHT(C2536,4)</f>
        <v>2020</v>
      </c>
      <c r="E2536" t="str">
        <f>MID(C2536,4,2)</f>
        <v>12</v>
      </c>
      <c r="F2536" t="str">
        <f>LEFT(C2536,2)</f>
        <v>20</v>
      </c>
    </row>
    <row r="2537" spans="1:6">
      <c r="A2537">
        <v>2542</v>
      </c>
      <c r="B2537">
        <v>0</v>
      </c>
      <c r="C2537" t="s">
        <v>2541</v>
      </c>
      <c r="D2537" t="str">
        <f>RIGHT(C2537,4)</f>
        <v>2020</v>
      </c>
      <c r="E2537" t="str">
        <f>MID(C2537,4,2)</f>
        <v>12</v>
      </c>
      <c r="F2537" t="str">
        <f>LEFT(C2537,2)</f>
        <v>21</v>
      </c>
    </row>
    <row r="2538" spans="1:6">
      <c r="A2538">
        <v>2543</v>
      </c>
      <c r="B2538">
        <v>0</v>
      </c>
      <c r="C2538" t="s">
        <v>2542</v>
      </c>
      <c r="D2538" t="str">
        <f>RIGHT(C2538,4)</f>
        <v>2020</v>
      </c>
      <c r="E2538" t="str">
        <f>MID(C2538,4,2)</f>
        <v>12</v>
      </c>
      <c r="F2538" t="str">
        <f>LEFT(C2538,2)</f>
        <v>22</v>
      </c>
    </row>
    <row r="2539" spans="1:6">
      <c r="A2539">
        <v>2544</v>
      </c>
      <c r="B2539">
        <v>0</v>
      </c>
      <c r="C2539" t="s">
        <v>2543</v>
      </c>
      <c r="D2539" t="str">
        <f>RIGHT(C2539,4)</f>
        <v>2020</v>
      </c>
      <c r="E2539" t="str">
        <f>MID(C2539,4,2)</f>
        <v>12</v>
      </c>
      <c r="F2539" t="str">
        <f>LEFT(C2539,2)</f>
        <v>23</v>
      </c>
    </row>
    <row r="2540" spans="1:6">
      <c r="A2540">
        <v>2545</v>
      </c>
      <c r="B2540">
        <v>0</v>
      </c>
      <c r="C2540" t="s">
        <v>2544</v>
      </c>
      <c r="D2540" t="str">
        <f>RIGHT(C2540,4)</f>
        <v>2020</v>
      </c>
      <c r="E2540" t="str">
        <f>MID(C2540,4,2)</f>
        <v>12</v>
      </c>
      <c r="F2540" t="str">
        <f>LEFT(C2540,2)</f>
        <v>24</v>
      </c>
    </row>
    <row r="2541" spans="1:6">
      <c r="A2541">
        <v>2546</v>
      </c>
      <c r="B2541">
        <v>0</v>
      </c>
      <c r="C2541" t="s">
        <v>2545</v>
      </c>
      <c r="D2541" t="str">
        <f>RIGHT(C2541,4)</f>
        <v>2020</v>
      </c>
      <c r="E2541" t="str">
        <f>MID(C2541,4,2)</f>
        <v>12</v>
      </c>
      <c r="F2541" t="str">
        <f>LEFT(C2541,2)</f>
        <v>25</v>
      </c>
    </row>
    <row r="2542" spans="1:6">
      <c r="A2542">
        <v>2547</v>
      </c>
      <c r="B2542">
        <v>0</v>
      </c>
      <c r="C2542" t="s">
        <v>2546</v>
      </c>
      <c r="D2542" t="str">
        <f>RIGHT(C2542,4)</f>
        <v>2020</v>
      </c>
      <c r="E2542" t="str">
        <f>MID(C2542,4,2)</f>
        <v>12</v>
      </c>
      <c r="F2542" t="str">
        <f>LEFT(C2542,2)</f>
        <v>26</v>
      </c>
    </row>
    <row r="2543" spans="1:6">
      <c r="A2543">
        <v>2548</v>
      </c>
      <c r="B2543">
        <v>0</v>
      </c>
      <c r="C2543" t="s">
        <v>2547</v>
      </c>
      <c r="D2543" t="str">
        <f>RIGHT(C2543,4)</f>
        <v>2020</v>
      </c>
      <c r="E2543" t="str">
        <f>MID(C2543,4,2)</f>
        <v>12</v>
      </c>
      <c r="F2543" t="str">
        <f>LEFT(C2543,2)</f>
        <v>27</v>
      </c>
    </row>
    <row r="2544" spans="1:6">
      <c r="A2544">
        <v>2549</v>
      </c>
      <c r="B2544">
        <v>0.6</v>
      </c>
      <c r="C2544" t="s">
        <v>2548</v>
      </c>
      <c r="D2544" t="str">
        <f>RIGHT(C2544,4)</f>
        <v>2020</v>
      </c>
      <c r="E2544" t="str">
        <f>MID(C2544,4,2)</f>
        <v>12</v>
      </c>
      <c r="F2544" t="str">
        <f>LEFT(C2544,2)</f>
        <v>28</v>
      </c>
    </row>
    <row r="2545" spans="1:6">
      <c r="A2545">
        <v>2550</v>
      </c>
      <c r="B2545">
        <v>0</v>
      </c>
      <c r="C2545" t="s">
        <v>2549</v>
      </c>
      <c r="D2545" t="str">
        <f>RIGHT(C2545,4)</f>
        <v>2020</v>
      </c>
      <c r="E2545" t="str">
        <f>MID(C2545,4,2)</f>
        <v>12</v>
      </c>
      <c r="F2545" t="str">
        <f>LEFT(C2545,2)</f>
        <v>29</v>
      </c>
    </row>
    <row r="2546" spans="1:6">
      <c r="A2546">
        <v>2551</v>
      </c>
      <c r="B2546">
        <v>0</v>
      </c>
      <c r="C2546" t="s">
        <v>2550</v>
      </c>
      <c r="D2546" t="str">
        <f>RIGHT(C2546,4)</f>
        <v>2020</v>
      </c>
      <c r="E2546" t="str">
        <f>MID(C2546,4,2)</f>
        <v>12</v>
      </c>
      <c r="F2546" t="str">
        <f>LEFT(C2546,2)</f>
        <v>30</v>
      </c>
    </row>
    <row r="2547" spans="1:6">
      <c r="A2547">
        <v>2552</v>
      </c>
      <c r="B2547">
        <v>0.2</v>
      </c>
      <c r="C2547" t="s">
        <v>2551</v>
      </c>
      <c r="D2547" t="str">
        <f>RIGHT(C2547,4)</f>
        <v>2020</v>
      </c>
      <c r="E2547" t="str">
        <f>MID(C2547,4,2)</f>
        <v>12</v>
      </c>
      <c r="F2547" t="str">
        <f>LEFT(C2547,2)</f>
        <v>31</v>
      </c>
    </row>
    <row r="2548" spans="1:6">
      <c r="A2548">
        <v>2554</v>
      </c>
      <c r="B2548">
        <v>0</v>
      </c>
      <c r="C2548" t="s">
        <v>2552</v>
      </c>
      <c r="D2548" t="str">
        <f>RIGHT(C2548,4)</f>
        <v>2021</v>
      </c>
      <c r="E2548" t="str">
        <f>MID(C2548,4,2)</f>
        <v>01</v>
      </c>
      <c r="F2548" t="str">
        <f>LEFT(C2548,2)</f>
        <v>01</v>
      </c>
    </row>
    <row r="2549" spans="1:6">
      <c r="A2549">
        <v>2555</v>
      </c>
      <c r="B2549">
        <v>0</v>
      </c>
      <c r="C2549" t="s">
        <v>2553</v>
      </c>
      <c r="D2549" t="str">
        <f>RIGHT(C2549,4)</f>
        <v>2021</v>
      </c>
      <c r="E2549" t="str">
        <f>MID(C2549,4,2)</f>
        <v>01</v>
      </c>
      <c r="F2549" t="str">
        <f>LEFT(C2549,2)</f>
        <v>02</v>
      </c>
    </row>
    <row r="2550" spans="1:6">
      <c r="A2550">
        <v>2556</v>
      </c>
      <c r="B2550">
        <v>0</v>
      </c>
      <c r="C2550" t="s">
        <v>2554</v>
      </c>
      <c r="D2550" t="str">
        <f>RIGHT(C2550,4)</f>
        <v>2021</v>
      </c>
      <c r="E2550" t="str">
        <f>MID(C2550,4,2)</f>
        <v>01</v>
      </c>
      <c r="F2550" t="str">
        <f>LEFT(C2550,2)</f>
        <v>03</v>
      </c>
    </row>
    <row r="2551" spans="1:6">
      <c r="A2551">
        <v>2557</v>
      </c>
      <c r="B2551">
        <v>0.6</v>
      </c>
      <c r="C2551" t="s">
        <v>2555</v>
      </c>
      <c r="D2551" t="str">
        <f>RIGHT(C2551,4)</f>
        <v>2021</v>
      </c>
      <c r="E2551" t="str">
        <f>MID(C2551,4,2)</f>
        <v>01</v>
      </c>
      <c r="F2551" t="str">
        <f>LEFT(C2551,2)</f>
        <v>04</v>
      </c>
    </row>
    <row r="2552" spans="1:6">
      <c r="A2552">
        <v>2558</v>
      </c>
      <c r="B2552">
        <v>0.2</v>
      </c>
      <c r="C2552" t="s">
        <v>2556</v>
      </c>
      <c r="D2552" t="str">
        <f>RIGHT(C2552,4)</f>
        <v>2021</v>
      </c>
      <c r="E2552" t="str">
        <f>MID(C2552,4,2)</f>
        <v>01</v>
      </c>
      <c r="F2552" t="str">
        <f>LEFT(C2552,2)</f>
        <v>05</v>
      </c>
    </row>
    <row r="2553" spans="1:6">
      <c r="A2553">
        <v>2559</v>
      </c>
      <c r="B2553">
        <v>1.8</v>
      </c>
      <c r="C2553" t="s">
        <v>2557</v>
      </c>
      <c r="D2553" t="str">
        <f>RIGHT(C2553,4)</f>
        <v>2021</v>
      </c>
      <c r="E2553" t="str">
        <f>MID(C2553,4,2)</f>
        <v>01</v>
      </c>
      <c r="F2553" t="str">
        <f>LEFT(C2553,2)</f>
        <v>06</v>
      </c>
    </row>
    <row r="2554" spans="1:6">
      <c r="A2554">
        <v>2560</v>
      </c>
      <c r="B2554">
        <v>3.8</v>
      </c>
      <c r="C2554" t="s">
        <v>2558</v>
      </c>
      <c r="D2554" t="str">
        <f>RIGHT(C2554,4)</f>
        <v>2021</v>
      </c>
      <c r="E2554" t="str">
        <f>MID(C2554,4,2)</f>
        <v>01</v>
      </c>
      <c r="F2554" t="str">
        <f>LEFT(C2554,2)</f>
        <v>07</v>
      </c>
    </row>
    <row r="2555" spans="1:6">
      <c r="A2555">
        <v>2561</v>
      </c>
      <c r="B2555">
        <v>4.2</v>
      </c>
      <c r="C2555" t="s">
        <v>2559</v>
      </c>
      <c r="D2555" t="str">
        <f>RIGHT(C2555,4)</f>
        <v>2021</v>
      </c>
      <c r="E2555" t="str">
        <f>MID(C2555,4,2)</f>
        <v>01</v>
      </c>
      <c r="F2555" t="str">
        <f>LEFT(C2555,2)</f>
        <v>08</v>
      </c>
    </row>
    <row r="2556" spans="1:6">
      <c r="A2556">
        <v>2562</v>
      </c>
      <c r="B2556">
        <v>0</v>
      </c>
      <c r="C2556" t="s">
        <v>2560</v>
      </c>
      <c r="D2556" t="str">
        <f>RIGHT(C2556,4)</f>
        <v>2021</v>
      </c>
      <c r="E2556" t="str">
        <f>MID(C2556,4,2)</f>
        <v>01</v>
      </c>
      <c r="F2556" t="str">
        <f>LEFT(C2556,2)</f>
        <v>09</v>
      </c>
    </row>
    <row r="2557" spans="1:6">
      <c r="A2557">
        <v>2563</v>
      </c>
      <c r="B2557">
        <v>0</v>
      </c>
      <c r="C2557" t="s">
        <v>2561</v>
      </c>
      <c r="D2557" t="str">
        <f>RIGHT(C2557,4)</f>
        <v>2021</v>
      </c>
      <c r="E2557" t="str">
        <f>MID(C2557,4,2)</f>
        <v>01</v>
      </c>
      <c r="F2557" t="str">
        <f>LEFT(C2557,2)</f>
        <v>10</v>
      </c>
    </row>
    <row r="2558" spans="1:6">
      <c r="A2558">
        <v>2564</v>
      </c>
      <c r="B2558">
        <v>0</v>
      </c>
      <c r="C2558" t="s">
        <v>2562</v>
      </c>
      <c r="D2558" t="str">
        <f>RIGHT(C2558,4)</f>
        <v>2021</v>
      </c>
      <c r="E2558" t="str">
        <f>MID(C2558,4,2)</f>
        <v>01</v>
      </c>
      <c r="F2558" t="str">
        <f>LEFT(C2558,2)</f>
        <v>11</v>
      </c>
    </row>
    <row r="2559" spans="1:6">
      <c r="A2559">
        <v>2565</v>
      </c>
      <c r="B2559">
        <v>0</v>
      </c>
      <c r="C2559" t="s">
        <v>2563</v>
      </c>
      <c r="D2559" t="str">
        <f>RIGHT(C2559,4)</f>
        <v>2021</v>
      </c>
      <c r="E2559" t="str">
        <f>MID(C2559,4,2)</f>
        <v>01</v>
      </c>
      <c r="F2559" t="str">
        <f>LEFT(C2559,2)</f>
        <v>12</v>
      </c>
    </row>
    <row r="2560" spans="1:6">
      <c r="A2560">
        <v>2566</v>
      </c>
      <c r="B2560">
        <v>0</v>
      </c>
      <c r="C2560" t="s">
        <v>2564</v>
      </c>
      <c r="D2560" t="str">
        <f>RIGHT(C2560,4)</f>
        <v>2021</v>
      </c>
      <c r="E2560" t="str">
        <f>MID(C2560,4,2)</f>
        <v>01</v>
      </c>
      <c r="F2560" t="str">
        <f>LEFT(C2560,2)</f>
        <v>13</v>
      </c>
    </row>
    <row r="2561" spans="1:6">
      <c r="A2561">
        <v>2567</v>
      </c>
      <c r="B2561">
        <v>0</v>
      </c>
      <c r="C2561" t="s">
        <v>2565</v>
      </c>
      <c r="D2561" t="str">
        <f>RIGHT(C2561,4)</f>
        <v>2021</v>
      </c>
      <c r="E2561" t="str">
        <f>MID(C2561,4,2)</f>
        <v>01</v>
      </c>
      <c r="F2561" t="str">
        <f>LEFT(C2561,2)</f>
        <v>14</v>
      </c>
    </row>
    <row r="2562" spans="1:6">
      <c r="A2562">
        <v>2568</v>
      </c>
      <c r="B2562">
        <v>0</v>
      </c>
      <c r="C2562" t="s">
        <v>2566</v>
      </c>
      <c r="D2562" t="str">
        <f>RIGHT(C2562,4)</f>
        <v>2021</v>
      </c>
      <c r="E2562" t="str">
        <f>MID(C2562,4,2)</f>
        <v>01</v>
      </c>
      <c r="F2562" t="str">
        <f>LEFT(C2562,2)</f>
        <v>15</v>
      </c>
    </row>
    <row r="2563" spans="1:6">
      <c r="A2563">
        <v>2569</v>
      </c>
      <c r="B2563">
        <v>0</v>
      </c>
      <c r="C2563" t="s">
        <v>2567</v>
      </c>
      <c r="D2563" t="str">
        <f>RIGHT(C2563,4)</f>
        <v>2021</v>
      </c>
      <c r="E2563" t="str">
        <f>MID(C2563,4,2)</f>
        <v>01</v>
      </c>
      <c r="F2563" t="str">
        <f>LEFT(C2563,2)</f>
        <v>16</v>
      </c>
    </row>
    <row r="2564" spans="1:6">
      <c r="A2564">
        <v>2570</v>
      </c>
      <c r="B2564">
        <v>0</v>
      </c>
      <c r="C2564" t="s">
        <v>2568</v>
      </c>
      <c r="D2564" t="str">
        <f>RIGHT(C2564,4)</f>
        <v>2021</v>
      </c>
      <c r="E2564" t="str">
        <f>MID(C2564,4,2)</f>
        <v>01</v>
      </c>
      <c r="F2564" t="str">
        <f>LEFT(C2564,2)</f>
        <v>17</v>
      </c>
    </row>
    <row r="2565" spans="1:6">
      <c r="A2565">
        <v>2571</v>
      </c>
      <c r="B2565">
        <v>0</v>
      </c>
      <c r="C2565" t="s">
        <v>2569</v>
      </c>
      <c r="D2565" t="str">
        <f>RIGHT(C2565,4)</f>
        <v>2021</v>
      </c>
      <c r="E2565" t="str">
        <f>MID(C2565,4,2)</f>
        <v>01</v>
      </c>
      <c r="F2565" t="str">
        <f>LEFT(C2565,2)</f>
        <v>18</v>
      </c>
    </row>
    <row r="2566" spans="1:6">
      <c r="A2566">
        <v>2572</v>
      </c>
      <c r="B2566">
        <v>1.2</v>
      </c>
      <c r="C2566" t="s">
        <v>2570</v>
      </c>
      <c r="D2566" t="str">
        <f>RIGHT(C2566,4)</f>
        <v>2021</v>
      </c>
      <c r="E2566" t="str">
        <f>MID(C2566,4,2)</f>
        <v>01</v>
      </c>
      <c r="F2566" t="str">
        <f>LEFT(C2566,2)</f>
        <v>19</v>
      </c>
    </row>
    <row r="2567" spans="1:6">
      <c r="A2567">
        <v>2573</v>
      </c>
      <c r="B2567">
        <v>6.2</v>
      </c>
      <c r="C2567" t="s">
        <v>2571</v>
      </c>
      <c r="D2567" t="str">
        <f>RIGHT(C2567,4)</f>
        <v>2021</v>
      </c>
      <c r="E2567" t="str">
        <f>MID(C2567,4,2)</f>
        <v>01</v>
      </c>
      <c r="F2567" t="str">
        <f>LEFT(C2567,2)</f>
        <v>20</v>
      </c>
    </row>
    <row r="2568" spans="1:6">
      <c r="A2568">
        <v>2574</v>
      </c>
      <c r="B2568">
        <v>2.4</v>
      </c>
      <c r="C2568" t="s">
        <v>2572</v>
      </c>
      <c r="D2568" t="str">
        <f>RIGHT(C2568,4)</f>
        <v>2021</v>
      </c>
      <c r="E2568" t="str">
        <f>MID(C2568,4,2)</f>
        <v>01</v>
      </c>
      <c r="F2568" t="str">
        <f>LEFT(C2568,2)</f>
        <v>21</v>
      </c>
    </row>
    <row r="2569" spans="1:6">
      <c r="A2569">
        <v>2575</v>
      </c>
      <c r="B2569">
        <v>0</v>
      </c>
      <c r="C2569" t="s">
        <v>2573</v>
      </c>
      <c r="D2569" t="str">
        <f>RIGHT(C2569,4)</f>
        <v>2021</v>
      </c>
      <c r="E2569" t="str">
        <f>MID(C2569,4,2)</f>
        <v>01</v>
      </c>
      <c r="F2569" t="str">
        <f>LEFT(C2569,2)</f>
        <v>22</v>
      </c>
    </row>
    <row r="2570" spans="1:6">
      <c r="A2570">
        <v>2576</v>
      </c>
      <c r="B2570">
        <v>0</v>
      </c>
      <c r="C2570" t="s">
        <v>2574</v>
      </c>
      <c r="D2570" t="str">
        <f>RIGHT(C2570,4)</f>
        <v>2021</v>
      </c>
      <c r="E2570" t="str">
        <f>MID(C2570,4,2)</f>
        <v>01</v>
      </c>
      <c r="F2570" t="str">
        <f>LEFT(C2570,2)</f>
        <v>23</v>
      </c>
    </row>
    <row r="2571" spans="1:6">
      <c r="A2571">
        <v>2577</v>
      </c>
      <c r="B2571">
        <v>0.6</v>
      </c>
      <c r="C2571" t="s">
        <v>2575</v>
      </c>
      <c r="D2571" t="str">
        <f>RIGHT(C2571,4)</f>
        <v>2021</v>
      </c>
      <c r="E2571" t="str">
        <f>MID(C2571,4,2)</f>
        <v>01</v>
      </c>
      <c r="F2571" t="str">
        <f>LEFT(C2571,2)</f>
        <v>24</v>
      </c>
    </row>
    <row r="2572" spans="1:6">
      <c r="A2572">
        <v>2578</v>
      </c>
      <c r="B2572">
        <v>0.2</v>
      </c>
      <c r="C2572" t="s">
        <v>2576</v>
      </c>
      <c r="D2572" t="str">
        <f>RIGHT(C2572,4)</f>
        <v>2021</v>
      </c>
      <c r="E2572" t="str">
        <f>MID(C2572,4,2)</f>
        <v>01</v>
      </c>
      <c r="F2572" t="str">
        <f>LEFT(C2572,2)</f>
        <v>25</v>
      </c>
    </row>
    <row r="2573" spans="1:6">
      <c r="A2573">
        <v>2579</v>
      </c>
      <c r="B2573">
        <v>0</v>
      </c>
      <c r="C2573" t="s">
        <v>2577</v>
      </c>
      <c r="D2573" t="str">
        <f>RIGHT(C2573,4)</f>
        <v>2021</v>
      </c>
      <c r="E2573" t="str">
        <f>MID(C2573,4,2)</f>
        <v>01</v>
      </c>
      <c r="F2573" t="str">
        <f>LEFT(C2573,2)</f>
        <v>26</v>
      </c>
    </row>
    <row r="2574" spans="1:6">
      <c r="A2574">
        <v>2580</v>
      </c>
      <c r="B2574">
        <v>0</v>
      </c>
      <c r="C2574" t="s">
        <v>2578</v>
      </c>
      <c r="D2574" t="str">
        <f>RIGHT(C2574,4)</f>
        <v>2021</v>
      </c>
      <c r="E2574" t="str">
        <f>MID(C2574,4,2)</f>
        <v>01</v>
      </c>
      <c r="F2574" t="str">
        <f>LEFT(C2574,2)</f>
        <v>27</v>
      </c>
    </row>
    <row r="2575" spans="1:6">
      <c r="A2575">
        <v>2581</v>
      </c>
      <c r="B2575">
        <v>0.2</v>
      </c>
      <c r="C2575" t="s">
        <v>2579</v>
      </c>
      <c r="D2575" t="str">
        <f>RIGHT(C2575,4)</f>
        <v>2021</v>
      </c>
      <c r="E2575" t="str">
        <f>MID(C2575,4,2)</f>
        <v>01</v>
      </c>
      <c r="F2575" t="str">
        <f>LEFT(C2575,2)</f>
        <v>28</v>
      </c>
    </row>
    <row r="2576" spans="1:6">
      <c r="A2576">
        <v>2582</v>
      </c>
      <c r="B2576">
        <v>0</v>
      </c>
      <c r="C2576" t="s">
        <v>2580</v>
      </c>
      <c r="D2576" t="str">
        <f>RIGHT(C2576,4)</f>
        <v>2021</v>
      </c>
      <c r="E2576" t="str">
        <f>MID(C2576,4,2)</f>
        <v>01</v>
      </c>
      <c r="F2576" t="str">
        <f>LEFT(C2576,2)</f>
        <v>29</v>
      </c>
    </row>
    <row r="2577" spans="1:6">
      <c r="A2577">
        <v>2583</v>
      </c>
      <c r="B2577">
        <v>1</v>
      </c>
      <c r="C2577" t="s">
        <v>2581</v>
      </c>
      <c r="D2577" t="str">
        <f>RIGHT(C2577,4)</f>
        <v>2021</v>
      </c>
      <c r="E2577" t="str">
        <f>MID(C2577,4,2)</f>
        <v>01</v>
      </c>
      <c r="F2577" t="str">
        <f>LEFT(C2577,2)</f>
        <v>30</v>
      </c>
    </row>
    <row r="2578" spans="1:6">
      <c r="A2578">
        <v>2584</v>
      </c>
      <c r="B2578">
        <v>0</v>
      </c>
      <c r="C2578" t="s">
        <v>2582</v>
      </c>
      <c r="D2578" t="str">
        <f>RIGHT(C2578,4)</f>
        <v>2021</v>
      </c>
      <c r="E2578" t="str">
        <f>MID(C2578,4,2)</f>
        <v>01</v>
      </c>
      <c r="F2578" t="str">
        <f>LEFT(C2578,2)</f>
        <v>31</v>
      </c>
    </row>
    <row r="2579" spans="1:6">
      <c r="A2579">
        <v>2585</v>
      </c>
      <c r="B2579">
        <v>0</v>
      </c>
      <c r="C2579" t="s">
        <v>2583</v>
      </c>
      <c r="D2579" t="str">
        <f>RIGHT(C2579,4)</f>
        <v>2021</v>
      </c>
      <c r="E2579" t="str">
        <f>MID(C2579,4,2)</f>
        <v>02</v>
      </c>
      <c r="F2579" t="str">
        <f>LEFT(C2579,2)</f>
        <v>01</v>
      </c>
    </row>
    <row r="2580" spans="1:6">
      <c r="A2580">
        <v>2586</v>
      </c>
      <c r="B2580">
        <v>0.8</v>
      </c>
      <c r="C2580" t="s">
        <v>2584</v>
      </c>
      <c r="D2580" t="str">
        <f>RIGHT(C2580,4)</f>
        <v>2021</v>
      </c>
      <c r="E2580" t="str">
        <f>MID(C2580,4,2)</f>
        <v>02</v>
      </c>
      <c r="F2580" t="str">
        <f>LEFT(C2580,2)</f>
        <v>02</v>
      </c>
    </row>
    <row r="2581" spans="1:6">
      <c r="A2581">
        <v>2587</v>
      </c>
      <c r="B2581">
        <v>4.2</v>
      </c>
      <c r="C2581" t="s">
        <v>2585</v>
      </c>
      <c r="D2581" t="str">
        <f>RIGHT(C2581,4)</f>
        <v>2021</v>
      </c>
      <c r="E2581" t="str">
        <f>MID(C2581,4,2)</f>
        <v>02</v>
      </c>
      <c r="F2581" t="str">
        <f>LEFT(C2581,2)</f>
        <v>03</v>
      </c>
    </row>
    <row r="2582" spans="1:6">
      <c r="A2582">
        <v>2588</v>
      </c>
      <c r="B2582">
        <v>15.2</v>
      </c>
      <c r="C2582" t="s">
        <v>2586</v>
      </c>
      <c r="D2582" t="str">
        <f>RIGHT(C2582,4)</f>
        <v>2021</v>
      </c>
      <c r="E2582" t="str">
        <f>MID(C2582,4,2)</f>
        <v>02</v>
      </c>
      <c r="F2582" t="str">
        <f>LEFT(C2582,2)</f>
        <v>04</v>
      </c>
    </row>
    <row r="2583" spans="1:6">
      <c r="A2583">
        <v>2589</v>
      </c>
      <c r="B2583">
        <v>24.4</v>
      </c>
      <c r="C2583" t="s">
        <v>2587</v>
      </c>
      <c r="D2583" t="str">
        <f>RIGHT(C2583,4)</f>
        <v>2021</v>
      </c>
      <c r="E2583" t="str">
        <f>MID(C2583,4,2)</f>
        <v>02</v>
      </c>
      <c r="F2583" t="str">
        <f>LEFT(C2583,2)</f>
        <v>05</v>
      </c>
    </row>
    <row r="2584" spans="1:6">
      <c r="A2584">
        <v>2590</v>
      </c>
      <c r="B2584">
        <v>1</v>
      </c>
      <c r="C2584" t="s">
        <v>2588</v>
      </c>
      <c r="D2584" t="str">
        <f>RIGHT(C2584,4)</f>
        <v>2021</v>
      </c>
      <c r="E2584" t="str">
        <f>MID(C2584,4,2)</f>
        <v>02</v>
      </c>
      <c r="F2584" t="str">
        <f>LEFT(C2584,2)</f>
        <v>06</v>
      </c>
    </row>
    <row r="2585" spans="1:6">
      <c r="A2585">
        <v>2591</v>
      </c>
      <c r="B2585">
        <v>7.2</v>
      </c>
      <c r="C2585" t="s">
        <v>2589</v>
      </c>
      <c r="D2585" t="str">
        <f>RIGHT(C2585,4)</f>
        <v>2021</v>
      </c>
      <c r="E2585" t="str">
        <f>MID(C2585,4,2)</f>
        <v>02</v>
      </c>
      <c r="F2585" t="str">
        <f>LEFT(C2585,2)</f>
        <v>07</v>
      </c>
    </row>
    <row r="2586" spans="1:6">
      <c r="A2586">
        <v>2592</v>
      </c>
      <c r="B2586">
        <v>0</v>
      </c>
      <c r="C2586" t="s">
        <v>2590</v>
      </c>
      <c r="D2586" t="str">
        <f>RIGHT(C2586,4)</f>
        <v>2021</v>
      </c>
      <c r="E2586" t="str">
        <f>MID(C2586,4,2)</f>
        <v>02</v>
      </c>
      <c r="F2586" t="str">
        <f>LEFT(C2586,2)</f>
        <v>08</v>
      </c>
    </row>
    <row r="2587" spans="1:6">
      <c r="A2587">
        <v>2593</v>
      </c>
      <c r="B2587">
        <v>1</v>
      </c>
      <c r="C2587" t="s">
        <v>2591</v>
      </c>
      <c r="D2587" t="str">
        <f>RIGHT(C2587,4)</f>
        <v>2021</v>
      </c>
      <c r="E2587" t="str">
        <f>MID(C2587,4,2)</f>
        <v>02</v>
      </c>
      <c r="F2587" t="str">
        <f>LEFT(C2587,2)</f>
        <v>09</v>
      </c>
    </row>
    <row r="2588" spans="1:6">
      <c r="A2588">
        <v>2594</v>
      </c>
      <c r="B2588">
        <v>0</v>
      </c>
      <c r="C2588" t="s">
        <v>2592</v>
      </c>
      <c r="D2588" t="str">
        <f>RIGHT(C2588,4)</f>
        <v>2021</v>
      </c>
      <c r="E2588" t="str">
        <f>MID(C2588,4,2)</f>
        <v>02</v>
      </c>
      <c r="F2588" t="str">
        <f>LEFT(C2588,2)</f>
        <v>10</v>
      </c>
    </row>
    <row r="2589" spans="1:6">
      <c r="A2589">
        <v>2595</v>
      </c>
      <c r="B2589">
        <v>2</v>
      </c>
      <c r="C2589" t="s">
        <v>2593</v>
      </c>
      <c r="D2589" t="str">
        <f>RIGHT(C2589,4)</f>
        <v>2021</v>
      </c>
      <c r="E2589" t="str">
        <f>MID(C2589,4,2)</f>
        <v>02</v>
      </c>
      <c r="F2589" t="str">
        <f>LEFT(C2589,2)</f>
        <v>11</v>
      </c>
    </row>
    <row r="2590" spans="1:6">
      <c r="A2590">
        <v>2596</v>
      </c>
      <c r="B2590">
        <v>0</v>
      </c>
      <c r="C2590" t="s">
        <v>2594</v>
      </c>
      <c r="D2590" t="str">
        <f>RIGHT(C2590,4)</f>
        <v>2021</v>
      </c>
      <c r="E2590" t="str">
        <f>MID(C2590,4,2)</f>
        <v>02</v>
      </c>
      <c r="F2590" t="str">
        <f>LEFT(C2590,2)</f>
        <v>12</v>
      </c>
    </row>
    <row r="2591" spans="1:6">
      <c r="A2591">
        <v>2597</v>
      </c>
      <c r="B2591">
        <v>0</v>
      </c>
      <c r="C2591" t="s">
        <v>2595</v>
      </c>
      <c r="D2591" t="str">
        <f>RIGHT(C2591,4)</f>
        <v>2021</v>
      </c>
      <c r="E2591" t="str">
        <f>MID(C2591,4,2)</f>
        <v>02</v>
      </c>
      <c r="F2591" t="str">
        <f>LEFT(C2591,2)</f>
        <v>13</v>
      </c>
    </row>
    <row r="2592" spans="1:6">
      <c r="A2592">
        <v>2598</v>
      </c>
      <c r="B2592">
        <v>0</v>
      </c>
      <c r="C2592" t="s">
        <v>2596</v>
      </c>
      <c r="D2592" t="str">
        <f>RIGHT(C2592,4)</f>
        <v>2021</v>
      </c>
      <c r="E2592" t="str">
        <f>MID(C2592,4,2)</f>
        <v>02</v>
      </c>
      <c r="F2592" t="str">
        <f>LEFT(C2592,2)</f>
        <v>14</v>
      </c>
    </row>
    <row r="2593" spans="1:6">
      <c r="A2593">
        <v>2599</v>
      </c>
      <c r="B2593">
        <v>0</v>
      </c>
      <c r="C2593" t="s">
        <v>2597</v>
      </c>
      <c r="D2593" t="str">
        <f>RIGHT(C2593,4)</f>
        <v>2021</v>
      </c>
      <c r="E2593" t="str">
        <f>MID(C2593,4,2)</f>
        <v>02</v>
      </c>
      <c r="F2593" t="str">
        <f>LEFT(C2593,2)</f>
        <v>15</v>
      </c>
    </row>
    <row r="2594" spans="1:6">
      <c r="A2594">
        <v>2600</v>
      </c>
      <c r="B2594">
        <v>0</v>
      </c>
      <c r="C2594" t="s">
        <v>2598</v>
      </c>
      <c r="D2594" t="str">
        <f>RIGHT(C2594,4)</f>
        <v>2021</v>
      </c>
      <c r="E2594" t="str">
        <f>MID(C2594,4,2)</f>
        <v>02</v>
      </c>
      <c r="F2594" t="str">
        <f>LEFT(C2594,2)</f>
        <v>16</v>
      </c>
    </row>
    <row r="2595" spans="1:6">
      <c r="A2595">
        <v>2601</v>
      </c>
      <c r="B2595">
        <v>0</v>
      </c>
      <c r="C2595" t="s">
        <v>2599</v>
      </c>
      <c r="D2595" t="str">
        <f>RIGHT(C2595,4)</f>
        <v>2021</v>
      </c>
      <c r="E2595" t="str">
        <f>MID(C2595,4,2)</f>
        <v>02</v>
      </c>
      <c r="F2595" t="str">
        <f>LEFT(C2595,2)</f>
        <v>17</v>
      </c>
    </row>
    <row r="2596" spans="1:6">
      <c r="A2596">
        <v>2602</v>
      </c>
      <c r="B2596">
        <v>0</v>
      </c>
      <c r="C2596" t="s">
        <v>2600</v>
      </c>
      <c r="D2596" t="str">
        <f>RIGHT(C2596,4)</f>
        <v>2021</v>
      </c>
      <c r="E2596" t="str">
        <f>MID(C2596,4,2)</f>
        <v>02</v>
      </c>
      <c r="F2596" t="str">
        <f>LEFT(C2596,2)</f>
        <v>18</v>
      </c>
    </row>
    <row r="2597" spans="1:6">
      <c r="A2597">
        <v>2603</v>
      </c>
      <c r="B2597">
        <v>0</v>
      </c>
      <c r="C2597" t="s">
        <v>2601</v>
      </c>
      <c r="D2597" t="str">
        <f>RIGHT(C2597,4)</f>
        <v>2021</v>
      </c>
      <c r="E2597" t="str">
        <f>MID(C2597,4,2)</f>
        <v>02</v>
      </c>
      <c r="F2597" t="str">
        <f>LEFT(C2597,2)</f>
        <v>19</v>
      </c>
    </row>
    <row r="2598" spans="1:6">
      <c r="A2598">
        <v>2604</v>
      </c>
      <c r="B2598">
        <v>6.2</v>
      </c>
      <c r="C2598" t="s">
        <v>2602</v>
      </c>
      <c r="D2598" t="str">
        <f>RIGHT(C2598,4)</f>
        <v>2021</v>
      </c>
      <c r="E2598" t="str">
        <f>MID(C2598,4,2)</f>
        <v>02</v>
      </c>
      <c r="F2598" t="str">
        <f>LEFT(C2598,2)</f>
        <v>20</v>
      </c>
    </row>
    <row r="2599" spans="1:6">
      <c r="A2599">
        <v>2605</v>
      </c>
      <c r="B2599">
        <v>1.6</v>
      </c>
      <c r="C2599" t="s">
        <v>2603</v>
      </c>
      <c r="D2599" t="str">
        <f>RIGHT(C2599,4)</f>
        <v>2021</v>
      </c>
      <c r="E2599" t="str">
        <f>MID(C2599,4,2)</f>
        <v>02</v>
      </c>
      <c r="F2599" t="str">
        <f>LEFT(C2599,2)</f>
        <v>21</v>
      </c>
    </row>
    <row r="2600" spans="1:6">
      <c r="A2600">
        <v>2606</v>
      </c>
      <c r="B2600">
        <v>0</v>
      </c>
      <c r="C2600" t="s">
        <v>2604</v>
      </c>
      <c r="D2600" t="str">
        <f>RIGHT(C2600,4)</f>
        <v>2021</v>
      </c>
      <c r="E2600" t="str">
        <f>MID(C2600,4,2)</f>
        <v>02</v>
      </c>
      <c r="F2600" t="str">
        <f>LEFT(C2600,2)</f>
        <v>22</v>
      </c>
    </row>
    <row r="2601" spans="1:6">
      <c r="A2601">
        <v>2607</v>
      </c>
      <c r="B2601">
        <v>0</v>
      </c>
      <c r="C2601" t="s">
        <v>2605</v>
      </c>
      <c r="D2601" t="str">
        <f>RIGHT(C2601,4)</f>
        <v>2021</v>
      </c>
      <c r="E2601" t="str">
        <f>MID(C2601,4,2)</f>
        <v>02</v>
      </c>
      <c r="F2601" t="str">
        <f>LEFT(C2601,2)</f>
        <v>23</v>
      </c>
    </row>
    <row r="2602" spans="1:6">
      <c r="A2602">
        <v>2608</v>
      </c>
      <c r="B2602">
        <v>0</v>
      </c>
      <c r="C2602" t="s">
        <v>2606</v>
      </c>
      <c r="D2602" t="str">
        <f>RIGHT(C2602,4)</f>
        <v>2021</v>
      </c>
      <c r="E2602" t="str">
        <f>MID(C2602,4,2)</f>
        <v>02</v>
      </c>
      <c r="F2602" t="str">
        <f>LEFT(C2602,2)</f>
        <v>24</v>
      </c>
    </row>
    <row r="2603" spans="1:6">
      <c r="A2603">
        <v>2609</v>
      </c>
      <c r="B2603">
        <v>7.4</v>
      </c>
      <c r="C2603" t="s">
        <v>2607</v>
      </c>
      <c r="D2603" t="str">
        <f>RIGHT(C2603,4)</f>
        <v>2021</v>
      </c>
      <c r="E2603" t="str">
        <f>MID(C2603,4,2)</f>
        <v>02</v>
      </c>
      <c r="F2603" t="str">
        <f>LEFT(C2603,2)</f>
        <v>25</v>
      </c>
    </row>
    <row r="2604" spans="1:6">
      <c r="A2604">
        <v>2610</v>
      </c>
      <c r="B2604">
        <v>4</v>
      </c>
      <c r="C2604" t="s">
        <v>2608</v>
      </c>
      <c r="D2604" t="str">
        <f>RIGHT(C2604,4)</f>
        <v>2021</v>
      </c>
      <c r="E2604" t="str">
        <f>MID(C2604,4,2)</f>
        <v>02</v>
      </c>
      <c r="F2604" t="str">
        <f>LEFT(C2604,2)</f>
        <v>26</v>
      </c>
    </row>
    <row r="2605" spans="1:6">
      <c r="A2605">
        <v>2611</v>
      </c>
      <c r="B2605">
        <v>0</v>
      </c>
      <c r="C2605" t="s">
        <v>2609</v>
      </c>
      <c r="D2605" t="str">
        <f>RIGHT(C2605,4)</f>
        <v>2021</v>
      </c>
      <c r="E2605" t="str">
        <f>MID(C2605,4,2)</f>
        <v>02</v>
      </c>
      <c r="F2605" t="str">
        <f>LEFT(C2605,2)</f>
        <v>27</v>
      </c>
    </row>
    <row r="2606" spans="1:6">
      <c r="A2606">
        <v>2612</v>
      </c>
      <c r="B2606">
        <v>0.2</v>
      </c>
      <c r="C2606" t="s">
        <v>2610</v>
      </c>
      <c r="D2606" t="str">
        <f>RIGHT(C2606,4)</f>
        <v>2021</v>
      </c>
      <c r="E2606" t="str">
        <f>MID(C2606,4,2)</f>
        <v>02</v>
      </c>
      <c r="F2606" t="str">
        <f>LEFT(C2606,2)</f>
        <v>28</v>
      </c>
    </row>
    <row r="2607" spans="1:6">
      <c r="A2607">
        <v>2613</v>
      </c>
      <c r="B2607">
        <v>0</v>
      </c>
      <c r="C2607" t="s">
        <v>2611</v>
      </c>
      <c r="D2607" t="str">
        <f>RIGHT(C2607,4)</f>
        <v>2021</v>
      </c>
      <c r="E2607" t="str">
        <f>MID(C2607,4,2)</f>
        <v>03</v>
      </c>
      <c r="F2607" t="str">
        <f>LEFT(C2607,2)</f>
        <v>01</v>
      </c>
    </row>
    <row r="2608" spans="1:6">
      <c r="A2608">
        <v>2614</v>
      </c>
      <c r="B2608">
        <v>0</v>
      </c>
      <c r="C2608" t="s">
        <v>2612</v>
      </c>
      <c r="D2608" t="str">
        <f>RIGHT(C2608,4)</f>
        <v>2021</v>
      </c>
      <c r="E2608" t="str">
        <f>MID(C2608,4,2)</f>
        <v>03</v>
      </c>
      <c r="F2608" t="str">
        <f>LEFT(C2608,2)</f>
        <v>02</v>
      </c>
    </row>
    <row r="2609" spans="1:6">
      <c r="A2609">
        <v>2615</v>
      </c>
      <c r="B2609">
        <v>0.2</v>
      </c>
      <c r="C2609" t="s">
        <v>2613</v>
      </c>
      <c r="D2609" t="str">
        <f>RIGHT(C2609,4)</f>
        <v>2021</v>
      </c>
      <c r="E2609" t="str">
        <f>MID(C2609,4,2)</f>
        <v>03</v>
      </c>
      <c r="F2609" t="str">
        <f>LEFT(C2609,2)</f>
        <v>03</v>
      </c>
    </row>
    <row r="2610" spans="1:6">
      <c r="A2610">
        <v>2616</v>
      </c>
      <c r="B2610">
        <v>3</v>
      </c>
      <c r="C2610" t="s">
        <v>2614</v>
      </c>
      <c r="D2610" t="str">
        <f>RIGHT(C2610,4)</f>
        <v>2021</v>
      </c>
      <c r="E2610" t="str">
        <f>MID(C2610,4,2)</f>
        <v>03</v>
      </c>
      <c r="F2610" t="str">
        <f>LEFT(C2610,2)</f>
        <v>04</v>
      </c>
    </row>
    <row r="2611" spans="1:6">
      <c r="A2611">
        <v>2617</v>
      </c>
      <c r="B2611">
        <v>3</v>
      </c>
      <c r="C2611" t="s">
        <v>2615</v>
      </c>
      <c r="D2611" t="str">
        <f>RIGHT(C2611,4)</f>
        <v>2021</v>
      </c>
      <c r="E2611" t="str">
        <f>MID(C2611,4,2)</f>
        <v>03</v>
      </c>
      <c r="F2611" t="str">
        <f>LEFT(C2611,2)</f>
        <v>05</v>
      </c>
    </row>
    <row r="2612" spans="1:6">
      <c r="A2612">
        <v>2618</v>
      </c>
      <c r="B2612">
        <v>1.4</v>
      </c>
      <c r="C2612" t="s">
        <v>2616</v>
      </c>
      <c r="D2612" t="str">
        <f>RIGHT(C2612,4)</f>
        <v>2021</v>
      </c>
      <c r="E2612" t="str">
        <f>MID(C2612,4,2)</f>
        <v>03</v>
      </c>
      <c r="F2612" t="str">
        <f>LEFT(C2612,2)</f>
        <v>06</v>
      </c>
    </row>
    <row r="2613" spans="1:6">
      <c r="A2613">
        <v>2619</v>
      </c>
      <c r="B2613">
        <v>0</v>
      </c>
      <c r="C2613" t="s">
        <v>2617</v>
      </c>
      <c r="D2613" t="str">
        <f>RIGHT(C2613,4)</f>
        <v>2021</v>
      </c>
      <c r="E2613" t="str">
        <f>MID(C2613,4,2)</f>
        <v>03</v>
      </c>
      <c r="F2613" t="str">
        <f>LEFT(C2613,2)</f>
        <v>07</v>
      </c>
    </row>
    <row r="2614" spans="1:6">
      <c r="A2614">
        <v>2620</v>
      </c>
      <c r="B2614">
        <v>0</v>
      </c>
      <c r="C2614" t="s">
        <v>2618</v>
      </c>
      <c r="D2614" t="str">
        <f>RIGHT(C2614,4)</f>
        <v>2021</v>
      </c>
      <c r="E2614" t="str">
        <f>MID(C2614,4,2)</f>
        <v>03</v>
      </c>
      <c r="F2614" t="str">
        <f>LEFT(C2614,2)</f>
        <v>08</v>
      </c>
    </row>
    <row r="2615" spans="1:6">
      <c r="A2615">
        <v>2621</v>
      </c>
      <c r="B2615">
        <v>0</v>
      </c>
      <c r="C2615" t="s">
        <v>2619</v>
      </c>
      <c r="D2615" t="str">
        <f>RIGHT(C2615,4)</f>
        <v>2021</v>
      </c>
      <c r="E2615" t="str">
        <f>MID(C2615,4,2)</f>
        <v>03</v>
      </c>
      <c r="F2615" t="str">
        <f>LEFT(C2615,2)</f>
        <v>09</v>
      </c>
    </row>
    <row r="2616" spans="1:6">
      <c r="A2616">
        <v>2622</v>
      </c>
      <c r="B2616">
        <v>0</v>
      </c>
      <c r="C2616" t="s">
        <v>2620</v>
      </c>
      <c r="D2616" t="str">
        <f>RIGHT(C2616,4)</f>
        <v>2021</v>
      </c>
      <c r="E2616" t="str">
        <f>MID(C2616,4,2)</f>
        <v>03</v>
      </c>
      <c r="F2616" t="str">
        <f>LEFT(C2616,2)</f>
        <v>10</v>
      </c>
    </row>
    <row r="2617" spans="1:6">
      <c r="A2617">
        <v>2623</v>
      </c>
      <c r="B2617">
        <v>0</v>
      </c>
      <c r="C2617" t="s">
        <v>2621</v>
      </c>
      <c r="D2617" t="str">
        <f>RIGHT(C2617,4)</f>
        <v>2021</v>
      </c>
      <c r="E2617" t="str">
        <f>MID(C2617,4,2)</f>
        <v>03</v>
      </c>
      <c r="F2617" t="str">
        <f>LEFT(C2617,2)</f>
        <v>11</v>
      </c>
    </row>
    <row r="2618" spans="1:6">
      <c r="A2618">
        <v>2624</v>
      </c>
      <c r="B2618">
        <v>0</v>
      </c>
      <c r="C2618" t="s">
        <v>2622</v>
      </c>
      <c r="D2618" t="str">
        <f>RIGHT(C2618,4)</f>
        <v>2021</v>
      </c>
      <c r="E2618" t="str">
        <f>MID(C2618,4,2)</f>
        <v>03</v>
      </c>
      <c r="F2618" t="str">
        <f>LEFT(C2618,2)</f>
        <v>12</v>
      </c>
    </row>
    <row r="2619" spans="1:6">
      <c r="A2619">
        <v>2625</v>
      </c>
      <c r="B2619">
        <v>0</v>
      </c>
      <c r="C2619" t="s">
        <v>2623</v>
      </c>
      <c r="D2619" t="str">
        <f>RIGHT(C2619,4)</f>
        <v>2021</v>
      </c>
      <c r="E2619" t="str">
        <f>MID(C2619,4,2)</f>
        <v>03</v>
      </c>
      <c r="F2619" t="str">
        <f>LEFT(C2619,2)</f>
        <v>13</v>
      </c>
    </row>
    <row r="2620" spans="1:6">
      <c r="A2620">
        <v>2626</v>
      </c>
      <c r="B2620">
        <v>0</v>
      </c>
      <c r="C2620" t="s">
        <v>2624</v>
      </c>
      <c r="D2620" t="str">
        <f>RIGHT(C2620,4)</f>
        <v>2021</v>
      </c>
      <c r="E2620" t="str">
        <f>MID(C2620,4,2)</f>
        <v>03</v>
      </c>
      <c r="F2620" t="str">
        <f>LEFT(C2620,2)</f>
        <v>14</v>
      </c>
    </row>
    <row r="2621" spans="1:6">
      <c r="A2621">
        <v>2627</v>
      </c>
      <c r="B2621">
        <v>0</v>
      </c>
      <c r="C2621" t="s">
        <v>2625</v>
      </c>
      <c r="D2621" t="str">
        <f>RIGHT(C2621,4)</f>
        <v>2021</v>
      </c>
      <c r="E2621" t="str">
        <f>MID(C2621,4,2)</f>
        <v>03</v>
      </c>
      <c r="F2621" t="str">
        <f>LEFT(C2621,2)</f>
        <v>15</v>
      </c>
    </row>
    <row r="2622" spans="1:6">
      <c r="A2622">
        <v>2628</v>
      </c>
      <c r="B2622">
        <v>0</v>
      </c>
      <c r="C2622" t="s">
        <v>2626</v>
      </c>
      <c r="D2622" t="str">
        <f>RIGHT(C2622,4)</f>
        <v>2021</v>
      </c>
      <c r="E2622" t="str">
        <f>MID(C2622,4,2)</f>
        <v>03</v>
      </c>
      <c r="F2622" t="str">
        <f>LEFT(C2622,2)</f>
        <v>16</v>
      </c>
    </row>
    <row r="2623" spans="1:6">
      <c r="A2623">
        <v>2629</v>
      </c>
      <c r="B2623">
        <v>0</v>
      </c>
      <c r="C2623" t="s">
        <v>2627</v>
      </c>
      <c r="D2623" t="str">
        <f>RIGHT(C2623,4)</f>
        <v>2021</v>
      </c>
      <c r="E2623" t="str">
        <f>MID(C2623,4,2)</f>
        <v>03</v>
      </c>
      <c r="F2623" t="str">
        <f>LEFT(C2623,2)</f>
        <v>17</v>
      </c>
    </row>
    <row r="2624" spans="1:6">
      <c r="A2624">
        <v>2630</v>
      </c>
      <c r="B2624">
        <v>0</v>
      </c>
      <c r="C2624" t="s">
        <v>2628</v>
      </c>
      <c r="D2624" t="str">
        <f>RIGHT(C2624,4)</f>
        <v>2021</v>
      </c>
      <c r="E2624" t="str">
        <f>MID(C2624,4,2)</f>
        <v>03</v>
      </c>
      <c r="F2624" t="str">
        <f>LEFT(C2624,2)</f>
        <v>18</v>
      </c>
    </row>
    <row r="2625" spans="1:6">
      <c r="A2625">
        <v>2631</v>
      </c>
      <c r="B2625">
        <v>0</v>
      </c>
      <c r="C2625" t="s">
        <v>2629</v>
      </c>
      <c r="D2625" t="str">
        <f>RIGHT(C2625,4)</f>
        <v>2021</v>
      </c>
      <c r="E2625" t="str">
        <f>MID(C2625,4,2)</f>
        <v>03</v>
      </c>
      <c r="F2625" t="str">
        <f>LEFT(C2625,2)</f>
        <v>19</v>
      </c>
    </row>
    <row r="2626" spans="1:6">
      <c r="A2626">
        <v>2632</v>
      </c>
      <c r="B2626">
        <v>0</v>
      </c>
      <c r="C2626" t="s">
        <v>2630</v>
      </c>
      <c r="D2626" t="str">
        <f>RIGHT(C2626,4)</f>
        <v>2021</v>
      </c>
      <c r="E2626" t="str">
        <f>MID(C2626,4,2)</f>
        <v>03</v>
      </c>
      <c r="F2626" t="str">
        <f>LEFT(C2626,2)</f>
        <v>20</v>
      </c>
    </row>
    <row r="2627" spans="1:6">
      <c r="A2627">
        <v>2633</v>
      </c>
      <c r="B2627">
        <v>0</v>
      </c>
      <c r="C2627" t="s">
        <v>2631</v>
      </c>
      <c r="D2627" t="str">
        <f>RIGHT(C2627,4)</f>
        <v>2021</v>
      </c>
      <c r="E2627" t="str">
        <f>MID(C2627,4,2)</f>
        <v>03</v>
      </c>
      <c r="F2627" t="str">
        <f>LEFT(C2627,2)</f>
        <v>21</v>
      </c>
    </row>
    <row r="2628" spans="1:6">
      <c r="A2628">
        <v>2634</v>
      </c>
      <c r="B2628">
        <v>0</v>
      </c>
      <c r="C2628" t="s">
        <v>2632</v>
      </c>
      <c r="D2628" t="str">
        <f>RIGHT(C2628,4)</f>
        <v>2021</v>
      </c>
      <c r="E2628" t="str">
        <f>MID(C2628,4,2)</f>
        <v>03</v>
      </c>
      <c r="F2628" t="str">
        <f>LEFT(C2628,2)</f>
        <v>22</v>
      </c>
    </row>
    <row r="2629" spans="1:6">
      <c r="A2629">
        <v>2635</v>
      </c>
      <c r="B2629">
        <v>0</v>
      </c>
      <c r="C2629" t="s">
        <v>2633</v>
      </c>
      <c r="D2629" t="str">
        <f>RIGHT(C2629,4)</f>
        <v>2021</v>
      </c>
      <c r="E2629" t="str">
        <f>MID(C2629,4,2)</f>
        <v>03</v>
      </c>
      <c r="F2629" t="str">
        <f>LEFT(C2629,2)</f>
        <v>23</v>
      </c>
    </row>
    <row r="2630" spans="1:6">
      <c r="A2630">
        <v>2636</v>
      </c>
      <c r="B2630">
        <v>0</v>
      </c>
      <c r="C2630" t="s">
        <v>2634</v>
      </c>
      <c r="D2630" t="str">
        <f>RIGHT(C2630,4)</f>
        <v>2021</v>
      </c>
      <c r="E2630" t="str">
        <f>MID(C2630,4,2)</f>
        <v>03</v>
      </c>
      <c r="F2630" t="str">
        <f>LEFT(C2630,2)</f>
        <v>24</v>
      </c>
    </row>
    <row r="2631" spans="1:6">
      <c r="A2631">
        <v>2637</v>
      </c>
      <c r="B2631">
        <v>0</v>
      </c>
      <c r="C2631" t="s">
        <v>2635</v>
      </c>
      <c r="D2631" t="str">
        <f>RIGHT(C2631,4)</f>
        <v>2021</v>
      </c>
      <c r="E2631" t="str">
        <f>MID(C2631,4,2)</f>
        <v>03</v>
      </c>
      <c r="F2631" t="str">
        <f>LEFT(C2631,2)</f>
        <v>25</v>
      </c>
    </row>
    <row r="2632" spans="1:6">
      <c r="A2632">
        <v>2638</v>
      </c>
      <c r="B2632">
        <v>0</v>
      </c>
      <c r="C2632" t="s">
        <v>2636</v>
      </c>
      <c r="D2632" t="str">
        <f>RIGHT(C2632,4)</f>
        <v>2021</v>
      </c>
      <c r="E2632" t="str">
        <f>MID(C2632,4,2)</f>
        <v>03</v>
      </c>
      <c r="F2632" t="str">
        <f>LEFT(C2632,2)</f>
        <v>26</v>
      </c>
    </row>
    <row r="2633" spans="1:6">
      <c r="A2633">
        <v>2639</v>
      </c>
      <c r="B2633">
        <v>0</v>
      </c>
      <c r="C2633" t="s">
        <v>2637</v>
      </c>
      <c r="D2633" t="str">
        <f>RIGHT(C2633,4)</f>
        <v>2021</v>
      </c>
      <c r="E2633" t="str">
        <f>MID(C2633,4,2)</f>
        <v>03</v>
      </c>
      <c r="F2633" t="str">
        <f>LEFT(C2633,2)</f>
        <v>27</v>
      </c>
    </row>
    <row r="2634" spans="1:6">
      <c r="A2634">
        <v>2640</v>
      </c>
      <c r="B2634">
        <v>0</v>
      </c>
      <c r="C2634" t="s">
        <v>2638</v>
      </c>
      <c r="D2634" t="str">
        <f>RIGHT(C2634,4)</f>
        <v>2021</v>
      </c>
      <c r="E2634" t="str">
        <f>MID(C2634,4,2)</f>
        <v>03</v>
      </c>
      <c r="F2634" t="str">
        <f>LEFT(C2634,2)</f>
        <v>28</v>
      </c>
    </row>
    <row r="2635" spans="1:6">
      <c r="A2635">
        <v>2641</v>
      </c>
      <c r="B2635">
        <v>0</v>
      </c>
      <c r="C2635" t="s">
        <v>2639</v>
      </c>
      <c r="D2635" t="str">
        <f>RIGHT(C2635,4)</f>
        <v>2021</v>
      </c>
      <c r="E2635" t="str">
        <f>MID(C2635,4,2)</f>
        <v>03</v>
      </c>
      <c r="F2635" t="str">
        <f>LEFT(C2635,2)</f>
        <v>29</v>
      </c>
    </row>
    <row r="2636" spans="1:6">
      <c r="A2636">
        <v>2642</v>
      </c>
      <c r="B2636">
        <v>0</v>
      </c>
      <c r="C2636" t="s">
        <v>2640</v>
      </c>
      <c r="D2636" t="str">
        <f>RIGHT(C2636,4)</f>
        <v>2021</v>
      </c>
      <c r="E2636" t="str">
        <f>MID(C2636,4,2)</f>
        <v>03</v>
      </c>
      <c r="F2636" t="str">
        <f>LEFT(C2636,2)</f>
        <v>30</v>
      </c>
    </row>
    <row r="2637" spans="1:6">
      <c r="A2637">
        <v>2643</v>
      </c>
      <c r="B2637">
        <v>0</v>
      </c>
      <c r="C2637" t="s">
        <v>2641</v>
      </c>
      <c r="D2637" t="str">
        <f>RIGHT(C2637,4)</f>
        <v>2021</v>
      </c>
      <c r="E2637" t="str">
        <f>MID(C2637,4,2)</f>
        <v>03</v>
      </c>
      <c r="F2637" t="str">
        <f>LEFT(C2637,2)</f>
        <v>31</v>
      </c>
    </row>
    <row r="2638" spans="1:6">
      <c r="A2638">
        <v>2644</v>
      </c>
      <c r="B2638">
        <v>0</v>
      </c>
      <c r="C2638" t="s">
        <v>2642</v>
      </c>
      <c r="D2638" t="str">
        <f>RIGHT(C2638,4)</f>
        <v>2021</v>
      </c>
      <c r="E2638" t="str">
        <f>MID(C2638,4,2)</f>
        <v>04</v>
      </c>
      <c r="F2638" t="str">
        <f>LEFT(C2638,2)</f>
        <v>01</v>
      </c>
    </row>
    <row r="2639" spans="1:6">
      <c r="A2639">
        <v>2645</v>
      </c>
      <c r="B2639">
        <v>0</v>
      </c>
      <c r="C2639" t="s">
        <v>2643</v>
      </c>
      <c r="D2639" t="str">
        <f>RIGHT(C2639,4)</f>
        <v>2021</v>
      </c>
      <c r="E2639" t="str">
        <f>MID(C2639,4,2)</f>
        <v>04</v>
      </c>
      <c r="F2639" t="str">
        <f>LEFT(C2639,2)</f>
        <v>02</v>
      </c>
    </row>
    <row r="2640" spans="1:6">
      <c r="A2640">
        <v>2646</v>
      </c>
      <c r="B2640">
        <v>0</v>
      </c>
      <c r="C2640" t="s">
        <v>2644</v>
      </c>
      <c r="D2640" t="str">
        <f>RIGHT(C2640,4)</f>
        <v>2021</v>
      </c>
      <c r="E2640" t="str">
        <f>MID(C2640,4,2)</f>
        <v>04</v>
      </c>
      <c r="F2640" t="str">
        <f>LEFT(C2640,2)</f>
        <v>03</v>
      </c>
    </row>
    <row r="2641" spans="1:6">
      <c r="A2641">
        <v>2647</v>
      </c>
      <c r="B2641">
        <v>0</v>
      </c>
      <c r="C2641" t="s">
        <v>2645</v>
      </c>
      <c r="D2641" t="str">
        <f>RIGHT(C2641,4)</f>
        <v>2021</v>
      </c>
      <c r="E2641" t="str">
        <f>MID(C2641,4,2)</f>
        <v>04</v>
      </c>
      <c r="F2641" t="str">
        <f>LEFT(C2641,2)</f>
        <v>04</v>
      </c>
    </row>
    <row r="2642" spans="1:6">
      <c r="A2642">
        <v>2648</v>
      </c>
      <c r="B2642">
        <v>0</v>
      </c>
      <c r="C2642" t="s">
        <v>2646</v>
      </c>
      <c r="D2642" t="str">
        <f>RIGHT(C2642,4)</f>
        <v>2021</v>
      </c>
      <c r="E2642" t="str">
        <f>MID(C2642,4,2)</f>
        <v>04</v>
      </c>
      <c r="F2642" t="str">
        <f>LEFT(C2642,2)</f>
        <v>05</v>
      </c>
    </row>
    <row r="2643" spans="1:6">
      <c r="A2643">
        <v>2649</v>
      </c>
      <c r="B2643">
        <v>0</v>
      </c>
      <c r="C2643" t="s">
        <v>2647</v>
      </c>
      <c r="D2643" t="str">
        <f>RIGHT(C2643,4)</f>
        <v>2021</v>
      </c>
      <c r="E2643" t="str">
        <f>MID(C2643,4,2)</f>
        <v>04</v>
      </c>
      <c r="F2643" t="str">
        <f>LEFT(C2643,2)</f>
        <v>06</v>
      </c>
    </row>
    <row r="2644" spans="1:6">
      <c r="A2644">
        <v>2650</v>
      </c>
      <c r="B2644">
        <v>0</v>
      </c>
      <c r="C2644" t="s">
        <v>2648</v>
      </c>
      <c r="D2644" t="str">
        <f>RIGHT(C2644,4)</f>
        <v>2021</v>
      </c>
      <c r="E2644" t="str">
        <f>MID(C2644,4,2)</f>
        <v>04</v>
      </c>
      <c r="F2644" t="str">
        <f>LEFT(C2644,2)</f>
        <v>07</v>
      </c>
    </row>
    <row r="2645" spans="1:6">
      <c r="A2645">
        <v>2651</v>
      </c>
      <c r="B2645">
        <v>0</v>
      </c>
      <c r="C2645" t="s">
        <v>2649</v>
      </c>
      <c r="D2645" t="str">
        <f>RIGHT(C2645,4)</f>
        <v>2021</v>
      </c>
      <c r="E2645" t="str">
        <f>MID(C2645,4,2)</f>
        <v>04</v>
      </c>
      <c r="F2645" t="str">
        <f>LEFT(C2645,2)</f>
        <v>08</v>
      </c>
    </row>
    <row r="2646" spans="1:6">
      <c r="A2646">
        <v>2652</v>
      </c>
      <c r="B2646">
        <v>0</v>
      </c>
      <c r="C2646" t="s">
        <v>2650</v>
      </c>
      <c r="D2646" t="str">
        <f>RIGHT(C2646,4)</f>
        <v>2021</v>
      </c>
      <c r="E2646" t="str">
        <f>MID(C2646,4,2)</f>
        <v>04</v>
      </c>
      <c r="F2646" t="str">
        <f>LEFT(C2646,2)</f>
        <v>09</v>
      </c>
    </row>
    <row r="2647" spans="1:6">
      <c r="A2647">
        <v>2653</v>
      </c>
      <c r="B2647">
        <v>0</v>
      </c>
      <c r="C2647" t="s">
        <v>2651</v>
      </c>
      <c r="D2647" t="str">
        <f>RIGHT(C2647,4)</f>
        <v>2021</v>
      </c>
      <c r="E2647" t="str">
        <f>MID(C2647,4,2)</f>
        <v>04</v>
      </c>
      <c r="F2647" t="str">
        <f>LEFT(C2647,2)</f>
        <v>10</v>
      </c>
    </row>
    <row r="2648" spans="1:6">
      <c r="A2648">
        <v>2654</v>
      </c>
      <c r="B2648">
        <v>0.2</v>
      </c>
      <c r="C2648" t="s">
        <v>2652</v>
      </c>
      <c r="D2648" t="str">
        <f>RIGHT(C2648,4)</f>
        <v>2021</v>
      </c>
      <c r="E2648" t="str">
        <f>MID(C2648,4,2)</f>
        <v>04</v>
      </c>
      <c r="F2648" t="str">
        <f>LEFT(C2648,2)</f>
        <v>11</v>
      </c>
    </row>
    <row r="2649" spans="1:6">
      <c r="A2649">
        <v>2655</v>
      </c>
      <c r="B2649">
        <v>0.2</v>
      </c>
      <c r="C2649" t="s">
        <v>2653</v>
      </c>
      <c r="D2649" t="str">
        <f>RIGHT(C2649,4)</f>
        <v>2021</v>
      </c>
      <c r="E2649" t="str">
        <f>MID(C2649,4,2)</f>
        <v>04</v>
      </c>
      <c r="F2649" t="str">
        <f>LEFT(C2649,2)</f>
        <v>12</v>
      </c>
    </row>
    <row r="2650" spans="1:6">
      <c r="A2650">
        <v>2656</v>
      </c>
      <c r="B2650">
        <v>0</v>
      </c>
      <c r="C2650" t="s">
        <v>2654</v>
      </c>
      <c r="D2650" t="str">
        <f>RIGHT(C2650,4)</f>
        <v>2021</v>
      </c>
      <c r="E2650" t="str">
        <f>MID(C2650,4,2)</f>
        <v>04</v>
      </c>
      <c r="F2650" t="str">
        <f>LEFT(C2650,2)</f>
        <v>13</v>
      </c>
    </row>
    <row r="2651" spans="1:6">
      <c r="A2651">
        <v>2657</v>
      </c>
      <c r="B2651">
        <v>0</v>
      </c>
      <c r="C2651" t="s">
        <v>2655</v>
      </c>
      <c r="D2651" t="str">
        <f>RIGHT(C2651,4)</f>
        <v>2021</v>
      </c>
      <c r="E2651" t="str">
        <f>MID(C2651,4,2)</f>
        <v>04</v>
      </c>
      <c r="F2651" t="str">
        <f>LEFT(C2651,2)</f>
        <v>14</v>
      </c>
    </row>
    <row r="2652" spans="1:6">
      <c r="A2652">
        <v>2658</v>
      </c>
      <c r="B2652">
        <v>11</v>
      </c>
      <c r="C2652" t="s">
        <v>2656</v>
      </c>
      <c r="D2652" t="str">
        <f>RIGHT(C2652,4)</f>
        <v>2021</v>
      </c>
      <c r="E2652" t="str">
        <f>MID(C2652,4,2)</f>
        <v>04</v>
      </c>
      <c r="F2652" t="str">
        <f>LEFT(C2652,2)</f>
        <v>15</v>
      </c>
    </row>
    <row r="2653" spans="1:6">
      <c r="A2653">
        <v>2659</v>
      </c>
      <c r="B2653">
        <v>6.6</v>
      </c>
      <c r="C2653" t="s">
        <v>2657</v>
      </c>
      <c r="D2653" t="str">
        <f>RIGHT(C2653,4)</f>
        <v>2021</v>
      </c>
      <c r="E2653" t="str">
        <f>MID(C2653,4,2)</f>
        <v>04</v>
      </c>
      <c r="F2653" t="str">
        <f>LEFT(C2653,2)</f>
        <v>16</v>
      </c>
    </row>
    <row r="2654" spans="1:6">
      <c r="A2654">
        <v>2660</v>
      </c>
      <c r="B2654">
        <v>0</v>
      </c>
      <c r="C2654" t="s">
        <v>2658</v>
      </c>
      <c r="D2654" t="str">
        <f>RIGHT(C2654,4)</f>
        <v>2021</v>
      </c>
      <c r="E2654" t="str">
        <f>MID(C2654,4,2)</f>
        <v>04</v>
      </c>
      <c r="F2654" t="str">
        <f>LEFT(C2654,2)</f>
        <v>17</v>
      </c>
    </row>
    <row r="2655" spans="1:6">
      <c r="A2655">
        <v>2661</v>
      </c>
      <c r="B2655">
        <v>0</v>
      </c>
      <c r="C2655" t="s">
        <v>2659</v>
      </c>
      <c r="D2655" t="str">
        <f>RIGHT(C2655,4)</f>
        <v>2021</v>
      </c>
      <c r="E2655" t="str">
        <f>MID(C2655,4,2)</f>
        <v>04</v>
      </c>
      <c r="F2655" t="str">
        <f>LEFT(C2655,2)</f>
        <v>18</v>
      </c>
    </row>
    <row r="2656" spans="1:6">
      <c r="A2656">
        <v>2662</v>
      </c>
      <c r="B2656">
        <v>0</v>
      </c>
      <c r="C2656" t="s">
        <v>2660</v>
      </c>
      <c r="D2656" t="str">
        <f>RIGHT(C2656,4)</f>
        <v>2021</v>
      </c>
      <c r="E2656" t="str">
        <f>MID(C2656,4,2)</f>
        <v>04</v>
      </c>
      <c r="F2656" t="str">
        <f>LEFT(C2656,2)</f>
        <v>19</v>
      </c>
    </row>
    <row r="2657" spans="1:6">
      <c r="A2657">
        <v>2663</v>
      </c>
      <c r="B2657">
        <v>0</v>
      </c>
      <c r="C2657" t="s">
        <v>2661</v>
      </c>
      <c r="D2657" t="str">
        <f>RIGHT(C2657,4)</f>
        <v>2021</v>
      </c>
      <c r="E2657" t="str">
        <f>MID(C2657,4,2)</f>
        <v>04</v>
      </c>
      <c r="F2657" t="str">
        <f>LEFT(C2657,2)</f>
        <v>20</v>
      </c>
    </row>
    <row r="2658" spans="1:6">
      <c r="A2658">
        <v>2664</v>
      </c>
      <c r="B2658">
        <v>0</v>
      </c>
      <c r="C2658" t="s">
        <v>2662</v>
      </c>
      <c r="D2658" t="str">
        <f>RIGHT(C2658,4)</f>
        <v>2021</v>
      </c>
      <c r="E2658" t="str">
        <f>MID(C2658,4,2)</f>
        <v>04</v>
      </c>
      <c r="F2658" t="str">
        <f>LEFT(C2658,2)</f>
        <v>21</v>
      </c>
    </row>
    <row r="2659" spans="1:6">
      <c r="A2659">
        <v>2665</v>
      </c>
      <c r="B2659">
        <v>0</v>
      </c>
      <c r="C2659" t="s">
        <v>2663</v>
      </c>
      <c r="D2659" t="str">
        <f>RIGHT(C2659,4)</f>
        <v>2021</v>
      </c>
      <c r="E2659" t="str">
        <f>MID(C2659,4,2)</f>
        <v>04</v>
      </c>
      <c r="F2659" t="str">
        <f>LEFT(C2659,2)</f>
        <v>22</v>
      </c>
    </row>
    <row r="2660" spans="1:6">
      <c r="A2660">
        <v>2666</v>
      </c>
      <c r="B2660">
        <v>0</v>
      </c>
      <c r="C2660" t="s">
        <v>2664</v>
      </c>
      <c r="D2660" t="str">
        <f>RIGHT(C2660,4)</f>
        <v>2021</v>
      </c>
      <c r="E2660" t="str">
        <f>MID(C2660,4,2)</f>
        <v>04</v>
      </c>
      <c r="F2660" t="str">
        <f>LEFT(C2660,2)</f>
        <v>23</v>
      </c>
    </row>
    <row r="2661" spans="1:6">
      <c r="A2661">
        <v>2667</v>
      </c>
      <c r="B2661">
        <v>0</v>
      </c>
      <c r="C2661" t="s">
        <v>2665</v>
      </c>
      <c r="D2661" t="str">
        <f>RIGHT(C2661,4)</f>
        <v>2021</v>
      </c>
      <c r="E2661" t="str">
        <f>MID(C2661,4,2)</f>
        <v>04</v>
      </c>
      <c r="F2661" t="str">
        <f>LEFT(C2661,2)</f>
        <v>24</v>
      </c>
    </row>
    <row r="2662" spans="1:6">
      <c r="A2662">
        <v>2668</v>
      </c>
      <c r="B2662">
        <v>0.8</v>
      </c>
      <c r="C2662" t="s">
        <v>2666</v>
      </c>
      <c r="D2662" t="str">
        <f>RIGHT(C2662,4)</f>
        <v>2021</v>
      </c>
      <c r="E2662" t="str">
        <f>MID(C2662,4,2)</f>
        <v>04</v>
      </c>
      <c r="F2662" t="str">
        <f>LEFT(C2662,2)</f>
        <v>25</v>
      </c>
    </row>
    <row r="2663" spans="1:6">
      <c r="A2663">
        <v>2669</v>
      </c>
      <c r="B2663">
        <v>17.8</v>
      </c>
      <c r="C2663" t="s">
        <v>2667</v>
      </c>
      <c r="D2663" t="str">
        <f>RIGHT(C2663,4)</f>
        <v>2021</v>
      </c>
      <c r="E2663" t="str">
        <f>MID(C2663,4,2)</f>
        <v>04</v>
      </c>
      <c r="F2663" t="str">
        <f>LEFT(C2663,2)</f>
        <v>26</v>
      </c>
    </row>
    <row r="2664" spans="1:6">
      <c r="A2664">
        <v>2670</v>
      </c>
      <c r="B2664">
        <v>2.2000000000000002</v>
      </c>
      <c r="C2664" t="s">
        <v>2668</v>
      </c>
      <c r="D2664" t="str">
        <f>RIGHT(C2664,4)</f>
        <v>2021</v>
      </c>
      <c r="E2664" t="str">
        <f>MID(C2664,4,2)</f>
        <v>04</v>
      </c>
      <c r="F2664" t="str">
        <f>LEFT(C2664,2)</f>
        <v>27</v>
      </c>
    </row>
    <row r="2665" spans="1:6">
      <c r="A2665">
        <v>2671</v>
      </c>
      <c r="B2665">
        <v>0</v>
      </c>
      <c r="C2665" t="s">
        <v>2669</v>
      </c>
      <c r="D2665" t="str">
        <f>RIGHT(C2665,4)</f>
        <v>2021</v>
      </c>
      <c r="E2665" t="str">
        <f>MID(C2665,4,2)</f>
        <v>04</v>
      </c>
      <c r="F2665" t="str">
        <f>LEFT(C2665,2)</f>
        <v>28</v>
      </c>
    </row>
    <row r="2666" spans="1:6">
      <c r="A2666">
        <v>2672</v>
      </c>
      <c r="B2666">
        <v>0</v>
      </c>
      <c r="C2666" t="s">
        <v>2670</v>
      </c>
      <c r="D2666" t="str">
        <f>RIGHT(C2666,4)</f>
        <v>2021</v>
      </c>
      <c r="E2666" t="str">
        <f>MID(C2666,4,2)</f>
        <v>04</v>
      </c>
      <c r="F2666" t="str">
        <f>LEFT(C2666,2)</f>
        <v>29</v>
      </c>
    </row>
    <row r="2667" spans="1:6">
      <c r="A2667">
        <v>2673</v>
      </c>
      <c r="B2667">
        <v>0</v>
      </c>
      <c r="C2667" t="s">
        <v>2671</v>
      </c>
      <c r="D2667" t="str">
        <f>RIGHT(C2667,4)</f>
        <v>2021</v>
      </c>
      <c r="E2667" t="str">
        <f>MID(C2667,4,2)</f>
        <v>04</v>
      </c>
      <c r="F2667" t="str">
        <f>LEFT(C2667,2)</f>
        <v>30</v>
      </c>
    </row>
    <row r="2668" spans="1:6">
      <c r="A2668">
        <v>2674</v>
      </c>
      <c r="B2668">
        <v>0</v>
      </c>
      <c r="C2668" t="s">
        <v>2672</v>
      </c>
      <c r="D2668" t="str">
        <f>RIGHT(C2668,4)</f>
        <v>2021</v>
      </c>
      <c r="E2668" t="str">
        <f>MID(C2668,4,2)</f>
        <v>05</v>
      </c>
      <c r="F2668" t="str">
        <f>LEFT(C2668,2)</f>
        <v>01</v>
      </c>
    </row>
    <row r="2669" spans="1:6">
      <c r="A2669">
        <v>2675</v>
      </c>
      <c r="B2669">
        <v>0</v>
      </c>
      <c r="C2669" t="s">
        <v>2673</v>
      </c>
      <c r="D2669" t="str">
        <f>RIGHT(C2669,4)</f>
        <v>2021</v>
      </c>
      <c r="E2669" t="str">
        <f>MID(C2669,4,2)</f>
        <v>05</v>
      </c>
      <c r="F2669" t="str">
        <f>LEFT(C2669,2)</f>
        <v>02</v>
      </c>
    </row>
    <row r="2670" spans="1:6">
      <c r="A2670">
        <v>2676</v>
      </c>
      <c r="B2670">
        <v>0</v>
      </c>
      <c r="C2670" t="s">
        <v>2674</v>
      </c>
      <c r="D2670" t="str">
        <f>RIGHT(C2670,4)</f>
        <v>2021</v>
      </c>
      <c r="E2670" t="str">
        <f>MID(C2670,4,2)</f>
        <v>05</v>
      </c>
      <c r="F2670" t="str">
        <f>LEFT(C2670,2)</f>
        <v>03</v>
      </c>
    </row>
    <row r="2671" spans="1:6">
      <c r="A2671">
        <v>2677</v>
      </c>
      <c r="B2671">
        <v>0</v>
      </c>
      <c r="C2671" t="s">
        <v>2675</v>
      </c>
      <c r="D2671" t="str">
        <f>RIGHT(C2671,4)</f>
        <v>2021</v>
      </c>
      <c r="E2671" t="str">
        <f>MID(C2671,4,2)</f>
        <v>05</v>
      </c>
      <c r="F2671" t="str">
        <f>LEFT(C2671,2)</f>
        <v>04</v>
      </c>
    </row>
    <row r="2672" spans="1:6">
      <c r="A2672">
        <v>2678</v>
      </c>
      <c r="B2672">
        <v>0</v>
      </c>
      <c r="C2672" t="s">
        <v>2676</v>
      </c>
      <c r="D2672" t="str">
        <f>RIGHT(C2672,4)</f>
        <v>2021</v>
      </c>
      <c r="E2672" t="str">
        <f>MID(C2672,4,2)</f>
        <v>05</v>
      </c>
      <c r="F2672" t="str">
        <f>LEFT(C2672,2)</f>
        <v>05</v>
      </c>
    </row>
    <row r="2673" spans="1:6">
      <c r="A2673">
        <v>2679</v>
      </c>
      <c r="B2673">
        <v>0</v>
      </c>
      <c r="C2673" t="s">
        <v>2677</v>
      </c>
      <c r="D2673" t="str">
        <f>RIGHT(C2673,4)</f>
        <v>2021</v>
      </c>
      <c r="E2673" t="str">
        <f>MID(C2673,4,2)</f>
        <v>05</v>
      </c>
      <c r="F2673" t="str">
        <f>LEFT(C2673,2)</f>
        <v>06</v>
      </c>
    </row>
    <row r="2674" spans="1:6">
      <c r="A2674">
        <v>2680</v>
      </c>
      <c r="B2674">
        <v>0</v>
      </c>
      <c r="C2674" t="s">
        <v>2678</v>
      </c>
      <c r="D2674" t="str">
        <f>RIGHT(C2674,4)</f>
        <v>2021</v>
      </c>
      <c r="E2674" t="str">
        <f>MID(C2674,4,2)</f>
        <v>05</v>
      </c>
      <c r="F2674" t="str">
        <f>LEFT(C2674,2)</f>
        <v>07</v>
      </c>
    </row>
    <row r="2675" spans="1:6">
      <c r="A2675">
        <v>2681</v>
      </c>
      <c r="B2675">
        <v>0</v>
      </c>
      <c r="C2675" t="s">
        <v>2679</v>
      </c>
      <c r="D2675" t="str">
        <f>RIGHT(C2675,4)</f>
        <v>2021</v>
      </c>
      <c r="E2675" t="str">
        <f>MID(C2675,4,2)</f>
        <v>05</v>
      </c>
      <c r="F2675" t="str">
        <f>LEFT(C2675,2)</f>
        <v>08</v>
      </c>
    </row>
    <row r="2676" spans="1:6">
      <c r="A2676">
        <v>2682</v>
      </c>
      <c r="B2676">
        <v>7</v>
      </c>
      <c r="C2676" t="s">
        <v>2680</v>
      </c>
      <c r="D2676" t="str">
        <f>RIGHT(C2676,4)</f>
        <v>2021</v>
      </c>
      <c r="E2676" t="str">
        <f>MID(C2676,4,2)</f>
        <v>05</v>
      </c>
      <c r="F2676" t="str">
        <f>LEFT(C2676,2)</f>
        <v>09</v>
      </c>
    </row>
    <row r="2677" spans="1:6">
      <c r="A2677">
        <v>2683</v>
      </c>
      <c r="B2677">
        <v>1</v>
      </c>
      <c r="C2677" t="s">
        <v>2681</v>
      </c>
      <c r="D2677" t="str">
        <f>RIGHT(C2677,4)</f>
        <v>2021</v>
      </c>
      <c r="E2677" t="str">
        <f>MID(C2677,4,2)</f>
        <v>05</v>
      </c>
      <c r="F2677" t="str">
        <f>LEFT(C2677,2)</f>
        <v>10</v>
      </c>
    </row>
    <row r="2678" spans="1:6">
      <c r="A2678">
        <v>2684</v>
      </c>
      <c r="B2678">
        <v>0</v>
      </c>
      <c r="C2678" t="s">
        <v>2682</v>
      </c>
      <c r="D2678" t="str">
        <f>RIGHT(C2678,4)</f>
        <v>2021</v>
      </c>
      <c r="E2678" t="str">
        <f>MID(C2678,4,2)</f>
        <v>05</v>
      </c>
      <c r="F2678" t="str">
        <f>LEFT(C2678,2)</f>
        <v>11</v>
      </c>
    </row>
    <row r="2679" spans="1:6">
      <c r="A2679">
        <v>2685</v>
      </c>
      <c r="B2679">
        <v>0</v>
      </c>
      <c r="C2679" t="s">
        <v>2683</v>
      </c>
      <c r="D2679" t="str">
        <f>RIGHT(C2679,4)</f>
        <v>2021</v>
      </c>
      <c r="E2679" t="str">
        <f>MID(C2679,4,2)</f>
        <v>05</v>
      </c>
      <c r="F2679" t="str">
        <f>LEFT(C2679,2)</f>
        <v>12</v>
      </c>
    </row>
    <row r="2680" spans="1:6">
      <c r="A2680">
        <v>2686</v>
      </c>
      <c r="B2680">
        <v>0</v>
      </c>
      <c r="C2680" t="s">
        <v>2684</v>
      </c>
      <c r="D2680" t="str">
        <f>RIGHT(C2680,4)</f>
        <v>2021</v>
      </c>
      <c r="E2680" t="str">
        <f>MID(C2680,4,2)</f>
        <v>05</v>
      </c>
      <c r="F2680" t="str">
        <f>LEFT(C2680,2)</f>
        <v>13</v>
      </c>
    </row>
    <row r="2681" spans="1:6">
      <c r="A2681">
        <v>2687</v>
      </c>
      <c r="B2681">
        <v>0</v>
      </c>
      <c r="C2681" t="s">
        <v>2685</v>
      </c>
      <c r="D2681" t="str">
        <f>RIGHT(C2681,4)</f>
        <v>2021</v>
      </c>
      <c r="E2681" t="str">
        <f>MID(C2681,4,2)</f>
        <v>05</v>
      </c>
      <c r="F2681" t="str">
        <f>LEFT(C2681,2)</f>
        <v>14</v>
      </c>
    </row>
    <row r="2682" spans="1:6">
      <c r="A2682">
        <v>2688</v>
      </c>
      <c r="B2682">
        <v>0</v>
      </c>
      <c r="C2682" t="s">
        <v>2686</v>
      </c>
      <c r="D2682" t="str">
        <f>RIGHT(C2682,4)</f>
        <v>2021</v>
      </c>
      <c r="E2682" t="str">
        <f>MID(C2682,4,2)</f>
        <v>05</v>
      </c>
      <c r="F2682" t="str">
        <f>LEFT(C2682,2)</f>
        <v>15</v>
      </c>
    </row>
    <row r="2683" spans="1:6">
      <c r="A2683">
        <v>2689</v>
      </c>
      <c r="B2683">
        <v>0</v>
      </c>
      <c r="C2683" t="s">
        <v>2687</v>
      </c>
      <c r="D2683" t="str">
        <f>RIGHT(C2683,4)</f>
        <v>2021</v>
      </c>
      <c r="E2683" t="str">
        <f>MID(C2683,4,2)</f>
        <v>05</v>
      </c>
      <c r="F2683" t="str">
        <f>LEFT(C2683,2)</f>
        <v>16</v>
      </c>
    </row>
    <row r="2684" spans="1:6">
      <c r="A2684">
        <v>2690</v>
      </c>
      <c r="B2684">
        <v>0</v>
      </c>
      <c r="C2684" t="s">
        <v>2688</v>
      </c>
      <c r="D2684" t="str">
        <f>RIGHT(C2684,4)</f>
        <v>2021</v>
      </c>
      <c r="E2684" t="str">
        <f>MID(C2684,4,2)</f>
        <v>05</v>
      </c>
      <c r="F2684" t="str">
        <f>LEFT(C2684,2)</f>
        <v>17</v>
      </c>
    </row>
    <row r="2685" spans="1:6">
      <c r="A2685">
        <v>2691</v>
      </c>
      <c r="B2685">
        <v>0</v>
      </c>
      <c r="C2685" t="s">
        <v>2689</v>
      </c>
      <c r="D2685" t="str">
        <f>RIGHT(C2685,4)</f>
        <v>2021</v>
      </c>
      <c r="E2685" t="str">
        <f>MID(C2685,4,2)</f>
        <v>05</v>
      </c>
      <c r="F2685" t="str">
        <f>LEFT(C2685,2)</f>
        <v>18</v>
      </c>
    </row>
    <row r="2686" spans="1:6">
      <c r="A2686">
        <v>2692</v>
      </c>
      <c r="B2686">
        <v>0</v>
      </c>
      <c r="C2686" t="s">
        <v>2690</v>
      </c>
      <c r="D2686" t="str">
        <f>RIGHT(C2686,4)</f>
        <v>2021</v>
      </c>
      <c r="E2686" t="str">
        <f>MID(C2686,4,2)</f>
        <v>05</v>
      </c>
      <c r="F2686" t="str">
        <f>LEFT(C2686,2)</f>
        <v>19</v>
      </c>
    </row>
    <row r="2687" spans="1:6">
      <c r="A2687">
        <v>2693</v>
      </c>
      <c r="B2687">
        <v>0</v>
      </c>
      <c r="C2687" t="s">
        <v>2691</v>
      </c>
      <c r="D2687" t="str">
        <f>RIGHT(C2687,4)</f>
        <v>2021</v>
      </c>
      <c r="E2687" t="str">
        <f>MID(C2687,4,2)</f>
        <v>05</v>
      </c>
      <c r="F2687" t="str">
        <f>LEFT(C2687,2)</f>
        <v>20</v>
      </c>
    </row>
    <row r="2688" spans="1:6">
      <c r="A2688">
        <v>2694</v>
      </c>
      <c r="B2688">
        <v>0</v>
      </c>
      <c r="C2688" t="s">
        <v>2692</v>
      </c>
      <c r="D2688" t="str">
        <f>RIGHT(C2688,4)</f>
        <v>2021</v>
      </c>
      <c r="E2688" t="str">
        <f>MID(C2688,4,2)</f>
        <v>05</v>
      </c>
      <c r="F2688" t="str">
        <f>LEFT(C2688,2)</f>
        <v>21</v>
      </c>
    </row>
    <row r="2689" spans="1:6">
      <c r="A2689">
        <v>2695</v>
      </c>
      <c r="B2689">
        <v>0</v>
      </c>
      <c r="C2689" t="s">
        <v>2693</v>
      </c>
      <c r="D2689" t="str">
        <f>RIGHT(C2689,4)</f>
        <v>2021</v>
      </c>
      <c r="E2689" t="str">
        <f>MID(C2689,4,2)</f>
        <v>05</v>
      </c>
      <c r="F2689" t="str">
        <f>LEFT(C2689,2)</f>
        <v>22</v>
      </c>
    </row>
    <row r="2690" spans="1:6">
      <c r="A2690">
        <v>2696</v>
      </c>
      <c r="B2690">
        <v>0</v>
      </c>
      <c r="C2690" t="s">
        <v>2694</v>
      </c>
      <c r="D2690" t="str">
        <f>RIGHT(C2690,4)</f>
        <v>2021</v>
      </c>
      <c r="E2690" t="str">
        <f>MID(C2690,4,2)</f>
        <v>05</v>
      </c>
      <c r="F2690" t="str">
        <f>LEFT(C2690,2)</f>
        <v>23</v>
      </c>
    </row>
    <row r="2691" spans="1:6">
      <c r="A2691">
        <v>2697</v>
      </c>
      <c r="B2691">
        <v>0</v>
      </c>
      <c r="C2691" t="s">
        <v>2695</v>
      </c>
      <c r="D2691" t="str">
        <f>RIGHT(C2691,4)</f>
        <v>2021</v>
      </c>
      <c r="E2691" t="str">
        <f>MID(C2691,4,2)</f>
        <v>05</v>
      </c>
      <c r="F2691" t="str">
        <f>LEFT(C2691,2)</f>
        <v>24</v>
      </c>
    </row>
    <row r="2692" spans="1:6">
      <c r="A2692">
        <v>2698</v>
      </c>
      <c r="B2692">
        <v>0</v>
      </c>
      <c r="C2692" t="s">
        <v>2696</v>
      </c>
      <c r="D2692" t="str">
        <f>RIGHT(C2692,4)</f>
        <v>2021</v>
      </c>
      <c r="E2692" t="str">
        <f>MID(C2692,4,2)</f>
        <v>05</v>
      </c>
      <c r="F2692" t="str">
        <f>LEFT(C2692,2)</f>
        <v>25</v>
      </c>
    </row>
    <row r="2693" spans="1:6">
      <c r="A2693">
        <v>2699</v>
      </c>
      <c r="B2693">
        <v>0</v>
      </c>
      <c r="C2693" t="s">
        <v>2697</v>
      </c>
      <c r="D2693" t="str">
        <f>RIGHT(C2693,4)</f>
        <v>2021</v>
      </c>
      <c r="E2693" t="str">
        <f>MID(C2693,4,2)</f>
        <v>05</v>
      </c>
      <c r="F2693" t="str">
        <f>LEFT(C2693,2)</f>
        <v>26</v>
      </c>
    </row>
    <row r="2694" spans="1:6">
      <c r="A2694">
        <v>2700</v>
      </c>
      <c r="B2694">
        <v>0</v>
      </c>
      <c r="C2694" t="s">
        <v>2698</v>
      </c>
      <c r="D2694" t="str">
        <f>RIGHT(C2694,4)</f>
        <v>2021</v>
      </c>
      <c r="E2694" t="str">
        <f>MID(C2694,4,2)</f>
        <v>05</v>
      </c>
      <c r="F2694" t="str">
        <f>LEFT(C2694,2)</f>
        <v>27</v>
      </c>
    </row>
    <row r="2695" spans="1:6">
      <c r="A2695">
        <v>2701</v>
      </c>
      <c r="B2695">
        <v>0</v>
      </c>
      <c r="C2695" t="s">
        <v>2699</v>
      </c>
      <c r="D2695" t="str">
        <f>RIGHT(C2695,4)</f>
        <v>2021</v>
      </c>
      <c r="E2695" t="str">
        <f>MID(C2695,4,2)</f>
        <v>05</v>
      </c>
      <c r="F2695" t="str">
        <f>LEFT(C2695,2)</f>
        <v>28</v>
      </c>
    </row>
    <row r="2696" spans="1:6">
      <c r="A2696">
        <v>2702</v>
      </c>
      <c r="B2696">
        <v>0</v>
      </c>
      <c r="C2696" t="s">
        <v>2700</v>
      </c>
      <c r="D2696" t="str">
        <f>RIGHT(C2696,4)</f>
        <v>2021</v>
      </c>
      <c r="E2696" t="str">
        <f>MID(C2696,4,2)</f>
        <v>05</v>
      </c>
      <c r="F2696" t="str">
        <f>LEFT(C2696,2)</f>
        <v>29</v>
      </c>
    </row>
    <row r="2697" spans="1:6">
      <c r="A2697">
        <v>2703</v>
      </c>
      <c r="B2697">
        <v>0</v>
      </c>
      <c r="C2697" t="s">
        <v>2701</v>
      </c>
      <c r="D2697" t="str">
        <f>RIGHT(C2697,4)</f>
        <v>2021</v>
      </c>
      <c r="E2697" t="str">
        <f>MID(C2697,4,2)</f>
        <v>05</v>
      </c>
      <c r="F2697" t="str">
        <f>LEFT(C2697,2)</f>
        <v>30</v>
      </c>
    </row>
    <row r="2698" spans="1:6">
      <c r="A2698">
        <v>2704</v>
      </c>
      <c r="B2698">
        <v>0</v>
      </c>
      <c r="C2698" t="s">
        <v>2702</v>
      </c>
      <c r="D2698" t="str">
        <f>RIGHT(C2698,4)</f>
        <v>2021</v>
      </c>
      <c r="E2698" t="str">
        <f>MID(C2698,4,2)</f>
        <v>05</v>
      </c>
      <c r="F2698" t="str">
        <f>LEFT(C2698,2)</f>
        <v>31</v>
      </c>
    </row>
    <row r="2699" spans="1:6">
      <c r="A2699">
        <v>2705</v>
      </c>
      <c r="B2699">
        <v>0</v>
      </c>
      <c r="C2699" t="s">
        <v>2703</v>
      </c>
      <c r="D2699" t="str">
        <f>RIGHT(C2699,4)</f>
        <v>2021</v>
      </c>
      <c r="E2699" t="str">
        <f>MID(C2699,4,2)</f>
        <v>06</v>
      </c>
      <c r="F2699" t="str">
        <f>LEFT(C2699,2)</f>
        <v>01</v>
      </c>
    </row>
    <row r="2700" spans="1:6">
      <c r="A2700">
        <v>2706</v>
      </c>
      <c r="B2700">
        <v>0</v>
      </c>
      <c r="C2700" t="s">
        <v>2704</v>
      </c>
      <c r="D2700" t="str">
        <f>RIGHT(C2700,4)</f>
        <v>2021</v>
      </c>
      <c r="E2700" t="str">
        <f>MID(C2700,4,2)</f>
        <v>06</v>
      </c>
      <c r="F2700" t="str">
        <f>LEFT(C2700,2)</f>
        <v>02</v>
      </c>
    </row>
    <row r="2701" spans="1:6">
      <c r="A2701">
        <v>2707</v>
      </c>
      <c r="B2701">
        <v>0</v>
      </c>
      <c r="C2701" t="s">
        <v>2705</v>
      </c>
      <c r="D2701" t="str">
        <f>RIGHT(C2701,4)</f>
        <v>2021</v>
      </c>
      <c r="E2701" t="str">
        <f>MID(C2701,4,2)</f>
        <v>06</v>
      </c>
      <c r="F2701" t="str">
        <f>LEFT(C2701,2)</f>
        <v>03</v>
      </c>
    </row>
    <row r="2702" spans="1:6">
      <c r="A2702">
        <v>2708</v>
      </c>
      <c r="B2702">
        <v>0</v>
      </c>
      <c r="C2702" t="s">
        <v>2706</v>
      </c>
      <c r="D2702" t="str">
        <f>RIGHT(C2702,4)</f>
        <v>2021</v>
      </c>
      <c r="E2702" t="str">
        <f>MID(C2702,4,2)</f>
        <v>06</v>
      </c>
      <c r="F2702" t="str">
        <f>LEFT(C2702,2)</f>
        <v>04</v>
      </c>
    </row>
    <row r="2703" spans="1:6">
      <c r="A2703">
        <v>2709</v>
      </c>
      <c r="B2703">
        <v>0</v>
      </c>
      <c r="C2703" t="s">
        <v>2707</v>
      </c>
      <c r="D2703" t="str">
        <f>RIGHT(C2703,4)</f>
        <v>2021</v>
      </c>
      <c r="E2703" t="str">
        <f>MID(C2703,4,2)</f>
        <v>06</v>
      </c>
      <c r="F2703" t="str">
        <f>LEFT(C2703,2)</f>
        <v>05</v>
      </c>
    </row>
    <row r="2704" spans="1:6">
      <c r="A2704">
        <v>2710</v>
      </c>
      <c r="B2704">
        <v>0</v>
      </c>
      <c r="C2704" t="s">
        <v>2708</v>
      </c>
      <c r="D2704" t="str">
        <f>RIGHT(C2704,4)</f>
        <v>2021</v>
      </c>
      <c r="E2704" t="str">
        <f>MID(C2704,4,2)</f>
        <v>06</v>
      </c>
      <c r="F2704" t="str">
        <f>LEFT(C2704,2)</f>
        <v>06</v>
      </c>
    </row>
    <row r="2705" spans="1:6">
      <c r="A2705">
        <v>2711</v>
      </c>
      <c r="B2705">
        <v>0</v>
      </c>
      <c r="C2705" t="s">
        <v>2709</v>
      </c>
      <c r="D2705" t="str">
        <f>RIGHT(C2705,4)</f>
        <v>2021</v>
      </c>
      <c r="E2705" t="str">
        <f>MID(C2705,4,2)</f>
        <v>06</v>
      </c>
      <c r="F2705" t="str">
        <f>LEFT(C2705,2)</f>
        <v>07</v>
      </c>
    </row>
    <row r="2706" spans="1:6">
      <c r="A2706">
        <v>2712</v>
      </c>
      <c r="B2706">
        <v>0</v>
      </c>
      <c r="C2706" t="s">
        <v>2710</v>
      </c>
      <c r="D2706" t="str">
        <f>RIGHT(C2706,4)</f>
        <v>2021</v>
      </c>
      <c r="E2706" t="str">
        <f>MID(C2706,4,2)</f>
        <v>06</v>
      </c>
      <c r="F2706" t="str">
        <f>LEFT(C2706,2)</f>
        <v>08</v>
      </c>
    </row>
    <row r="2707" spans="1:6">
      <c r="A2707">
        <v>2713</v>
      </c>
      <c r="B2707">
        <v>0</v>
      </c>
      <c r="C2707" t="s">
        <v>2711</v>
      </c>
      <c r="D2707" t="str">
        <f>RIGHT(C2707,4)</f>
        <v>2021</v>
      </c>
      <c r="E2707" t="str">
        <f>MID(C2707,4,2)</f>
        <v>06</v>
      </c>
      <c r="F2707" t="str">
        <f>LEFT(C2707,2)</f>
        <v>09</v>
      </c>
    </row>
    <row r="2708" spans="1:6">
      <c r="A2708">
        <v>2714</v>
      </c>
      <c r="B2708">
        <v>0</v>
      </c>
      <c r="C2708" t="s">
        <v>2712</v>
      </c>
      <c r="D2708" t="str">
        <f>RIGHT(C2708,4)</f>
        <v>2021</v>
      </c>
      <c r="E2708" t="str">
        <f>MID(C2708,4,2)</f>
        <v>06</v>
      </c>
      <c r="F2708" t="str">
        <f>LEFT(C2708,2)</f>
        <v>10</v>
      </c>
    </row>
    <row r="2709" spans="1:6">
      <c r="A2709">
        <v>2715</v>
      </c>
      <c r="B2709">
        <v>0</v>
      </c>
      <c r="C2709" t="s">
        <v>2713</v>
      </c>
      <c r="D2709" t="str">
        <f>RIGHT(C2709,4)</f>
        <v>2021</v>
      </c>
      <c r="E2709" t="str">
        <f>MID(C2709,4,2)</f>
        <v>06</v>
      </c>
      <c r="F2709" t="str">
        <f>LEFT(C2709,2)</f>
        <v>11</v>
      </c>
    </row>
    <row r="2710" spans="1:6">
      <c r="A2710">
        <v>2716</v>
      </c>
      <c r="B2710">
        <v>0</v>
      </c>
      <c r="C2710" t="s">
        <v>2714</v>
      </c>
      <c r="D2710" t="str">
        <f>RIGHT(C2710,4)</f>
        <v>2021</v>
      </c>
      <c r="E2710" t="str">
        <f>MID(C2710,4,2)</f>
        <v>06</v>
      </c>
      <c r="F2710" t="str">
        <f>LEFT(C2710,2)</f>
        <v>12</v>
      </c>
    </row>
    <row r="2711" spans="1:6">
      <c r="A2711">
        <v>2717</v>
      </c>
      <c r="B2711">
        <v>0</v>
      </c>
      <c r="C2711" t="s">
        <v>2715</v>
      </c>
      <c r="D2711" t="str">
        <f>RIGHT(C2711,4)</f>
        <v>2021</v>
      </c>
      <c r="E2711" t="str">
        <f>MID(C2711,4,2)</f>
        <v>06</v>
      </c>
      <c r="F2711" t="str">
        <f>LEFT(C2711,2)</f>
        <v>13</v>
      </c>
    </row>
    <row r="2712" spans="1:6">
      <c r="A2712">
        <v>2718</v>
      </c>
      <c r="B2712">
        <v>0</v>
      </c>
      <c r="C2712" t="s">
        <v>2716</v>
      </c>
      <c r="D2712" t="str">
        <f>RIGHT(C2712,4)</f>
        <v>2021</v>
      </c>
      <c r="E2712" t="str">
        <f>MID(C2712,4,2)</f>
        <v>06</v>
      </c>
      <c r="F2712" t="str">
        <f>LEFT(C2712,2)</f>
        <v>14</v>
      </c>
    </row>
    <row r="2713" spans="1:6">
      <c r="A2713">
        <v>2719</v>
      </c>
      <c r="B2713">
        <v>0</v>
      </c>
      <c r="C2713" t="s">
        <v>2717</v>
      </c>
      <c r="D2713" t="str">
        <f>RIGHT(C2713,4)</f>
        <v>2021</v>
      </c>
      <c r="E2713" t="str">
        <f>MID(C2713,4,2)</f>
        <v>06</v>
      </c>
      <c r="F2713" t="str">
        <f>LEFT(C2713,2)</f>
        <v>15</v>
      </c>
    </row>
    <row r="2714" spans="1:6">
      <c r="A2714">
        <v>2720</v>
      </c>
      <c r="B2714">
        <v>0</v>
      </c>
      <c r="C2714" t="s">
        <v>2718</v>
      </c>
      <c r="D2714" t="str">
        <f>RIGHT(C2714,4)</f>
        <v>2021</v>
      </c>
      <c r="E2714" t="str">
        <f>MID(C2714,4,2)</f>
        <v>06</v>
      </c>
      <c r="F2714" t="str">
        <f>LEFT(C2714,2)</f>
        <v>16</v>
      </c>
    </row>
    <row r="2715" spans="1:6">
      <c r="A2715">
        <v>2721</v>
      </c>
      <c r="B2715">
        <v>0</v>
      </c>
      <c r="C2715" t="s">
        <v>2719</v>
      </c>
      <c r="D2715" t="str">
        <f>RIGHT(C2715,4)</f>
        <v>2021</v>
      </c>
      <c r="E2715" t="str">
        <f>MID(C2715,4,2)</f>
        <v>06</v>
      </c>
      <c r="F2715" t="str">
        <f>LEFT(C2715,2)</f>
        <v>17</v>
      </c>
    </row>
    <row r="2716" spans="1:6">
      <c r="A2716">
        <v>2722</v>
      </c>
      <c r="B2716">
        <v>0</v>
      </c>
      <c r="C2716" t="s">
        <v>2720</v>
      </c>
      <c r="D2716" t="str">
        <f>RIGHT(C2716,4)</f>
        <v>2021</v>
      </c>
      <c r="E2716" t="str">
        <f>MID(C2716,4,2)</f>
        <v>06</v>
      </c>
      <c r="F2716" t="str">
        <f>LEFT(C2716,2)</f>
        <v>18</v>
      </c>
    </row>
    <row r="2717" spans="1:6">
      <c r="A2717">
        <v>2723</v>
      </c>
      <c r="B2717">
        <v>0</v>
      </c>
      <c r="C2717" t="s">
        <v>2721</v>
      </c>
      <c r="D2717" t="str">
        <f>RIGHT(C2717,4)</f>
        <v>2021</v>
      </c>
      <c r="E2717" t="str">
        <f>MID(C2717,4,2)</f>
        <v>06</v>
      </c>
      <c r="F2717" t="str">
        <f>LEFT(C2717,2)</f>
        <v>19</v>
      </c>
    </row>
    <row r="2718" spans="1:6">
      <c r="A2718">
        <v>2724</v>
      </c>
      <c r="B2718">
        <v>0</v>
      </c>
      <c r="C2718" t="s">
        <v>2722</v>
      </c>
      <c r="D2718" t="str">
        <f>RIGHT(C2718,4)</f>
        <v>2021</v>
      </c>
      <c r="E2718" t="str">
        <f>MID(C2718,4,2)</f>
        <v>06</v>
      </c>
      <c r="F2718" t="str">
        <f>LEFT(C2718,2)</f>
        <v>20</v>
      </c>
    </row>
    <row r="2719" spans="1:6">
      <c r="A2719">
        <v>2725</v>
      </c>
      <c r="B2719">
        <v>0</v>
      </c>
      <c r="C2719" t="s">
        <v>2723</v>
      </c>
      <c r="D2719" t="str">
        <f>RIGHT(C2719,4)</f>
        <v>2021</v>
      </c>
      <c r="E2719" t="str">
        <f>MID(C2719,4,2)</f>
        <v>06</v>
      </c>
      <c r="F2719" t="str">
        <f>LEFT(C2719,2)</f>
        <v>21</v>
      </c>
    </row>
    <row r="2720" spans="1:6">
      <c r="A2720">
        <v>2726</v>
      </c>
      <c r="B2720">
        <v>0</v>
      </c>
      <c r="C2720" t="s">
        <v>2724</v>
      </c>
      <c r="D2720" t="str">
        <f>RIGHT(C2720,4)</f>
        <v>2021</v>
      </c>
      <c r="E2720" t="str">
        <f>MID(C2720,4,2)</f>
        <v>06</v>
      </c>
      <c r="F2720" t="str">
        <f>LEFT(C2720,2)</f>
        <v>22</v>
      </c>
    </row>
    <row r="2721" spans="1:6">
      <c r="A2721">
        <v>2727</v>
      </c>
      <c r="B2721">
        <v>0</v>
      </c>
      <c r="C2721" t="s">
        <v>2725</v>
      </c>
      <c r="D2721" t="str">
        <f>RIGHT(C2721,4)</f>
        <v>2021</v>
      </c>
      <c r="E2721" t="str">
        <f>MID(C2721,4,2)</f>
        <v>06</v>
      </c>
      <c r="F2721" t="str">
        <f>LEFT(C2721,2)</f>
        <v>23</v>
      </c>
    </row>
    <row r="2722" spans="1:6">
      <c r="A2722">
        <v>2728</v>
      </c>
      <c r="B2722">
        <v>0</v>
      </c>
      <c r="C2722" t="s">
        <v>2726</v>
      </c>
      <c r="D2722" t="str">
        <f>RIGHT(C2722,4)</f>
        <v>2021</v>
      </c>
      <c r="E2722" t="str">
        <f>MID(C2722,4,2)</f>
        <v>06</v>
      </c>
      <c r="F2722" t="str">
        <f>LEFT(C2722,2)</f>
        <v>29</v>
      </c>
    </row>
    <row r="2723" spans="1:6">
      <c r="A2723">
        <v>2729</v>
      </c>
      <c r="B2723">
        <v>0</v>
      </c>
      <c r="C2723" t="s">
        <v>2727</v>
      </c>
      <c r="D2723" t="str">
        <f>RIGHT(C2723,4)</f>
        <v>2021</v>
      </c>
      <c r="E2723" t="str">
        <f>MID(C2723,4,2)</f>
        <v>06</v>
      </c>
      <c r="F2723" t="str">
        <f>LEFT(C2723,2)</f>
        <v>30</v>
      </c>
    </row>
    <row r="2724" spans="1:6">
      <c r="A2724">
        <v>2730</v>
      </c>
      <c r="B2724">
        <v>0</v>
      </c>
      <c r="C2724" t="s">
        <v>2728</v>
      </c>
      <c r="D2724" t="str">
        <f>RIGHT(C2724,4)</f>
        <v>2021</v>
      </c>
      <c r="E2724" t="str">
        <f>MID(C2724,4,2)</f>
        <v>07</v>
      </c>
      <c r="F2724" t="str">
        <f>LEFT(C2724,2)</f>
        <v>01</v>
      </c>
    </row>
    <row r="2725" spans="1:6">
      <c r="A2725">
        <v>2731</v>
      </c>
      <c r="B2725">
        <v>0</v>
      </c>
      <c r="C2725" t="s">
        <v>2729</v>
      </c>
      <c r="D2725" t="str">
        <f>RIGHT(C2725,4)</f>
        <v>2021</v>
      </c>
      <c r="E2725" t="str">
        <f>MID(C2725,4,2)</f>
        <v>07</v>
      </c>
      <c r="F2725" t="str">
        <f>LEFT(C2725,2)</f>
        <v>02</v>
      </c>
    </row>
    <row r="2726" spans="1:6">
      <c r="A2726">
        <v>2732</v>
      </c>
      <c r="B2726">
        <v>0</v>
      </c>
      <c r="C2726" t="s">
        <v>2730</v>
      </c>
      <c r="D2726" t="str">
        <f>RIGHT(C2726,4)</f>
        <v>2021</v>
      </c>
      <c r="E2726" t="str">
        <f>MID(C2726,4,2)</f>
        <v>07</v>
      </c>
      <c r="F2726" t="str">
        <f>LEFT(C2726,2)</f>
        <v>03</v>
      </c>
    </row>
    <row r="2727" spans="1:6">
      <c r="A2727">
        <v>2733</v>
      </c>
      <c r="B2727">
        <v>0</v>
      </c>
      <c r="C2727" t="s">
        <v>2731</v>
      </c>
      <c r="D2727" t="str">
        <f>RIGHT(C2727,4)</f>
        <v>2021</v>
      </c>
      <c r="E2727" t="str">
        <f>MID(C2727,4,2)</f>
        <v>07</v>
      </c>
      <c r="F2727" t="str">
        <f>LEFT(C2727,2)</f>
        <v>04</v>
      </c>
    </row>
    <row r="2728" spans="1:6">
      <c r="A2728">
        <v>2734</v>
      </c>
      <c r="B2728">
        <v>0</v>
      </c>
      <c r="C2728" t="s">
        <v>2732</v>
      </c>
      <c r="D2728" t="str">
        <f>RIGHT(C2728,4)</f>
        <v>2021</v>
      </c>
      <c r="E2728" t="str">
        <f>MID(C2728,4,2)</f>
        <v>07</v>
      </c>
      <c r="F2728" t="str">
        <f>LEFT(C2728,2)</f>
        <v>05</v>
      </c>
    </row>
    <row r="2729" spans="1:6">
      <c r="A2729">
        <v>2735</v>
      </c>
      <c r="B2729">
        <v>0</v>
      </c>
      <c r="C2729" t="s">
        <v>2733</v>
      </c>
      <c r="D2729" t="str">
        <f>RIGHT(C2729,4)</f>
        <v>2021</v>
      </c>
      <c r="E2729" t="str">
        <f>MID(C2729,4,2)</f>
        <v>07</v>
      </c>
      <c r="F2729" t="str">
        <f>LEFT(C2729,2)</f>
        <v>06</v>
      </c>
    </row>
    <row r="2730" spans="1:6">
      <c r="A2730">
        <v>2736</v>
      </c>
      <c r="B2730">
        <v>0</v>
      </c>
      <c r="C2730" t="s">
        <v>2734</v>
      </c>
      <c r="D2730" t="str">
        <f>RIGHT(C2730,4)</f>
        <v>2021</v>
      </c>
      <c r="E2730" t="str">
        <f>MID(C2730,4,2)</f>
        <v>07</v>
      </c>
      <c r="F2730" t="str">
        <f>LEFT(C2730,2)</f>
        <v>07</v>
      </c>
    </row>
    <row r="2731" spans="1:6">
      <c r="A2731">
        <v>2737</v>
      </c>
      <c r="B2731">
        <v>0</v>
      </c>
      <c r="C2731" t="s">
        <v>2735</v>
      </c>
      <c r="D2731" t="str">
        <f>RIGHT(C2731,4)</f>
        <v>2021</v>
      </c>
      <c r="E2731" t="str">
        <f>MID(C2731,4,2)</f>
        <v>07</v>
      </c>
      <c r="F2731" t="str">
        <f>LEFT(C2731,2)</f>
        <v>08</v>
      </c>
    </row>
    <row r="2732" spans="1:6">
      <c r="A2732">
        <v>2738</v>
      </c>
      <c r="B2732">
        <v>0</v>
      </c>
      <c r="C2732" t="s">
        <v>2736</v>
      </c>
      <c r="D2732" t="str">
        <f>RIGHT(C2732,4)</f>
        <v>2021</v>
      </c>
      <c r="E2732" t="str">
        <f>MID(C2732,4,2)</f>
        <v>07</v>
      </c>
      <c r="F2732" t="str">
        <f>LEFT(C2732,2)</f>
        <v>09</v>
      </c>
    </row>
    <row r="2733" spans="1:6">
      <c r="A2733">
        <v>2739</v>
      </c>
      <c r="B2733">
        <v>0</v>
      </c>
      <c r="C2733" t="s">
        <v>2737</v>
      </c>
      <c r="D2733" t="str">
        <f>RIGHT(C2733,4)</f>
        <v>2021</v>
      </c>
      <c r="E2733" t="str">
        <f>MID(C2733,4,2)</f>
        <v>07</v>
      </c>
      <c r="F2733" t="str">
        <f>LEFT(C2733,2)</f>
        <v>10</v>
      </c>
    </row>
    <row r="2734" spans="1:6">
      <c r="A2734">
        <v>2740</v>
      </c>
      <c r="B2734">
        <v>0</v>
      </c>
      <c r="C2734" t="s">
        <v>2738</v>
      </c>
      <c r="D2734" t="str">
        <f>RIGHT(C2734,4)</f>
        <v>2021</v>
      </c>
      <c r="E2734" t="str">
        <f>MID(C2734,4,2)</f>
        <v>07</v>
      </c>
      <c r="F2734" t="str">
        <f>LEFT(C2734,2)</f>
        <v>11</v>
      </c>
    </row>
    <row r="2735" spans="1:6">
      <c r="A2735">
        <v>2741</v>
      </c>
      <c r="B2735">
        <v>0</v>
      </c>
      <c r="C2735" t="s">
        <v>2739</v>
      </c>
      <c r="D2735" t="str">
        <f>RIGHT(C2735,4)</f>
        <v>2021</v>
      </c>
      <c r="E2735" t="str">
        <f>MID(C2735,4,2)</f>
        <v>07</v>
      </c>
      <c r="F2735" t="str">
        <f>LEFT(C2735,2)</f>
        <v>12</v>
      </c>
    </row>
    <row r="2736" spans="1:6">
      <c r="A2736">
        <v>2742</v>
      </c>
      <c r="B2736">
        <v>0</v>
      </c>
      <c r="C2736" t="s">
        <v>2740</v>
      </c>
      <c r="D2736" t="str">
        <f>RIGHT(C2736,4)</f>
        <v>2021</v>
      </c>
      <c r="E2736" t="str">
        <f>MID(C2736,4,2)</f>
        <v>07</v>
      </c>
      <c r="F2736" t="str">
        <f>LEFT(C2736,2)</f>
        <v>13</v>
      </c>
    </row>
    <row r="2737" spans="1:6">
      <c r="A2737">
        <v>2743</v>
      </c>
      <c r="B2737">
        <v>0</v>
      </c>
      <c r="C2737" t="s">
        <v>2741</v>
      </c>
      <c r="D2737" t="str">
        <f>RIGHT(C2737,4)</f>
        <v>2021</v>
      </c>
      <c r="E2737" t="str">
        <f>MID(C2737,4,2)</f>
        <v>07</v>
      </c>
      <c r="F2737" t="str">
        <f>LEFT(C2737,2)</f>
        <v>14</v>
      </c>
    </row>
    <row r="2738" spans="1:6">
      <c r="A2738">
        <v>2744</v>
      </c>
      <c r="B2738">
        <v>0</v>
      </c>
      <c r="C2738" t="s">
        <v>2742</v>
      </c>
      <c r="D2738" t="str">
        <f>RIGHT(C2738,4)</f>
        <v>2021</v>
      </c>
      <c r="E2738" t="str">
        <f>MID(C2738,4,2)</f>
        <v>07</v>
      </c>
      <c r="F2738" t="str">
        <f>LEFT(C2738,2)</f>
        <v>15</v>
      </c>
    </row>
    <row r="2739" spans="1:6">
      <c r="A2739">
        <v>2745</v>
      </c>
      <c r="B2739">
        <v>0</v>
      </c>
      <c r="C2739" t="s">
        <v>2743</v>
      </c>
      <c r="D2739" t="str">
        <f>RIGHT(C2739,4)</f>
        <v>2021</v>
      </c>
      <c r="E2739" t="str">
        <f>MID(C2739,4,2)</f>
        <v>07</v>
      </c>
      <c r="F2739" t="str">
        <f>LEFT(C2739,2)</f>
        <v>16</v>
      </c>
    </row>
    <row r="2740" spans="1:6">
      <c r="A2740">
        <v>2746</v>
      </c>
      <c r="B2740">
        <v>0</v>
      </c>
      <c r="C2740" t="s">
        <v>2744</v>
      </c>
      <c r="D2740" t="str">
        <f>RIGHT(C2740,4)</f>
        <v>2021</v>
      </c>
      <c r="E2740" t="str">
        <f>MID(C2740,4,2)</f>
        <v>07</v>
      </c>
      <c r="F2740" t="str">
        <f>LEFT(C2740,2)</f>
        <v>17</v>
      </c>
    </row>
    <row r="2741" spans="1:6">
      <c r="A2741">
        <v>2747</v>
      </c>
      <c r="B2741">
        <v>0</v>
      </c>
      <c r="C2741" t="s">
        <v>2745</v>
      </c>
      <c r="D2741" t="str">
        <f>RIGHT(C2741,4)</f>
        <v>2021</v>
      </c>
      <c r="E2741" t="str">
        <f>MID(C2741,4,2)</f>
        <v>07</v>
      </c>
      <c r="F2741" t="str">
        <f>LEFT(C2741,2)</f>
        <v>18</v>
      </c>
    </row>
    <row r="2742" spans="1:6">
      <c r="A2742">
        <v>2748</v>
      </c>
      <c r="B2742">
        <v>0</v>
      </c>
      <c r="C2742" t="s">
        <v>2746</v>
      </c>
      <c r="D2742" t="str">
        <f>RIGHT(C2742,4)</f>
        <v>2021</v>
      </c>
      <c r="E2742" t="str">
        <f>MID(C2742,4,2)</f>
        <v>07</v>
      </c>
      <c r="F2742" t="str">
        <f>LEFT(C2742,2)</f>
        <v>19</v>
      </c>
    </row>
    <row r="2743" spans="1:6">
      <c r="A2743">
        <v>2749</v>
      </c>
      <c r="B2743">
        <v>0</v>
      </c>
      <c r="C2743" t="s">
        <v>2747</v>
      </c>
      <c r="D2743" t="str">
        <f>RIGHT(C2743,4)</f>
        <v>2021</v>
      </c>
      <c r="E2743" t="str">
        <f>MID(C2743,4,2)</f>
        <v>07</v>
      </c>
      <c r="F2743" t="str">
        <f>LEFT(C2743,2)</f>
        <v>20</v>
      </c>
    </row>
    <row r="2744" spans="1:6">
      <c r="A2744">
        <v>2750</v>
      </c>
      <c r="B2744">
        <v>0</v>
      </c>
      <c r="C2744" t="s">
        <v>2748</v>
      </c>
      <c r="D2744" t="str">
        <f>RIGHT(C2744,4)</f>
        <v>2021</v>
      </c>
      <c r="E2744" t="str">
        <f>MID(C2744,4,2)</f>
        <v>07</v>
      </c>
      <c r="F2744" t="str">
        <f>LEFT(C2744,2)</f>
        <v>21</v>
      </c>
    </row>
    <row r="2745" spans="1:6">
      <c r="A2745">
        <v>2751</v>
      </c>
      <c r="B2745">
        <v>0</v>
      </c>
      <c r="C2745" t="s">
        <v>2749</v>
      </c>
      <c r="D2745" t="str">
        <f>RIGHT(C2745,4)</f>
        <v>2021</v>
      </c>
      <c r="E2745" t="str">
        <f>MID(C2745,4,2)</f>
        <v>07</v>
      </c>
      <c r="F2745" t="str">
        <f>LEFT(C2745,2)</f>
        <v>22</v>
      </c>
    </row>
    <row r="2746" spans="1:6">
      <c r="A2746">
        <v>2752</v>
      </c>
      <c r="B2746">
        <v>0</v>
      </c>
      <c r="C2746" t="s">
        <v>2750</v>
      </c>
      <c r="D2746" t="str">
        <f>RIGHT(C2746,4)</f>
        <v>2021</v>
      </c>
      <c r="E2746" t="str">
        <f>MID(C2746,4,2)</f>
        <v>07</v>
      </c>
      <c r="F2746" t="str">
        <f>LEFT(C2746,2)</f>
        <v>23</v>
      </c>
    </row>
    <row r="2747" spans="1:6">
      <c r="A2747">
        <v>2753</v>
      </c>
      <c r="B2747">
        <v>0</v>
      </c>
      <c r="C2747" t="s">
        <v>2751</v>
      </c>
      <c r="D2747" t="str">
        <f>RIGHT(C2747,4)</f>
        <v>2021</v>
      </c>
      <c r="E2747" t="str">
        <f>MID(C2747,4,2)</f>
        <v>07</v>
      </c>
      <c r="F2747" t="str">
        <f>LEFT(C2747,2)</f>
        <v>24</v>
      </c>
    </row>
    <row r="2748" spans="1:6">
      <c r="A2748">
        <v>2754</v>
      </c>
      <c r="B2748">
        <v>0</v>
      </c>
      <c r="C2748" t="s">
        <v>2752</v>
      </c>
      <c r="D2748" t="str">
        <f>RIGHT(C2748,4)</f>
        <v>2021</v>
      </c>
      <c r="E2748" t="str">
        <f>MID(C2748,4,2)</f>
        <v>07</v>
      </c>
      <c r="F2748" t="str">
        <f>LEFT(C2748,2)</f>
        <v>25</v>
      </c>
    </row>
    <row r="2749" spans="1:6">
      <c r="A2749">
        <v>2755</v>
      </c>
      <c r="B2749">
        <v>0</v>
      </c>
      <c r="C2749" t="s">
        <v>2753</v>
      </c>
      <c r="D2749" t="str">
        <f>RIGHT(C2749,4)</f>
        <v>2021</v>
      </c>
      <c r="E2749" t="str">
        <f>MID(C2749,4,2)</f>
        <v>07</v>
      </c>
      <c r="F2749" t="str">
        <f>LEFT(C2749,2)</f>
        <v>26</v>
      </c>
    </row>
    <row r="2750" spans="1:6">
      <c r="A2750">
        <v>2756</v>
      </c>
      <c r="B2750">
        <v>0</v>
      </c>
      <c r="C2750" t="s">
        <v>2754</v>
      </c>
      <c r="D2750" t="str">
        <f>RIGHT(C2750,4)</f>
        <v>2021</v>
      </c>
      <c r="E2750" t="str">
        <f>MID(C2750,4,2)</f>
        <v>07</v>
      </c>
      <c r="F2750" t="str">
        <f>LEFT(C2750,2)</f>
        <v>27</v>
      </c>
    </row>
    <row r="2751" spans="1:6">
      <c r="A2751">
        <v>2757</v>
      </c>
      <c r="B2751">
        <v>0</v>
      </c>
      <c r="C2751" t="s">
        <v>2755</v>
      </c>
      <c r="D2751" t="str">
        <f>RIGHT(C2751,4)</f>
        <v>2021</v>
      </c>
      <c r="E2751" t="str">
        <f>MID(C2751,4,2)</f>
        <v>07</v>
      </c>
      <c r="F2751" t="str">
        <f>LEFT(C2751,2)</f>
        <v>28</v>
      </c>
    </row>
    <row r="2752" spans="1:6">
      <c r="A2752">
        <v>2758</v>
      </c>
      <c r="B2752">
        <v>0</v>
      </c>
      <c r="C2752" t="s">
        <v>2756</v>
      </c>
      <c r="D2752" t="str">
        <f>RIGHT(C2752,4)</f>
        <v>2021</v>
      </c>
      <c r="E2752" t="str">
        <f>MID(C2752,4,2)</f>
        <v>07</v>
      </c>
      <c r="F2752" t="str">
        <f>LEFT(C2752,2)</f>
        <v>29</v>
      </c>
    </row>
    <row r="2753" spans="1:6">
      <c r="A2753">
        <v>2759</v>
      </c>
      <c r="B2753">
        <v>0</v>
      </c>
      <c r="C2753" t="s">
        <v>2757</v>
      </c>
      <c r="D2753" t="str">
        <f>RIGHT(C2753,4)</f>
        <v>2021</v>
      </c>
      <c r="E2753" t="str">
        <f>MID(C2753,4,2)</f>
        <v>07</v>
      </c>
      <c r="F2753" t="str">
        <f>LEFT(C2753,2)</f>
        <v>30</v>
      </c>
    </row>
    <row r="2754" spans="1:6">
      <c r="A2754">
        <v>2760</v>
      </c>
      <c r="B2754">
        <v>0</v>
      </c>
      <c r="C2754" t="s">
        <v>2758</v>
      </c>
      <c r="D2754" t="str">
        <f>RIGHT(C2754,4)</f>
        <v>2021</v>
      </c>
      <c r="E2754" t="str">
        <f>MID(C2754,4,2)</f>
        <v>07</v>
      </c>
      <c r="F2754" t="str">
        <f>LEFT(C2754,2)</f>
        <v>31</v>
      </c>
    </row>
    <row r="2755" spans="1:6">
      <c r="A2755">
        <v>2761</v>
      </c>
      <c r="B2755">
        <v>0</v>
      </c>
      <c r="C2755" t="s">
        <v>2759</v>
      </c>
      <c r="D2755" t="str">
        <f>RIGHT(C2755,4)</f>
        <v>2021</v>
      </c>
      <c r="E2755" t="str">
        <f>MID(C2755,4,2)</f>
        <v>08</v>
      </c>
      <c r="F2755" t="str">
        <f>LEFT(C2755,2)</f>
        <v>01</v>
      </c>
    </row>
    <row r="2756" spans="1:6">
      <c r="A2756">
        <v>2762</v>
      </c>
      <c r="B2756">
        <v>0</v>
      </c>
      <c r="C2756" t="s">
        <v>2760</v>
      </c>
      <c r="D2756" t="str">
        <f>RIGHT(C2756,4)</f>
        <v>2021</v>
      </c>
      <c r="E2756" t="str">
        <f>MID(C2756,4,2)</f>
        <v>08</v>
      </c>
      <c r="F2756" t="str">
        <f>LEFT(C2756,2)</f>
        <v>02</v>
      </c>
    </row>
    <row r="2757" spans="1:6">
      <c r="A2757">
        <v>2763</v>
      </c>
      <c r="B2757">
        <v>0</v>
      </c>
      <c r="C2757" t="s">
        <v>2761</v>
      </c>
      <c r="D2757" t="str">
        <f>RIGHT(C2757,4)</f>
        <v>2021</v>
      </c>
      <c r="E2757" t="str">
        <f>MID(C2757,4,2)</f>
        <v>08</v>
      </c>
      <c r="F2757" t="str">
        <f>LEFT(C2757,2)</f>
        <v>03</v>
      </c>
    </row>
    <row r="2758" spans="1:6">
      <c r="A2758">
        <v>2764</v>
      </c>
      <c r="B2758">
        <v>0</v>
      </c>
      <c r="C2758" t="s">
        <v>2762</v>
      </c>
      <c r="D2758" t="str">
        <f>RIGHT(C2758,4)</f>
        <v>2021</v>
      </c>
      <c r="E2758" t="str">
        <f>MID(C2758,4,2)</f>
        <v>08</v>
      </c>
      <c r="F2758" t="str">
        <f>LEFT(C2758,2)</f>
        <v>04</v>
      </c>
    </row>
    <row r="2759" spans="1:6">
      <c r="A2759">
        <v>2765</v>
      </c>
      <c r="B2759">
        <v>0</v>
      </c>
      <c r="C2759" t="s">
        <v>2763</v>
      </c>
      <c r="D2759" t="str">
        <f>RIGHT(C2759,4)</f>
        <v>2021</v>
      </c>
      <c r="E2759" t="str">
        <f>MID(C2759,4,2)</f>
        <v>08</v>
      </c>
      <c r="F2759" t="str">
        <f>LEFT(C2759,2)</f>
        <v>05</v>
      </c>
    </row>
    <row r="2760" spans="1:6">
      <c r="A2760">
        <v>2766</v>
      </c>
      <c r="B2760">
        <v>0</v>
      </c>
      <c r="C2760" t="s">
        <v>2764</v>
      </c>
      <c r="D2760" t="str">
        <f>RIGHT(C2760,4)</f>
        <v>2021</v>
      </c>
      <c r="E2760" t="str">
        <f>MID(C2760,4,2)</f>
        <v>08</v>
      </c>
      <c r="F2760" t="str">
        <f>LEFT(C2760,2)</f>
        <v>06</v>
      </c>
    </row>
    <row r="2761" spans="1:6">
      <c r="A2761">
        <v>2767</v>
      </c>
      <c r="B2761">
        <v>0</v>
      </c>
      <c r="C2761" t="s">
        <v>2765</v>
      </c>
      <c r="D2761" t="str">
        <f>RIGHT(C2761,4)</f>
        <v>2021</v>
      </c>
      <c r="E2761" t="str">
        <f>MID(C2761,4,2)</f>
        <v>08</v>
      </c>
      <c r="F2761" t="str">
        <f>LEFT(C2761,2)</f>
        <v>07</v>
      </c>
    </row>
    <row r="2762" spans="1:6">
      <c r="A2762">
        <v>2768</v>
      </c>
      <c r="B2762">
        <v>0</v>
      </c>
      <c r="C2762" t="s">
        <v>2766</v>
      </c>
      <c r="D2762" t="str">
        <f>RIGHT(C2762,4)</f>
        <v>2021</v>
      </c>
      <c r="E2762" t="str">
        <f>MID(C2762,4,2)</f>
        <v>08</v>
      </c>
      <c r="F2762" t="str">
        <f>LEFT(C2762,2)</f>
        <v>08</v>
      </c>
    </row>
    <row r="2763" spans="1:6">
      <c r="A2763">
        <v>2769</v>
      </c>
      <c r="B2763">
        <v>0</v>
      </c>
      <c r="C2763" t="s">
        <v>2767</v>
      </c>
      <c r="D2763" t="str">
        <f>RIGHT(C2763,4)</f>
        <v>2021</v>
      </c>
      <c r="E2763" t="str">
        <f>MID(C2763,4,2)</f>
        <v>08</v>
      </c>
      <c r="F2763" t="str">
        <f>LEFT(C2763,2)</f>
        <v>09</v>
      </c>
    </row>
    <row r="2764" spans="1:6">
      <c r="A2764">
        <v>2770</v>
      </c>
      <c r="B2764">
        <v>0</v>
      </c>
      <c r="C2764" t="s">
        <v>2768</v>
      </c>
      <c r="D2764" t="str">
        <f>RIGHT(C2764,4)</f>
        <v>2021</v>
      </c>
      <c r="E2764" t="str">
        <f>MID(C2764,4,2)</f>
        <v>08</v>
      </c>
      <c r="F2764" t="str">
        <f>LEFT(C2764,2)</f>
        <v>10</v>
      </c>
    </row>
    <row r="2765" spans="1:6">
      <c r="A2765">
        <v>2771</v>
      </c>
      <c r="B2765">
        <v>0</v>
      </c>
      <c r="C2765" t="s">
        <v>2769</v>
      </c>
      <c r="D2765" t="str">
        <f>RIGHT(C2765,4)</f>
        <v>2021</v>
      </c>
      <c r="E2765" t="str">
        <f>MID(C2765,4,2)</f>
        <v>08</v>
      </c>
      <c r="F2765" t="str">
        <f>LEFT(C2765,2)</f>
        <v>11</v>
      </c>
    </row>
    <row r="2766" spans="1:6">
      <c r="A2766">
        <v>2772</v>
      </c>
      <c r="B2766">
        <v>0</v>
      </c>
      <c r="C2766" t="s">
        <v>2770</v>
      </c>
      <c r="D2766" t="str">
        <f>RIGHT(C2766,4)</f>
        <v>2021</v>
      </c>
      <c r="E2766" t="str">
        <f>MID(C2766,4,2)</f>
        <v>08</v>
      </c>
      <c r="F2766" t="str">
        <f>LEFT(C2766,2)</f>
        <v>12</v>
      </c>
    </row>
    <row r="2767" spans="1:6">
      <c r="A2767">
        <v>2773</v>
      </c>
      <c r="B2767">
        <v>0</v>
      </c>
      <c r="C2767" t="s">
        <v>2771</v>
      </c>
      <c r="D2767" t="str">
        <f>RIGHT(C2767,4)</f>
        <v>2021</v>
      </c>
      <c r="E2767" t="str">
        <f>MID(C2767,4,2)</f>
        <v>08</v>
      </c>
      <c r="F2767" t="str">
        <f>LEFT(C2767,2)</f>
        <v>13</v>
      </c>
    </row>
    <row r="2768" spans="1:6">
      <c r="A2768">
        <v>2774</v>
      </c>
      <c r="B2768">
        <v>0</v>
      </c>
      <c r="C2768" t="s">
        <v>2772</v>
      </c>
      <c r="D2768" t="str">
        <f>RIGHT(C2768,4)</f>
        <v>2021</v>
      </c>
      <c r="E2768" t="str">
        <f>MID(C2768,4,2)</f>
        <v>08</v>
      </c>
      <c r="F2768" t="str">
        <f>LEFT(C2768,2)</f>
        <v>14</v>
      </c>
    </row>
    <row r="2769" spans="1:6">
      <c r="A2769">
        <v>2775</v>
      </c>
      <c r="B2769">
        <v>0</v>
      </c>
      <c r="C2769" t="s">
        <v>2773</v>
      </c>
      <c r="D2769" t="str">
        <f>RIGHT(C2769,4)</f>
        <v>2021</v>
      </c>
      <c r="E2769" t="str">
        <f>MID(C2769,4,2)</f>
        <v>08</v>
      </c>
      <c r="F2769" t="str">
        <f>LEFT(C2769,2)</f>
        <v>15</v>
      </c>
    </row>
    <row r="2770" spans="1:6">
      <c r="A2770">
        <v>2776</v>
      </c>
      <c r="B2770">
        <v>0</v>
      </c>
      <c r="C2770" t="s">
        <v>2774</v>
      </c>
      <c r="D2770" t="str">
        <f>RIGHT(C2770,4)</f>
        <v>2021</v>
      </c>
      <c r="E2770" t="str">
        <f>MID(C2770,4,2)</f>
        <v>08</v>
      </c>
      <c r="F2770" t="str">
        <f>LEFT(C2770,2)</f>
        <v>16</v>
      </c>
    </row>
    <row r="2771" spans="1:6">
      <c r="A2771">
        <v>2777</v>
      </c>
      <c r="B2771">
        <v>0</v>
      </c>
      <c r="C2771" t="s">
        <v>2775</v>
      </c>
      <c r="D2771" t="str">
        <f>RIGHT(C2771,4)</f>
        <v>2021</v>
      </c>
      <c r="E2771" t="str">
        <f>MID(C2771,4,2)</f>
        <v>08</v>
      </c>
      <c r="F2771" t="str">
        <f>LEFT(C2771,2)</f>
        <v>17</v>
      </c>
    </row>
    <row r="2772" spans="1:6">
      <c r="A2772">
        <v>2778</v>
      </c>
      <c r="B2772">
        <v>0</v>
      </c>
      <c r="C2772" t="s">
        <v>2776</v>
      </c>
      <c r="D2772" t="str">
        <f>RIGHT(C2772,4)</f>
        <v>2021</v>
      </c>
      <c r="E2772" t="str">
        <f>MID(C2772,4,2)</f>
        <v>08</v>
      </c>
      <c r="F2772" t="str">
        <f>LEFT(C2772,2)</f>
        <v>18</v>
      </c>
    </row>
    <row r="2773" spans="1:6">
      <c r="A2773">
        <v>2779</v>
      </c>
      <c r="B2773">
        <v>0</v>
      </c>
      <c r="C2773" t="s">
        <v>2777</v>
      </c>
      <c r="D2773" t="str">
        <f>RIGHT(C2773,4)</f>
        <v>2021</v>
      </c>
      <c r="E2773" t="str">
        <f>MID(C2773,4,2)</f>
        <v>08</v>
      </c>
      <c r="F2773" t="str">
        <f>LEFT(C2773,2)</f>
        <v>19</v>
      </c>
    </row>
    <row r="2774" spans="1:6">
      <c r="A2774">
        <v>2780</v>
      </c>
      <c r="B2774">
        <v>0</v>
      </c>
      <c r="C2774" t="s">
        <v>2778</v>
      </c>
      <c r="D2774" t="str">
        <f>RIGHT(C2774,4)</f>
        <v>2021</v>
      </c>
      <c r="E2774" t="str">
        <f>MID(C2774,4,2)</f>
        <v>08</v>
      </c>
      <c r="F2774" t="str">
        <f>LEFT(C2774,2)</f>
        <v>20</v>
      </c>
    </row>
    <row r="2775" spans="1:6">
      <c r="A2775">
        <v>2781</v>
      </c>
      <c r="B2775">
        <v>0</v>
      </c>
      <c r="C2775" t="s">
        <v>2779</v>
      </c>
      <c r="D2775" t="str">
        <f>RIGHT(C2775,4)</f>
        <v>2021</v>
      </c>
      <c r="E2775" t="str">
        <f>MID(C2775,4,2)</f>
        <v>08</v>
      </c>
      <c r="F2775" t="str">
        <f>LEFT(C2775,2)</f>
        <v>21</v>
      </c>
    </row>
    <row r="2776" spans="1:6">
      <c r="A2776">
        <v>2782</v>
      </c>
      <c r="B2776">
        <v>0</v>
      </c>
      <c r="C2776" t="s">
        <v>2780</v>
      </c>
      <c r="D2776" t="str">
        <f>RIGHT(C2776,4)</f>
        <v>2021</v>
      </c>
      <c r="E2776" t="str">
        <f>MID(C2776,4,2)</f>
        <v>08</v>
      </c>
      <c r="F2776" t="str">
        <f>LEFT(C2776,2)</f>
        <v>22</v>
      </c>
    </row>
    <row r="2777" spans="1:6">
      <c r="A2777">
        <v>2783</v>
      </c>
      <c r="B2777">
        <v>0</v>
      </c>
      <c r="C2777" t="s">
        <v>2781</v>
      </c>
      <c r="D2777" t="str">
        <f>RIGHT(C2777,4)</f>
        <v>2021</v>
      </c>
      <c r="E2777" t="str">
        <f>MID(C2777,4,2)</f>
        <v>08</v>
      </c>
      <c r="F2777" t="str">
        <f>LEFT(C2777,2)</f>
        <v>23</v>
      </c>
    </row>
    <row r="2778" spans="1:6">
      <c r="A2778">
        <v>2784</v>
      </c>
      <c r="B2778">
        <v>0</v>
      </c>
      <c r="C2778" t="s">
        <v>2782</v>
      </c>
      <c r="D2778" t="str">
        <f>RIGHT(C2778,4)</f>
        <v>2021</v>
      </c>
      <c r="E2778" t="str">
        <f>MID(C2778,4,2)</f>
        <v>08</v>
      </c>
      <c r="F2778" t="str">
        <f>LEFT(C2778,2)</f>
        <v>24</v>
      </c>
    </row>
    <row r="2779" spans="1:6">
      <c r="A2779">
        <v>2785</v>
      </c>
      <c r="B2779">
        <v>0</v>
      </c>
      <c r="C2779" t="s">
        <v>2783</v>
      </c>
      <c r="D2779" t="str">
        <f>RIGHT(C2779,4)</f>
        <v>2021</v>
      </c>
      <c r="E2779" t="str">
        <f>MID(C2779,4,2)</f>
        <v>08</v>
      </c>
      <c r="F2779" t="str">
        <f>LEFT(C2779,2)</f>
        <v>25</v>
      </c>
    </row>
    <row r="2780" spans="1:6">
      <c r="A2780">
        <v>2786</v>
      </c>
      <c r="B2780">
        <v>0</v>
      </c>
      <c r="C2780" t="s">
        <v>2784</v>
      </c>
      <c r="D2780" t="str">
        <f>RIGHT(C2780,4)</f>
        <v>2021</v>
      </c>
      <c r="E2780" t="str">
        <f>MID(C2780,4,2)</f>
        <v>08</v>
      </c>
      <c r="F2780" t="str">
        <f>LEFT(C2780,2)</f>
        <v>26</v>
      </c>
    </row>
    <row r="2781" spans="1:6">
      <c r="A2781">
        <v>2787</v>
      </c>
      <c r="B2781">
        <v>0</v>
      </c>
      <c r="C2781" t="s">
        <v>2785</v>
      </c>
      <c r="D2781" t="str">
        <f>RIGHT(C2781,4)</f>
        <v>2021</v>
      </c>
      <c r="E2781" t="str">
        <f>MID(C2781,4,2)</f>
        <v>08</v>
      </c>
      <c r="F2781" t="str">
        <f>LEFT(C2781,2)</f>
        <v>27</v>
      </c>
    </row>
    <row r="2782" spans="1:6">
      <c r="A2782">
        <v>2788</v>
      </c>
      <c r="B2782">
        <v>0</v>
      </c>
      <c r="C2782" t="s">
        <v>2786</v>
      </c>
      <c r="D2782" t="str">
        <f>RIGHT(C2782,4)</f>
        <v>2021</v>
      </c>
      <c r="E2782" t="str">
        <f>MID(C2782,4,2)</f>
        <v>08</v>
      </c>
      <c r="F2782" t="str">
        <f>LEFT(C2782,2)</f>
        <v>28</v>
      </c>
    </row>
    <row r="2783" spans="1:6">
      <c r="A2783">
        <v>2789</v>
      </c>
      <c r="B2783">
        <v>0</v>
      </c>
      <c r="C2783" t="s">
        <v>2787</v>
      </c>
      <c r="D2783" t="str">
        <f>RIGHT(C2783,4)</f>
        <v>2021</v>
      </c>
      <c r="E2783" t="str">
        <f>MID(C2783,4,2)</f>
        <v>08</v>
      </c>
      <c r="F2783" t="str">
        <f>LEFT(C2783,2)</f>
        <v>29</v>
      </c>
    </row>
    <row r="2784" spans="1:6">
      <c r="A2784">
        <v>2790</v>
      </c>
      <c r="B2784">
        <v>0</v>
      </c>
      <c r="C2784" t="s">
        <v>2788</v>
      </c>
      <c r="D2784" t="str">
        <f>RIGHT(C2784,4)</f>
        <v>2021</v>
      </c>
      <c r="E2784" t="str">
        <f>MID(C2784,4,2)</f>
        <v>08</v>
      </c>
      <c r="F2784" t="str">
        <f>LEFT(C2784,2)</f>
        <v>30</v>
      </c>
    </row>
    <row r="2785" spans="1:6">
      <c r="A2785">
        <v>2791</v>
      </c>
      <c r="B2785">
        <v>0</v>
      </c>
      <c r="C2785" t="s">
        <v>2789</v>
      </c>
      <c r="D2785" t="str">
        <f>RIGHT(C2785,4)</f>
        <v>2021</v>
      </c>
      <c r="E2785" t="str">
        <f>MID(C2785,4,2)</f>
        <v>08</v>
      </c>
      <c r="F2785" t="str">
        <f>LEFT(C2785,2)</f>
        <v>31</v>
      </c>
    </row>
    <row r="2786" spans="1:6">
      <c r="A2786">
        <v>2792</v>
      </c>
      <c r="B2786">
        <v>0</v>
      </c>
      <c r="C2786" t="s">
        <v>2790</v>
      </c>
      <c r="D2786" t="str">
        <f>RIGHT(C2786,4)</f>
        <v>2021</v>
      </c>
      <c r="E2786" t="str">
        <f>MID(C2786,4,2)</f>
        <v>09</v>
      </c>
      <c r="F2786" t="str">
        <f>LEFT(C2786,2)</f>
        <v>01</v>
      </c>
    </row>
    <row r="2787" spans="1:6">
      <c r="A2787">
        <v>2793</v>
      </c>
      <c r="B2787">
        <v>0</v>
      </c>
      <c r="C2787" t="s">
        <v>2791</v>
      </c>
      <c r="D2787" t="str">
        <f>RIGHT(C2787,4)</f>
        <v>2021</v>
      </c>
      <c r="E2787" t="str">
        <f>MID(C2787,4,2)</f>
        <v>09</v>
      </c>
      <c r="F2787" t="str">
        <f>LEFT(C2787,2)</f>
        <v>02</v>
      </c>
    </row>
    <row r="2788" spans="1:6">
      <c r="A2788">
        <v>2794</v>
      </c>
      <c r="B2788">
        <v>0</v>
      </c>
      <c r="C2788" t="s">
        <v>2792</v>
      </c>
      <c r="D2788" t="str">
        <f>RIGHT(C2788,4)</f>
        <v>2021</v>
      </c>
      <c r="E2788" t="str">
        <f>MID(C2788,4,2)</f>
        <v>09</v>
      </c>
      <c r="F2788" t="str">
        <f>LEFT(C2788,2)</f>
        <v>03</v>
      </c>
    </row>
    <row r="2789" spans="1:6">
      <c r="A2789">
        <v>2795</v>
      </c>
      <c r="B2789">
        <v>0</v>
      </c>
      <c r="C2789" t="s">
        <v>2793</v>
      </c>
      <c r="D2789" t="str">
        <f>RIGHT(C2789,4)</f>
        <v>2021</v>
      </c>
      <c r="E2789" t="str">
        <f>MID(C2789,4,2)</f>
        <v>09</v>
      </c>
      <c r="F2789" t="str">
        <f>LEFT(C2789,2)</f>
        <v>04</v>
      </c>
    </row>
    <row r="2790" spans="1:6">
      <c r="A2790">
        <v>2796</v>
      </c>
      <c r="B2790">
        <v>0</v>
      </c>
      <c r="C2790" t="s">
        <v>2794</v>
      </c>
      <c r="D2790" t="str">
        <f>RIGHT(C2790,4)</f>
        <v>2021</v>
      </c>
      <c r="E2790" t="str">
        <f>MID(C2790,4,2)</f>
        <v>09</v>
      </c>
      <c r="F2790" t="str">
        <f>LEFT(C2790,2)</f>
        <v>05</v>
      </c>
    </row>
    <row r="2791" spans="1:6">
      <c r="A2791">
        <v>2797</v>
      </c>
      <c r="B2791">
        <v>0</v>
      </c>
      <c r="C2791" t="s">
        <v>2795</v>
      </c>
      <c r="D2791" t="str">
        <f>RIGHT(C2791,4)</f>
        <v>2021</v>
      </c>
      <c r="E2791" t="str">
        <f>MID(C2791,4,2)</f>
        <v>09</v>
      </c>
      <c r="F2791" t="str">
        <f>LEFT(C2791,2)</f>
        <v>06</v>
      </c>
    </row>
    <row r="2792" spans="1:6">
      <c r="A2792">
        <v>2798</v>
      </c>
      <c r="B2792">
        <v>0</v>
      </c>
      <c r="C2792" t="s">
        <v>2796</v>
      </c>
      <c r="D2792" t="str">
        <f>RIGHT(C2792,4)</f>
        <v>2021</v>
      </c>
      <c r="E2792" t="str">
        <f>MID(C2792,4,2)</f>
        <v>09</v>
      </c>
      <c r="F2792" t="str">
        <f>LEFT(C2792,2)</f>
        <v>07</v>
      </c>
    </row>
    <row r="2793" spans="1:6">
      <c r="A2793">
        <v>2799</v>
      </c>
      <c r="B2793">
        <v>0</v>
      </c>
      <c r="C2793" t="s">
        <v>2797</v>
      </c>
      <c r="D2793" t="str">
        <f>RIGHT(C2793,4)</f>
        <v>2021</v>
      </c>
      <c r="E2793" t="str">
        <f>MID(C2793,4,2)</f>
        <v>09</v>
      </c>
      <c r="F2793" t="str">
        <f>LEFT(C2793,2)</f>
        <v>08</v>
      </c>
    </row>
    <row r="2794" spans="1:6">
      <c r="A2794">
        <v>2800</v>
      </c>
      <c r="B2794">
        <v>0</v>
      </c>
      <c r="C2794" t="s">
        <v>2798</v>
      </c>
      <c r="D2794" t="str">
        <f>RIGHT(C2794,4)</f>
        <v>2021</v>
      </c>
      <c r="E2794" t="str">
        <f>MID(C2794,4,2)</f>
        <v>09</v>
      </c>
      <c r="F2794" t="str">
        <f>LEFT(C2794,2)</f>
        <v>09</v>
      </c>
    </row>
    <row r="2795" spans="1:6">
      <c r="A2795">
        <v>2801</v>
      </c>
      <c r="B2795">
        <v>0</v>
      </c>
      <c r="C2795" t="s">
        <v>2799</v>
      </c>
      <c r="D2795" t="str">
        <f>RIGHT(C2795,4)</f>
        <v>2021</v>
      </c>
      <c r="E2795" t="str">
        <f>MID(C2795,4,2)</f>
        <v>09</v>
      </c>
      <c r="F2795" t="str">
        <f>LEFT(C2795,2)</f>
        <v>10</v>
      </c>
    </row>
    <row r="2796" spans="1:6">
      <c r="A2796">
        <v>2802</v>
      </c>
      <c r="B2796">
        <v>0</v>
      </c>
      <c r="C2796" t="s">
        <v>2800</v>
      </c>
      <c r="D2796" t="str">
        <f>RIGHT(C2796,4)</f>
        <v>2021</v>
      </c>
      <c r="E2796" t="str">
        <f>MID(C2796,4,2)</f>
        <v>09</v>
      </c>
      <c r="F2796" t="str">
        <f>LEFT(C2796,2)</f>
        <v>11</v>
      </c>
    </row>
    <row r="2797" spans="1:6">
      <c r="A2797">
        <v>2803</v>
      </c>
      <c r="B2797">
        <v>0</v>
      </c>
      <c r="C2797" t="s">
        <v>2801</v>
      </c>
      <c r="D2797" t="str">
        <f>RIGHT(C2797,4)</f>
        <v>2021</v>
      </c>
      <c r="E2797" t="str">
        <f>MID(C2797,4,2)</f>
        <v>09</v>
      </c>
      <c r="F2797" t="str">
        <f>LEFT(C2797,2)</f>
        <v>12</v>
      </c>
    </row>
    <row r="2798" spans="1:6">
      <c r="A2798">
        <v>2804</v>
      </c>
      <c r="B2798">
        <v>2</v>
      </c>
      <c r="C2798" t="s">
        <v>2802</v>
      </c>
      <c r="D2798" t="str">
        <f>RIGHT(C2798,4)</f>
        <v>2021</v>
      </c>
      <c r="E2798" t="str">
        <f>MID(C2798,4,2)</f>
        <v>09</v>
      </c>
      <c r="F2798" t="str">
        <f>LEFT(C2798,2)</f>
        <v>13</v>
      </c>
    </row>
    <row r="2799" spans="1:6">
      <c r="A2799">
        <v>2805</v>
      </c>
      <c r="B2799">
        <v>5.2</v>
      </c>
      <c r="C2799" t="s">
        <v>2803</v>
      </c>
      <c r="D2799" t="str">
        <f>RIGHT(C2799,4)</f>
        <v>2021</v>
      </c>
      <c r="E2799" t="str">
        <f>MID(C2799,4,2)</f>
        <v>09</v>
      </c>
      <c r="F2799" t="str">
        <f>LEFT(C2799,2)</f>
        <v>14</v>
      </c>
    </row>
    <row r="2800" spans="1:6">
      <c r="A2800">
        <v>2806</v>
      </c>
      <c r="B2800">
        <v>0</v>
      </c>
      <c r="C2800" t="s">
        <v>2804</v>
      </c>
      <c r="D2800" t="str">
        <f>RIGHT(C2800,4)</f>
        <v>2021</v>
      </c>
      <c r="E2800" t="str">
        <f>MID(C2800,4,2)</f>
        <v>09</v>
      </c>
      <c r="F2800" t="str">
        <f>LEFT(C2800,2)</f>
        <v>15</v>
      </c>
    </row>
    <row r="2801" spans="1:6">
      <c r="A2801">
        <v>2807</v>
      </c>
      <c r="B2801">
        <v>0</v>
      </c>
      <c r="C2801" t="s">
        <v>2805</v>
      </c>
      <c r="D2801" t="str">
        <f>RIGHT(C2801,4)</f>
        <v>2021</v>
      </c>
      <c r="E2801" t="str">
        <f>MID(C2801,4,2)</f>
        <v>09</v>
      </c>
      <c r="F2801" t="str">
        <f>LEFT(C2801,2)</f>
        <v>16</v>
      </c>
    </row>
    <row r="2802" spans="1:6">
      <c r="A2802">
        <v>2808</v>
      </c>
      <c r="B2802">
        <v>0</v>
      </c>
      <c r="C2802" t="s">
        <v>2806</v>
      </c>
      <c r="D2802" t="str">
        <f>RIGHT(C2802,4)</f>
        <v>2021</v>
      </c>
      <c r="E2802" t="str">
        <f>MID(C2802,4,2)</f>
        <v>09</v>
      </c>
      <c r="F2802" t="str">
        <f>LEFT(C2802,2)</f>
        <v>17</v>
      </c>
    </row>
    <row r="2803" spans="1:6">
      <c r="A2803">
        <v>2809</v>
      </c>
      <c r="B2803">
        <v>0</v>
      </c>
      <c r="C2803" t="s">
        <v>2807</v>
      </c>
      <c r="D2803" t="str">
        <f>RIGHT(C2803,4)</f>
        <v>2021</v>
      </c>
      <c r="E2803" t="str">
        <f>MID(C2803,4,2)</f>
        <v>09</v>
      </c>
      <c r="F2803" t="str">
        <f>LEFT(C2803,2)</f>
        <v>18</v>
      </c>
    </row>
    <row r="2804" spans="1:6">
      <c r="A2804">
        <v>2810</v>
      </c>
      <c r="B2804">
        <v>0</v>
      </c>
      <c r="C2804" t="s">
        <v>2808</v>
      </c>
      <c r="D2804" t="str">
        <f>RIGHT(C2804,4)</f>
        <v>2021</v>
      </c>
      <c r="E2804" t="str">
        <f>MID(C2804,4,2)</f>
        <v>09</v>
      </c>
      <c r="F2804" t="str">
        <f>LEFT(C2804,2)</f>
        <v>19</v>
      </c>
    </row>
    <row r="2805" spans="1:6">
      <c r="A2805">
        <v>2811</v>
      </c>
      <c r="B2805">
        <v>0</v>
      </c>
      <c r="C2805" t="s">
        <v>2809</v>
      </c>
      <c r="D2805" t="str">
        <f>RIGHT(C2805,4)</f>
        <v>2021</v>
      </c>
      <c r="E2805" t="str">
        <f>MID(C2805,4,2)</f>
        <v>09</v>
      </c>
      <c r="F2805" t="str">
        <f>LEFT(C2805,2)</f>
        <v>20</v>
      </c>
    </row>
    <row r="2806" spans="1:6">
      <c r="A2806">
        <v>2812</v>
      </c>
      <c r="B2806">
        <v>0</v>
      </c>
      <c r="C2806" t="s">
        <v>2810</v>
      </c>
      <c r="D2806" t="str">
        <f>RIGHT(C2806,4)</f>
        <v>2021</v>
      </c>
      <c r="E2806" t="str">
        <f>MID(C2806,4,2)</f>
        <v>09</v>
      </c>
      <c r="F2806" t="str">
        <f>LEFT(C2806,2)</f>
        <v>21</v>
      </c>
    </row>
    <row r="2807" spans="1:6">
      <c r="A2807">
        <v>2813</v>
      </c>
      <c r="B2807">
        <v>2.2000000000000002</v>
      </c>
      <c r="C2807" t="s">
        <v>2811</v>
      </c>
      <c r="D2807" t="str">
        <f>RIGHT(C2807,4)</f>
        <v>2021</v>
      </c>
      <c r="E2807" t="str">
        <f>MID(C2807,4,2)</f>
        <v>09</v>
      </c>
      <c r="F2807" t="str">
        <f>LEFT(C2807,2)</f>
        <v>22</v>
      </c>
    </row>
    <row r="2808" spans="1:6">
      <c r="A2808">
        <v>2814</v>
      </c>
      <c r="B2808">
        <v>119.2</v>
      </c>
      <c r="C2808" t="s">
        <v>2812</v>
      </c>
      <c r="D2808" t="str">
        <f>RIGHT(C2808,4)</f>
        <v>2021</v>
      </c>
      <c r="E2808" t="str">
        <f>MID(C2808,4,2)</f>
        <v>09</v>
      </c>
      <c r="F2808" t="str">
        <f>LEFT(C2808,2)</f>
        <v>23</v>
      </c>
    </row>
    <row r="2809" spans="1:6">
      <c r="A2809">
        <v>2815</v>
      </c>
      <c r="B2809">
        <v>1.4</v>
      </c>
      <c r="C2809" t="s">
        <v>2813</v>
      </c>
      <c r="D2809" t="str">
        <f>RIGHT(C2809,4)</f>
        <v>2021</v>
      </c>
      <c r="E2809" t="str">
        <f>MID(C2809,4,2)</f>
        <v>09</v>
      </c>
      <c r="F2809" t="str">
        <f>LEFT(C2809,2)</f>
        <v>24</v>
      </c>
    </row>
    <row r="2810" spans="1:6">
      <c r="A2810">
        <v>2816</v>
      </c>
      <c r="B2810">
        <v>0</v>
      </c>
      <c r="C2810" t="s">
        <v>2814</v>
      </c>
      <c r="D2810" t="str">
        <f>RIGHT(C2810,4)</f>
        <v>2021</v>
      </c>
      <c r="E2810" t="str">
        <f>MID(C2810,4,2)</f>
        <v>09</v>
      </c>
      <c r="F2810" t="str">
        <f>LEFT(C2810,2)</f>
        <v>25</v>
      </c>
    </row>
    <row r="2811" spans="1:6">
      <c r="A2811">
        <v>2817</v>
      </c>
      <c r="B2811">
        <v>0</v>
      </c>
      <c r="C2811" t="s">
        <v>2815</v>
      </c>
      <c r="D2811" t="str">
        <f>RIGHT(C2811,4)</f>
        <v>2021</v>
      </c>
      <c r="E2811" t="str">
        <f>MID(C2811,4,2)</f>
        <v>09</v>
      </c>
      <c r="F2811" t="str">
        <f>LEFT(C2811,2)</f>
        <v>26</v>
      </c>
    </row>
    <row r="2812" spans="1:6">
      <c r="A2812">
        <v>2818</v>
      </c>
      <c r="B2812">
        <v>0</v>
      </c>
      <c r="C2812" t="s">
        <v>2816</v>
      </c>
      <c r="D2812" t="str">
        <f>RIGHT(C2812,4)</f>
        <v>2021</v>
      </c>
      <c r="E2812" t="str">
        <f>MID(C2812,4,2)</f>
        <v>09</v>
      </c>
      <c r="F2812" t="str">
        <f>LEFT(C2812,2)</f>
        <v>27</v>
      </c>
    </row>
    <row r="2813" spans="1:6">
      <c r="A2813">
        <v>2819</v>
      </c>
      <c r="B2813">
        <v>0</v>
      </c>
      <c r="C2813" t="s">
        <v>2817</v>
      </c>
      <c r="D2813" t="str">
        <f>RIGHT(C2813,4)</f>
        <v>2021</v>
      </c>
      <c r="E2813" t="str">
        <f>MID(C2813,4,2)</f>
        <v>09</v>
      </c>
      <c r="F2813" t="str">
        <f>LEFT(C2813,2)</f>
        <v>28</v>
      </c>
    </row>
    <row r="2814" spans="1:6">
      <c r="A2814">
        <v>2820</v>
      </c>
      <c r="B2814">
        <v>0</v>
      </c>
      <c r="C2814" t="s">
        <v>2818</v>
      </c>
      <c r="D2814" t="str">
        <f>RIGHT(C2814,4)</f>
        <v>2021</v>
      </c>
      <c r="E2814" t="str">
        <f>MID(C2814,4,2)</f>
        <v>09</v>
      </c>
      <c r="F2814" t="str">
        <f>LEFT(C2814,2)</f>
        <v>29</v>
      </c>
    </row>
    <row r="2815" spans="1:6">
      <c r="A2815">
        <v>2821</v>
      </c>
      <c r="B2815">
        <v>0</v>
      </c>
      <c r="C2815" t="s">
        <v>2819</v>
      </c>
      <c r="D2815" t="str">
        <f>RIGHT(C2815,4)</f>
        <v>2021</v>
      </c>
      <c r="E2815" t="str">
        <f>MID(C2815,4,2)</f>
        <v>09</v>
      </c>
      <c r="F2815" t="str">
        <f>LEFT(C2815,2)</f>
        <v>30</v>
      </c>
    </row>
    <row r="2816" spans="1:6">
      <c r="A2816">
        <v>2822</v>
      </c>
      <c r="B2816">
        <v>0</v>
      </c>
      <c r="C2816" t="s">
        <v>2820</v>
      </c>
      <c r="D2816" t="str">
        <f>RIGHT(C2816,4)</f>
        <v>2021</v>
      </c>
      <c r="E2816" t="str">
        <f>MID(C2816,4,2)</f>
        <v>10</v>
      </c>
      <c r="F2816" t="str">
        <f>LEFT(C2816,2)</f>
        <v>01</v>
      </c>
    </row>
    <row r="2817" spans="1:6">
      <c r="A2817">
        <v>2823</v>
      </c>
      <c r="B2817">
        <v>0</v>
      </c>
      <c r="C2817" t="s">
        <v>2821</v>
      </c>
      <c r="D2817" t="str">
        <f>RIGHT(C2817,4)</f>
        <v>2021</v>
      </c>
      <c r="E2817" t="str">
        <f>MID(C2817,4,2)</f>
        <v>10</v>
      </c>
      <c r="F2817" t="str">
        <f>LEFT(C2817,2)</f>
        <v>02</v>
      </c>
    </row>
    <row r="2818" spans="1:6">
      <c r="A2818">
        <v>2824</v>
      </c>
      <c r="B2818">
        <v>2</v>
      </c>
      <c r="C2818" t="s">
        <v>2822</v>
      </c>
      <c r="D2818" t="str">
        <f>RIGHT(C2818,4)</f>
        <v>2021</v>
      </c>
      <c r="E2818" t="str">
        <f>MID(C2818,4,2)</f>
        <v>10</v>
      </c>
      <c r="F2818" t="str">
        <f>LEFT(C2818,2)</f>
        <v>03</v>
      </c>
    </row>
    <row r="2819" spans="1:6">
      <c r="A2819">
        <v>2825</v>
      </c>
      <c r="B2819">
        <v>0</v>
      </c>
      <c r="C2819" t="s">
        <v>2823</v>
      </c>
      <c r="D2819" t="str">
        <f>RIGHT(C2819,4)</f>
        <v>2021</v>
      </c>
      <c r="E2819" t="str">
        <f>MID(C2819,4,2)</f>
        <v>10</v>
      </c>
      <c r="F2819" t="str">
        <f>LEFT(C2819,2)</f>
        <v>04</v>
      </c>
    </row>
    <row r="2820" spans="1:6">
      <c r="A2820">
        <v>2826</v>
      </c>
      <c r="B2820">
        <v>0</v>
      </c>
      <c r="C2820" t="s">
        <v>2824</v>
      </c>
      <c r="D2820" t="str">
        <f>RIGHT(C2820,4)</f>
        <v>2021</v>
      </c>
      <c r="E2820" t="str">
        <f>MID(C2820,4,2)</f>
        <v>10</v>
      </c>
      <c r="F2820" t="str">
        <f>LEFT(C2820,2)</f>
        <v>05</v>
      </c>
    </row>
    <row r="2821" spans="1:6">
      <c r="A2821">
        <v>2827</v>
      </c>
      <c r="B2821">
        <v>0</v>
      </c>
      <c r="C2821" t="s">
        <v>2825</v>
      </c>
      <c r="D2821" t="str">
        <f>RIGHT(C2821,4)</f>
        <v>2021</v>
      </c>
      <c r="E2821" t="str">
        <f>MID(C2821,4,2)</f>
        <v>10</v>
      </c>
      <c r="F2821" t="str">
        <f>LEFT(C2821,2)</f>
        <v>06</v>
      </c>
    </row>
    <row r="2822" spans="1:6">
      <c r="A2822">
        <v>2828</v>
      </c>
      <c r="B2822">
        <v>0</v>
      </c>
      <c r="C2822" t="s">
        <v>2826</v>
      </c>
      <c r="D2822" t="str">
        <f>RIGHT(C2822,4)</f>
        <v>2021</v>
      </c>
      <c r="E2822" t="str">
        <f>MID(C2822,4,2)</f>
        <v>10</v>
      </c>
      <c r="F2822" t="str">
        <f>LEFT(C2822,2)</f>
        <v>07</v>
      </c>
    </row>
    <row r="2823" spans="1:6">
      <c r="A2823">
        <v>2829</v>
      </c>
      <c r="B2823">
        <v>0</v>
      </c>
      <c r="C2823" t="s">
        <v>2827</v>
      </c>
      <c r="D2823" t="str">
        <f>RIGHT(C2823,4)</f>
        <v>2021</v>
      </c>
      <c r="E2823" t="str">
        <f>MID(C2823,4,2)</f>
        <v>10</v>
      </c>
      <c r="F2823" t="str">
        <f>LEFT(C2823,2)</f>
        <v>08</v>
      </c>
    </row>
    <row r="2824" spans="1:6">
      <c r="A2824">
        <v>2830</v>
      </c>
      <c r="B2824">
        <v>0</v>
      </c>
      <c r="C2824" t="s">
        <v>2828</v>
      </c>
      <c r="D2824" t="str">
        <f>RIGHT(C2824,4)</f>
        <v>2021</v>
      </c>
      <c r="E2824" t="str">
        <f>MID(C2824,4,2)</f>
        <v>10</v>
      </c>
      <c r="F2824" t="str">
        <f>LEFT(C2824,2)</f>
        <v>09</v>
      </c>
    </row>
    <row r="2825" spans="1:6">
      <c r="A2825">
        <v>2831</v>
      </c>
      <c r="B2825">
        <v>0</v>
      </c>
      <c r="C2825" t="s">
        <v>2829</v>
      </c>
      <c r="D2825" t="str">
        <f>RIGHT(C2825,4)</f>
        <v>2021</v>
      </c>
      <c r="E2825" t="str">
        <f>MID(C2825,4,2)</f>
        <v>10</v>
      </c>
      <c r="F2825" t="str">
        <f>LEFT(C2825,2)</f>
        <v>10</v>
      </c>
    </row>
    <row r="2826" spans="1:6">
      <c r="A2826">
        <v>2832</v>
      </c>
      <c r="B2826">
        <v>0</v>
      </c>
      <c r="C2826" t="s">
        <v>2830</v>
      </c>
      <c r="D2826" t="str">
        <f>RIGHT(C2826,4)</f>
        <v>2021</v>
      </c>
      <c r="E2826" t="str">
        <f>MID(C2826,4,2)</f>
        <v>10</v>
      </c>
      <c r="F2826" t="str">
        <f>LEFT(C2826,2)</f>
        <v>11</v>
      </c>
    </row>
    <row r="2827" spans="1:6">
      <c r="A2827">
        <v>2833</v>
      </c>
      <c r="B2827">
        <v>0</v>
      </c>
      <c r="C2827" t="s">
        <v>2831</v>
      </c>
      <c r="D2827" t="str">
        <f>RIGHT(C2827,4)</f>
        <v>2021</v>
      </c>
      <c r="E2827" t="str">
        <f>MID(C2827,4,2)</f>
        <v>10</v>
      </c>
      <c r="F2827" t="str">
        <f>LEFT(C2827,2)</f>
        <v>12</v>
      </c>
    </row>
    <row r="2828" spans="1:6">
      <c r="A2828">
        <v>2834</v>
      </c>
      <c r="B2828">
        <v>0</v>
      </c>
      <c r="C2828" t="s">
        <v>2832</v>
      </c>
      <c r="D2828" t="str">
        <f>RIGHT(C2828,4)</f>
        <v>2021</v>
      </c>
      <c r="E2828" t="str">
        <f>MID(C2828,4,2)</f>
        <v>10</v>
      </c>
      <c r="F2828" t="str">
        <f>LEFT(C2828,2)</f>
        <v>13</v>
      </c>
    </row>
    <row r="2829" spans="1:6">
      <c r="A2829">
        <v>2835</v>
      </c>
      <c r="B2829">
        <v>0</v>
      </c>
      <c r="C2829" t="s">
        <v>2833</v>
      </c>
      <c r="D2829" t="str">
        <f>RIGHT(C2829,4)</f>
        <v>2021</v>
      </c>
      <c r="E2829" t="str">
        <f>MID(C2829,4,2)</f>
        <v>10</v>
      </c>
      <c r="F2829" t="str">
        <f>LEFT(C2829,2)</f>
        <v>14</v>
      </c>
    </row>
    <row r="2830" spans="1:6">
      <c r="A2830">
        <v>2836</v>
      </c>
      <c r="B2830">
        <v>0</v>
      </c>
      <c r="C2830" t="s">
        <v>2834</v>
      </c>
      <c r="D2830" t="str">
        <f>RIGHT(C2830,4)</f>
        <v>2021</v>
      </c>
      <c r="E2830" t="str">
        <f>MID(C2830,4,2)</f>
        <v>10</v>
      </c>
      <c r="F2830" t="str">
        <f>LEFT(C2830,2)</f>
        <v>15</v>
      </c>
    </row>
    <row r="2831" spans="1:6">
      <c r="A2831">
        <v>2837</v>
      </c>
      <c r="B2831">
        <v>0</v>
      </c>
      <c r="C2831" t="s">
        <v>2835</v>
      </c>
      <c r="D2831" t="str">
        <f>RIGHT(C2831,4)</f>
        <v>2021</v>
      </c>
      <c r="E2831" t="str">
        <f>MID(C2831,4,2)</f>
        <v>10</v>
      </c>
      <c r="F2831" t="str">
        <f>LEFT(C2831,2)</f>
        <v>16</v>
      </c>
    </row>
    <row r="2832" spans="1:6">
      <c r="A2832">
        <v>2838</v>
      </c>
      <c r="B2832">
        <v>0</v>
      </c>
      <c r="C2832" t="s">
        <v>2836</v>
      </c>
      <c r="D2832" t="str">
        <f>RIGHT(C2832,4)</f>
        <v>2021</v>
      </c>
      <c r="E2832" t="str">
        <f>MID(C2832,4,2)</f>
        <v>10</v>
      </c>
      <c r="F2832" t="str">
        <f>LEFT(C2832,2)</f>
        <v>17</v>
      </c>
    </row>
    <row r="2833" spans="1:6">
      <c r="A2833">
        <v>2839</v>
      </c>
      <c r="B2833">
        <v>0</v>
      </c>
      <c r="C2833" t="s">
        <v>2837</v>
      </c>
      <c r="D2833" t="str">
        <f>RIGHT(C2833,4)</f>
        <v>2021</v>
      </c>
      <c r="E2833" t="str">
        <f>MID(C2833,4,2)</f>
        <v>10</v>
      </c>
      <c r="F2833" t="str">
        <f>LEFT(C2833,2)</f>
        <v>18</v>
      </c>
    </row>
    <row r="2834" spans="1:6">
      <c r="A2834">
        <v>2840</v>
      </c>
      <c r="B2834">
        <v>0</v>
      </c>
      <c r="C2834" t="s">
        <v>2838</v>
      </c>
      <c r="D2834" t="str">
        <f>RIGHT(C2834,4)</f>
        <v>2021</v>
      </c>
      <c r="E2834" t="str">
        <f>MID(C2834,4,2)</f>
        <v>10</v>
      </c>
      <c r="F2834" t="str">
        <f>LEFT(C2834,2)</f>
        <v>19</v>
      </c>
    </row>
    <row r="2835" spans="1:6">
      <c r="A2835">
        <v>2841</v>
      </c>
      <c r="B2835">
        <v>0</v>
      </c>
      <c r="C2835" t="s">
        <v>2839</v>
      </c>
      <c r="D2835" t="str">
        <f>RIGHT(C2835,4)</f>
        <v>2021</v>
      </c>
      <c r="E2835" t="str">
        <f>MID(C2835,4,2)</f>
        <v>10</v>
      </c>
      <c r="F2835" t="str">
        <f>LEFT(C2835,2)</f>
        <v>20</v>
      </c>
    </row>
    <row r="2836" spans="1:6">
      <c r="A2836">
        <v>2842</v>
      </c>
      <c r="B2836">
        <v>0</v>
      </c>
      <c r="C2836" t="s">
        <v>2840</v>
      </c>
      <c r="D2836" t="str">
        <f>RIGHT(C2836,4)</f>
        <v>2021</v>
      </c>
      <c r="E2836" t="str">
        <f>MID(C2836,4,2)</f>
        <v>10</v>
      </c>
      <c r="F2836" t="str">
        <f>LEFT(C2836,2)</f>
        <v>21</v>
      </c>
    </row>
    <row r="2837" spans="1:6">
      <c r="A2837">
        <v>2843</v>
      </c>
      <c r="B2837">
        <v>0</v>
      </c>
      <c r="C2837" t="s">
        <v>2841</v>
      </c>
      <c r="D2837" t="str">
        <f>RIGHT(C2837,4)</f>
        <v>2021</v>
      </c>
      <c r="E2837" t="str">
        <f>MID(C2837,4,2)</f>
        <v>10</v>
      </c>
      <c r="F2837" t="str">
        <f>LEFT(C2837,2)</f>
        <v>22</v>
      </c>
    </row>
    <row r="2838" spans="1:6">
      <c r="A2838">
        <v>2844</v>
      </c>
      <c r="B2838">
        <v>0</v>
      </c>
      <c r="C2838" t="s">
        <v>2842</v>
      </c>
      <c r="D2838" t="str">
        <f>RIGHT(C2838,4)</f>
        <v>2021</v>
      </c>
      <c r="E2838" t="str">
        <f>MID(C2838,4,2)</f>
        <v>10</v>
      </c>
      <c r="F2838" t="str">
        <f>LEFT(C2838,2)</f>
        <v>23</v>
      </c>
    </row>
    <row r="2839" spans="1:6">
      <c r="A2839">
        <v>2845</v>
      </c>
      <c r="B2839">
        <v>0</v>
      </c>
      <c r="C2839" t="s">
        <v>2843</v>
      </c>
      <c r="D2839" t="str">
        <f>RIGHT(C2839,4)</f>
        <v>2021</v>
      </c>
      <c r="E2839" t="str">
        <f>MID(C2839,4,2)</f>
        <v>10</v>
      </c>
      <c r="F2839" t="str">
        <f>LEFT(C2839,2)</f>
        <v>24</v>
      </c>
    </row>
    <row r="2840" spans="1:6">
      <c r="A2840">
        <v>2846</v>
      </c>
      <c r="B2840">
        <v>0</v>
      </c>
      <c r="C2840" t="s">
        <v>2844</v>
      </c>
      <c r="D2840" t="str">
        <f>RIGHT(C2840,4)</f>
        <v>2021</v>
      </c>
      <c r="E2840" t="str">
        <f>MID(C2840,4,2)</f>
        <v>10</v>
      </c>
      <c r="F2840" t="str">
        <f>LEFT(C2840,2)</f>
        <v>25</v>
      </c>
    </row>
    <row r="2841" spans="1:6">
      <c r="A2841">
        <v>2847</v>
      </c>
      <c r="B2841">
        <v>0</v>
      </c>
      <c r="C2841" t="s">
        <v>2845</v>
      </c>
      <c r="D2841" t="str">
        <f>RIGHT(C2841,4)</f>
        <v>2021</v>
      </c>
      <c r="E2841" t="str">
        <f>MID(C2841,4,2)</f>
        <v>10</v>
      </c>
      <c r="F2841" t="str">
        <f>LEFT(C2841,2)</f>
        <v>26</v>
      </c>
    </row>
    <row r="2842" spans="1:6">
      <c r="A2842">
        <v>2848</v>
      </c>
      <c r="B2842">
        <v>0</v>
      </c>
      <c r="C2842" t="s">
        <v>2846</v>
      </c>
      <c r="D2842" t="str">
        <f>RIGHT(C2842,4)</f>
        <v>2021</v>
      </c>
      <c r="E2842" t="str">
        <f>MID(C2842,4,2)</f>
        <v>10</v>
      </c>
      <c r="F2842" t="str">
        <f>LEFT(C2842,2)</f>
        <v>27</v>
      </c>
    </row>
    <row r="2843" spans="1:6">
      <c r="A2843">
        <v>2849</v>
      </c>
      <c r="B2843">
        <v>0</v>
      </c>
      <c r="C2843" t="s">
        <v>2847</v>
      </c>
      <c r="D2843" t="str">
        <f>RIGHT(C2843,4)</f>
        <v>2021</v>
      </c>
      <c r="E2843" t="str">
        <f>MID(C2843,4,2)</f>
        <v>10</v>
      </c>
      <c r="F2843" t="str">
        <f>LEFT(C2843,2)</f>
        <v>28</v>
      </c>
    </row>
    <row r="2844" spans="1:6">
      <c r="A2844">
        <v>2850</v>
      </c>
      <c r="B2844">
        <v>3</v>
      </c>
      <c r="C2844" t="s">
        <v>2848</v>
      </c>
      <c r="D2844" t="str">
        <f>RIGHT(C2844,4)</f>
        <v>2021</v>
      </c>
      <c r="E2844" t="str">
        <f>MID(C2844,4,2)</f>
        <v>10</v>
      </c>
      <c r="F2844" t="str">
        <f>LEFT(C2844,2)</f>
        <v>29</v>
      </c>
    </row>
    <row r="2845" spans="1:6">
      <c r="A2845">
        <v>2851</v>
      </c>
      <c r="B2845">
        <v>2.8</v>
      </c>
      <c r="C2845" t="s">
        <v>2849</v>
      </c>
      <c r="D2845" t="str">
        <f>RIGHT(C2845,4)</f>
        <v>2021</v>
      </c>
      <c r="E2845" t="str">
        <f>MID(C2845,4,2)</f>
        <v>10</v>
      </c>
      <c r="F2845" t="str">
        <f>LEFT(C2845,2)</f>
        <v>30</v>
      </c>
    </row>
    <row r="2846" spans="1:6">
      <c r="A2846">
        <v>2852</v>
      </c>
      <c r="B2846">
        <v>0.8</v>
      </c>
      <c r="C2846" t="s">
        <v>2850</v>
      </c>
      <c r="D2846" t="str">
        <f>RIGHT(C2846,4)</f>
        <v>2021</v>
      </c>
      <c r="E2846" t="str">
        <f>MID(C2846,4,2)</f>
        <v>10</v>
      </c>
      <c r="F2846" t="str">
        <f>LEFT(C2846,2)</f>
        <v>31</v>
      </c>
    </row>
    <row r="2847" spans="1:6">
      <c r="A2847">
        <v>2853</v>
      </c>
      <c r="B2847">
        <v>0.6</v>
      </c>
      <c r="C2847" t="s">
        <v>2851</v>
      </c>
      <c r="D2847" t="str">
        <f>RIGHT(C2847,4)</f>
        <v>2021</v>
      </c>
      <c r="E2847" t="str">
        <f>MID(C2847,4,2)</f>
        <v>11</v>
      </c>
      <c r="F2847" t="str">
        <f>LEFT(C2847,2)</f>
        <v>01</v>
      </c>
    </row>
    <row r="2848" spans="1:6">
      <c r="A2848">
        <v>2854</v>
      </c>
      <c r="B2848">
        <v>0</v>
      </c>
      <c r="C2848" t="s">
        <v>2852</v>
      </c>
      <c r="D2848" t="str">
        <f>RIGHT(C2848,4)</f>
        <v>2021</v>
      </c>
      <c r="E2848" t="str">
        <f>MID(C2848,4,2)</f>
        <v>11</v>
      </c>
      <c r="F2848" t="str">
        <f>LEFT(C2848,2)</f>
        <v>02</v>
      </c>
    </row>
    <row r="2849" spans="1:6">
      <c r="A2849">
        <v>2855</v>
      </c>
      <c r="B2849">
        <v>0</v>
      </c>
      <c r="C2849" t="s">
        <v>2853</v>
      </c>
      <c r="D2849" t="str">
        <f>RIGHT(C2849,4)</f>
        <v>2021</v>
      </c>
      <c r="E2849" t="str">
        <f>MID(C2849,4,2)</f>
        <v>11</v>
      </c>
      <c r="F2849" t="str">
        <f>LEFT(C2849,2)</f>
        <v>03</v>
      </c>
    </row>
    <row r="2850" spans="1:6">
      <c r="A2850">
        <v>2856</v>
      </c>
      <c r="B2850">
        <v>0</v>
      </c>
      <c r="C2850" t="s">
        <v>2854</v>
      </c>
      <c r="D2850" t="str">
        <f>RIGHT(C2850,4)</f>
        <v>2021</v>
      </c>
      <c r="E2850" t="str">
        <f>MID(C2850,4,2)</f>
        <v>11</v>
      </c>
      <c r="F2850" t="str">
        <f>LEFT(C2850,2)</f>
        <v>04</v>
      </c>
    </row>
    <row r="2851" spans="1:6">
      <c r="A2851">
        <v>2857</v>
      </c>
      <c r="B2851">
        <v>0</v>
      </c>
      <c r="C2851" t="s">
        <v>2855</v>
      </c>
      <c r="D2851" t="str">
        <f>RIGHT(C2851,4)</f>
        <v>2021</v>
      </c>
      <c r="E2851" t="str">
        <f>MID(C2851,4,2)</f>
        <v>11</v>
      </c>
      <c r="F2851" t="str">
        <f>LEFT(C2851,2)</f>
        <v>05</v>
      </c>
    </row>
    <row r="2852" spans="1:6">
      <c r="A2852">
        <v>2858</v>
      </c>
      <c r="B2852">
        <v>0</v>
      </c>
      <c r="C2852" t="s">
        <v>2856</v>
      </c>
      <c r="D2852" t="str">
        <f>RIGHT(C2852,4)</f>
        <v>2021</v>
      </c>
      <c r="E2852" t="str">
        <f>MID(C2852,4,2)</f>
        <v>11</v>
      </c>
      <c r="F2852" t="str">
        <f>LEFT(C2852,2)</f>
        <v>06</v>
      </c>
    </row>
    <row r="2853" spans="1:6">
      <c r="A2853">
        <v>2859</v>
      </c>
      <c r="B2853">
        <v>0</v>
      </c>
      <c r="C2853" t="s">
        <v>2857</v>
      </c>
      <c r="D2853" t="str">
        <f>RIGHT(C2853,4)</f>
        <v>2021</v>
      </c>
      <c r="E2853" t="str">
        <f>MID(C2853,4,2)</f>
        <v>11</v>
      </c>
      <c r="F2853" t="str">
        <f>LEFT(C2853,2)</f>
        <v>07</v>
      </c>
    </row>
    <row r="2854" spans="1:6">
      <c r="A2854">
        <v>2860</v>
      </c>
      <c r="B2854">
        <v>0</v>
      </c>
      <c r="C2854" t="s">
        <v>2858</v>
      </c>
      <c r="D2854" t="str">
        <f>RIGHT(C2854,4)</f>
        <v>2021</v>
      </c>
      <c r="E2854" t="str">
        <f>MID(C2854,4,2)</f>
        <v>11</v>
      </c>
      <c r="F2854" t="str">
        <f>LEFT(C2854,2)</f>
        <v>08</v>
      </c>
    </row>
    <row r="2855" spans="1:6">
      <c r="A2855">
        <v>2861</v>
      </c>
      <c r="B2855">
        <v>0</v>
      </c>
      <c r="C2855" t="s">
        <v>2859</v>
      </c>
      <c r="D2855" t="str">
        <f>RIGHT(C2855,4)</f>
        <v>2021</v>
      </c>
      <c r="E2855" t="str">
        <f>MID(C2855,4,2)</f>
        <v>11</v>
      </c>
      <c r="F2855" t="str">
        <f>LEFT(C2855,2)</f>
        <v>09</v>
      </c>
    </row>
    <row r="2856" spans="1:6">
      <c r="A2856">
        <v>2862</v>
      </c>
      <c r="B2856">
        <v>0</v>
      </c>
      <c r="C2856" t="s">
        <v>2860</v>
      </c>
      <c r="D2856" t="str">
        <f>RIGHT(C2856,4)</f>
        <v>2021</v>
      </c>
      <c r="E2856" t="str">
        <f>MID(C2856,4,2)</f>
        <v>11</v>
      </c>
      <c r="F2856" t="str">
        <f>LEFT(C2856,2)</f>
        <v>10</v>
      </c>
    </row>
    <row r="2857" spans="1:6">
      <c r="A2857">
        <v>2863</v>
      </c>
      <c r="B2857">
        <v>0</v>
      </c>
      <c r="C2857" t="s">
        <v>2861</v>
      </c>
      <c r="D2857" t="str">
        <f>RIGHT(C2857,4)</f>
        <v>2021</v>
      </c>
      <c r="E2857" t="str">
        <f>MID(C2857,4,2)</f>
        <v>11</v>
      </c>
      <c r="F2857" t="str">
        <f>LEFT(C2857,2)</f>
        <v>11</v>
      </c>
    </row>
    <row r="2858" spans="1:6">
      <c r="A2858">
        <v>2864</v>
      </c>
      <c r="B2858">
        <v>0</v>
      </c>
      <c r="C2858" t="s">
        <v>2862</v>
      </c>
      <c r="D2858" t="str">
        <f>RIGHT(C2858,4)</f>
        <v>2021</v>
      </c>
      <c r="E2858" t="str">
        <f>MID(C2858,4,2)</f>
        <v>11</v>
      </c>
      <c r="F2858" t="str">
        <f>LEFT(C2858,2)</f>
        <v>12</v>
      </c>
    </row>
    <row r="2859" spans="1:6">
      <c r="A2859">
        <v>2865</v>
      </c>
      <c r="B2859">
        <v>0</v>
      </c>
      <c r="C2859" t="s">
        <v>2863</v>
      </c>
      <c r="D2859" t="str">
        <f>RIGHT(C2859,4)</f>
        <v>2021</v>
      </c>
      <c r="E2859" t="str">
        <f>MID(C2859,4,2)</f>
        <v>11</v>
      </c>
      <c r="F2859" t="str">
        <f>LEFT(C2859,2)</f>
        <v>13</v>
      </c>
    </row>
    <row r="2860" spans="1:6">
      <c r="A2860">
        <v>2866</v>
      </c>
      <c r="B2860">
        <v>0</v>
      </c>
      <c r="C2860" t="s">
        <v>2864</v>
      </c>
      <c r="D2860" t="str">
        <f>RIGHT(C2860,4)</f>
        <v>2021</v>
      </c>
      <c r="E2860" t="str">
        <f>MID(C2860,4,2)</f>
        <v>11</v>
      </c>
      <c r="F2860" t="str">
        <f>LEFT(C2860,2)</f>
        <v>14</v>
      </c>
    </row>
    <row r="2861" spans="1:6">
      <c r="A2861">
        <v>2867</v>
      </c>
      <c r="B2861">
        <v>0</v>
      </c>
      <c r="C2861" t="s">
        <v>2865</v>
      </c>
      <c r="D2861" t="str">
        <f>RIGHT(C2861,4)</f>
        <v>2021</v>
      </c>
      <c r="E2861" t="str">
        <f>MID(C2861,4,2)</f>
        <v>11</v>
      </c>
      <c r="F2861" t="str">
        <f>LEFT(C2861,2)</f>
        <v>15</v>
      </c>
    </row>
    <row r="2862" spans="1:6">
      <c r="A2862">
        <v>2868</v>
      </c>
      <c r="B2862">
        <v>0</v>
      </c>
      <c r="C2862" t="s">
        <v>2866</v>
      </c>
      <c r="D2862" t="str">
        <f>RIGHT(C2862,4)</f>
        <v>2021</v>
      </c>
      <c r="E2862" t="str">
        <f>MID(C2862,4,2)</f>
        <v>11</v>
      </c>
      <c r="F2862" t="str">
        <f>LEFT(C2862,2)</f>
        <v>16</v>
      </c>
    </row>
    <row r="2863" spans="1:6">
      <c r="A2863">
        <v>2869</v>
      </c>
      <c r="B2863">
        <v>0</v>
      </c>
      <c r="C2863" t="s">
        <v>2867</v>
      </c>
      <c r="D2863" t="str">
        <f>RIGHT(C2863,4)</f>
        <v>2021</v>
      </c>
      <c r="E2863" t="str">
        <f>MID(C2863,4,2)</f>
        <v>11</v>
      </c>
      <c r="F2863" t="str">
        <f>LEFT(C2863,2)</f>
        <v>17</v>
      </c>
    </row>
    <row r="2864" spans="1:6">
      <c r="A2864">
        <v>2870</v>
      </c>
      <c r="B2864">
        <v>0</v>
      </c>
      <c r="C2864" t="s">
        <v>2868</v>
      </c>
      <c r="D2864" t="str">
        <f>RIGHT(C2864,4)</f>
        <v>2021</v>
      </c>
      <c r="E2864" t="str">
        <f>MID(C2864,4,2)</f>
        <v>11</v>
      </c>
      <c r="F2864" t="str">
        <f>LEFT(C2864,2)</f>
        <v>18</v>
      </c>
    </row>
    <row r="2865" spans="1:6">
      <c r="A2865">
        <v>2871</v>
      </c>
      <c r="B2865">
        <v>1.2</v>
      </c>
      <c r="C2865" t="s">
        <v>2869</v>
      </c>
      <c r="D2865" t="str">
        <f>RIGHT(C2865,4)</f>
        <v>2021</v>
      </c>
      <c r="E2865" t="str">
        <f>MID(C2865,4,2)</f>
        <v>11</v>
      </c>
      <c r="F2865" t="str">
        <f>LEFT(C2865,2)</f>
        <v>19</v>
      </c>
    </row>
    <row r="2866" spans="1:6">
      <c r="A2866">
        <v>2872</v>
      </c>
      <c r="B2866">
        <v>0</v>
      </c>
      <c r="C2866" t="s">
        <v>2870</v>
      </c>
      <c r="D2866" t="str">
        <f>RIGHT(C2866,4)</f>
        <v>2021</v>
      </c>
      <c r="E2866" t="str">
        <f>MID(C2866,4,2)</f>
        <v>11</v>
      </c>
      <c r="F2866" t="str">
        <f>LEFT(C2866,2)</f>
        <v>20</v>
      </c>
    </row>
    <row r="2867" spans="1:6">
      <c r="A2867">
        <v>2873</v>
      </c>
      <c r="B2867">
        <v>0</v>
      </c>
      <c r="C2867" t="s">
        <v>2871</v>
      </c>
      <c r="D2867" t="str">
        <f>RIGHT(C2867,4)</f>
        <v>2021</v>
      </c>
      <c r="E2867" t="str">
        <f>MID(C2867,4,2)</f>
        <v>11</v>
      </c>
      <c r="F2867" t="str">
        <f>LEFT(C2867,2)</f>
        <v>21</v>
      </c>
    </row>
    <row r="2868" spans="1:6">
      <c r="A2868">
        <v>2874</v>
      </c>
      <c r="B2868">
        <v>0</v>
      </c>
      <c r="C2868" t="s">
        <v>2872</v>
      </c>
      <c r="D2868" t="str">
        <f>RIGHT(C2868,4)</f>
        <v>2021</v>
      </c>
      <c r="E2868" t="str">
        <f>MID(C2868,4,2)</f>
        <v>11</v>
      </c>
      <c r="F2868" t="str">
        <f>LEFT(C2868,2)</f>
        <v>22</v>
      </c>
    </row>
    <row r="2869" spans="1:6">
      <c r="A2869">
        <v>2875</v>
      </c>
      <c r="B2869">
        <v>0</v>
      </c>
      <c r="C2869" t="s">
        <v>2873</v>
      </c>
      <c r="D2869" t="str">
        <f>RIGHT(C2869,4)</f>
        <v>2021</v>
      </c>
      <c r="E2869" t="str">
        <f>MID(C2869,4,2)</f>
        <v>11</v>
      </c>
      <c r="F2869" t="str">
        <f>LEFT(C2869,2)</f>
        <v>23</v>
      </c>
    </row>
    <row r="2870" spans="1:6">
      <c r="A2870">
        <v>2876</v>
      </c>
      <c r="B2870">
        <v>0</v>
      </c>
      <c r="C2870" t="s">
        <v>2874</v>
      </c>
      <c r="D2870" t="str">
        <f>RIGHT(C2870,4)</f>
        <v>2021</v>
      </c>
      <c r="E2870" t="str">
        <f>MID(C2870,4,2)</f>
        <v>11</v>
      </c>
      <c r="F2870" t="str">
        <f>LEFT(C2870,2)</f>
        <v>24</v>
      </c>
    </row>
    <row r="2871" spans="1:6">
      <c r="A2871">
        <v>2877</v>
      </c>
      <c r="B2871">
        <v>0.8</v>
      </c>
      <c r="C2871" t="s">
        <v>2875</v>
      </c>
      <c r="D2871" t="str">
        <f>RIGHT(C2871,4)</f>
        <v>2021</v>
      </c>
      <c r="E2871" t="str">
        <f>MID(C2871,4,2)</f>
        <v>11</v>
      </c>
      <c r="F2871" t="str">
        <f>LEFT(C2871,2)</f>
        <v>25</v>
      </c>
    </row>
    <row r="2872" spans="1:6">
      <c r="A2872">
        <v>2878</v>
      </c>
      <c r="B2872">
        <v>0</v>
      </c>
      <c r="C2872" t="s">
        <v>2876</v>
      </c>
      <c r="D2872" t="str">
        <f>RIGHT(C2872,4)</f>
        <v>2021</v>
      </c>
      <c r="E2872" t="str">
        <f>MID(C2872,4,2)</f>
        <v>11</v>
      </c>
      <c r="F2872" t="str">
        <f>LEFT(C2872,2)</f>
        <v>26</v>
      </c>
    </row>
    <row r="2873" spans="1:6">
      <c r="A2873">
        <v>2879</v>
      </c>
      <c r="B2873">
        <v>0</v>
      </c>
      <c r="C2873" t="s">
        <v>2877</v>
      </c>
      <c r="D2873" t="str">
        <f>RIGHT(C2873,4)</f>
        <v>2021</v>
      </c>
      <c r="E2873" t="str">
        <f>MID(C2873,4,2)</f>
        <v>11</v>
      </c>
      <c r="F2873" t="str">
        <f>LEFT(C2873,2)</f>
        <v>27</v>
      </c>
    </row>
    <row r="2874" spans="1:6">
      <c r="A2874">
        <v>2880</v>
      </c>
      <c r="B2874">
        <v>0</v>
      </c>
      <c r="C2874" t="s">
        <v>2878</v>
      </c>
      <c r="D2874" t="str">
        <f>RIGHT(C2874,4)</f>
        <v>2021</v>
      </c>
      <c r="E2874" t="str">
        <f>MID(C2874,4,2)</f>
        <v>11</v>
      </c>
      <c r="F2874" t="str">
        <f>LEFT(C2874,2)</f>
        <v>28</v>
      </c>
    </row>
    <row r="2875" spans="1:6">
      <c r="A2875">
        <v>2881</v>
      </c>
      <c r="B2875">
        <v>0</v>
      </c>
      <c r="C2875" t="s">
        <v>2879</v>
      </c>
      <c r="D2875" t="str">
        <f>RIGHT(C2875,4)</f>
        <v>2021</v>
      </c>
      <c r="E2875" t="str">
        <f>MID(C2875,4,2)</f>
        <v>11</v>
      </c>
      <c r="F2875" t="str">
        <f>LEFT(C2875,2)</f>
        <v>29</v>
      </c>
    </row>
    <row r="2876" spans="1:6">
      <c r="A2876">
        <v>2882</v>
      </c>
      <c r="B2876">
        <v>0</v>
      </c>
      <c r="C2876" t="s">
        <v>2880</v>
      </c>
      <c r="D2876" t="str">
        <f>RIGHT(C2876,4)</f>
        <v>2021</v>
      </c>
      <c r="E2876" t="str">
        <f>MID(C2876,4,2)</f>
        <v>11</v>
      </c>
      <c r="F2876" t="str">
        <f>LEFT(C2876,2)</f>
        <v>30</v>
      </c>
    </row>
    <row r="2877" spans="1:6">
      <c r="A2877">
        <v>2883</v>
      </c>
      <c r="B2877">
        <v>0</v>
      </c>
      <c r="C2877" t="s">
        <v>2881</v>
      </c>
      <c r="D2877" t="str">
        <f>RIGHT(C2877,4)</f>
        <v>2021</v>
      </c>
      <c r="E2877" t="str">
        <f>MID(C2877,4,2)</f>
        <v>12</v>
      </c>
      <c r="F2877" t="str">
        <f>LEFT(C2877,2)</f>
        <v>01</v>
      </c>
    </row>
    <row r="2878" spans="1:6">
      <c r="A2878">
        <v>2884</v>
      </c>
      <c r="B2878">
        <v>0</v>
      </c>
      <c r="C2878" t="s">
        <v>2882</v>
      </c>
      <c r="D2878" t="str">
        <f>RIGHT(C2878,4)</f>
        <v>2021</v>
      </c>
      <c r="E2878" t="str">
        <f>MID(C2878,4,2)</f>
        <v>12</v>
      </c>
      <c r="F2878" t="str">
        <f>LEFT(C2878,2)</f>
        <v>02</v>
      </c>
    </row>
    <row r="2879" spans="1:6">
      <c r="A2879">
        <v>2885</v>
      </c>
      <c r="B2879">
        <v>0</v>
      </c>
      <c r="C2879" t="s">
        <v>2883</v>
      </c>
      <c r="D2879" t="str">
        <f>RIGHT(C2879,4)</f>
        <v>2021</v>
      </c>
      <c r="E2879" t="str">
        <f>MID(C2879,4,2)</f>
        <v>12</v>
      </c>
      <c r="F2879" t="str">
        <f>LEFT(C2879,2)</f>
        <v>03</v>
      </c>
    </row>
    <row r="2880" spans="1:6">
      <c r="A2880">
        <v>2886</v>
      </c>
      <c r="B2880">
        <v>0</v>
      </c>
      <c r="C2880" t="s">
        <v>2884</v>
      </c>
      <c r="D2880" t="str">
        <f>RIGHT(C2880,4)</f>
        <v>2021</v>
      </c>
      <c r="E2880" t="str">
        <f>MID(C2880,4,2)</f>
        <v>12</v>
      </c>
      <c r="F2880" t="str">
        <f>LEFT(C2880,2)</f>
        <v>04</v>
      </c>
    </row>
    <row r="2881" spans="1:6">
      <c r="A2881">
        <v>2887</v>
      </c>
      <c r="B2881">
        <v>0</v>
      </c>
      <c r="C2881" t="s">
        <v>2885</v>
      </c>
      <c r="D2881" t="str">
        <f>RIGHT(C2881,4)</f>
        <v>2021</v>
      </c>
      <c r="E2881" t="str">
        <f>MID(C2881,4,2)</f>
        <v>12</v>
      </c>
      <c r="F2881" t="str">
        <f>LEFT(C2881,2)</f>
        <v>05</v>
      </c>
    </row>
    <row r="2882" spans="1:6">
      <c r="A2882">
        <v>2888</v>
      </c>
      <c r="B2882">
        <v>0</v>
      </c>
      <c r="C2882" t="s">
        <v>2886</v>
      </c>
      <c r="D2882" t="str">
        <f>RIGHT(C2882,4)</f>
        <v>2021</v>
      </c>
      <c r="E2882" t="str">
        <f>MID(C2882,4,2)</f>
        <v>12</v>
      </c>
      <c r="F2882" t="str">
        <f>LEFT(C2882,2)</f>
        <v>06</v>
      </c>
    </row>
    <row r="2883" spans="1:6">
      <c r="A2883">
        <v>2889</v>
      </c>
      <c r="B2883">
        <v>0.4</v>
      </c>
      <c r="C2883" t="s">
        <v>2887</v>
      </c>
      <c r="D2883" t="str">
        <f>RIGHT(C2883,4)</f>
        <v>2021</v>
      </c>
      <c r="E2883" t="str">
        <f>MID(C2883,4,2)</f>
        <v>12</v>
      </c>
      <c r="F2883" t="str">
        <f>LEFT(C2883,2)</f>
        <v>07</v>
      </c>
    </row>
    <row r="2884" spans="1:6">
      <c r="A2884">
        <v>2890</v>
      </c>
      <c r="B2884">
        <v>0</v>
      </c>
      <c r="C2884" t="s">
        <v>2888</v>
      </c>
      <c r="D2884" t="str">
        <f>RIGHT(C2884,4)</f>
        <v>2021</v>
      </c>
      <c r="E2884" t="str">
        <f>MID(C2884,4,2)</f>
        <v>12</v>
      </c>
      <c r="F2884" t="str">
        <f>LEFT(C2884,2)</f>
        <v>08</v>
      </c>
    </row>
    <row r="2885" spans="1:6">
      <c r="A2885">
        <v>2891</v>
      </c>
      <c r="B2885">
        <v>0</v>
      </c>
      <c r="C2885" t="s">
        <v>2889</v>
      </c>
      <c r="D2885" t="str">
        <f>RIGHT(C2885,4)</f>
        <v>2021</v>
      </c>
      <c r="E2885" t="str">
        <f>MID(C2885,4,2)</f>
        <v>12</v>
      </c>
      <c r="F2885" t="str">
        <f>LEFT(C2885,2)</f>
        <v>09</v>
      </c>
    </row>
    <row r="2886" spans="1:6">
      <c r="A2886">
        <v>2892</v>
      </c>
      <c r="B2886">
        <v>0</v>
      </c>
      <c r="C2886" t="s">
        <v>2890</v>
      </c>
      <c r="D2886" t="str">
        <f>RIGHT(C2886,4)</f>
        <v>2021</v>
      </c>
      <c r="E2886" t="str">
        <f>MID(C2886,4,2)</f>
        <v>12</v>
      </c>
      <c r="F2886" t="str">
        <f>LEFT(C2886,2)</f>
        <v>10</v>
      </c>
    </row>
    <row r="2887" spans="1:6">
      <c r="A2887">
        <v>2893</v>
      </c>
      <c r="B2887">
        <v>0</v>
      </c>
      <c r="C2887" t="s">
        <v>2891</v>
      </c>
      <c r="D2887" t="str">
        <f>RIGHT(C2887,4)</f>
        <v>2021</v>
      </c>
      <c r="E2887" t="str">
        <f>MID(C2887,4,2)</f>
        <v>12</v>
      </c>
      <c r="F2887" t="str">
        <f>LEFT(C2887,2)</f>
        <v>11</v>
      </c>
    </row>
    <row r="2888" spans="1:6">
      <c r="A2888">
        <v>2894</v>
      </c>
      <c r="B2888">
        <v>0</v>
      </c>
      <c r="C2888" t="s">
        <v>2892</v>
      </c>
      <c r="D2888" t="str">
        <f>RIGHT(C2888,4)</f>
        <v>2021</v>
      </c>
      <c r="E2888" t="str">
        <f>MID(C2888,4,2)</f>
        <v>12</v>
      </c>
      <c r="F2888" t="str">
        <f>LEFT(C2888,2)</f>
        <v>12</v>
      </c>
    </row>
    <row r="2889" spans="1:6">
      <c r="A2889">
        <v>2895</v>
      </c>
      <c r="B2889">
        <v>0</v>
      </c>
      <c r="C2889" t="s">
        <v>2893</v>
      </c>
      <c r="D2889" t="str">
        <f>RIGHT(C2889,4)</f>
        <v>2021</v>
      </c>
      <c r="E2889" t="str">
        <f>MID(C2889,4,2)</f>
        <v>12</v>
      </c>
      <c r="F2889" t="str">
        <f>LEFT(C2889,2)</f>
        <v>13</v>
      </c>
    </row>
    <row r="2890" spans="1:6">
      <c r="A2890">
        <v>2896</v>
      </c>
      <c r="B2890">
        <v>0</v>
      </c>
      <c r="C2890" t="s">
        <v>2894</v>
      </c>
      <c r="D2890" t="str">
        <f>RIGHT(C2890,4)</f>
        <v>2021</v>
      </c>
      <c r="E2890" t="str">
        <f>MID(C2890,4,2)</f>
        <v>12</v>
      </c>
      <c r="F2890" t="str">
        <f>LEFT(C2890,2)</f>
        <v>14</v>
      </c>
    </row>
    <row r="2891" spans="1:6">
      <c r="A2891">
        <v>2897</v>
      </c>
      <c r="B2891">
        <v>0</v>
      </c>
      <c r="C2891" t="s">
        <v>2895</v>
      </c>
      <c r="D2891" t="str">
        <f>RIGHT(C2891,4)</f>
        <v>2021</v>
      </c>
      <c r="E2891" t="str">
        <f>MID(C2891,4,2)</f>
        <v>12</v>
      </c>
      <c r="F2891" t="str">
        <f>LEFT(C2891,2)</f>
        <v>15</v>
      </c>
    </row>
    <row r="2892" spans="1:6">
      <c r="A2892">
        <v>2898</v>
      </c>
      <c r="B2892">
        <v>0</v>
      </c>
      <c r="C2892" t="s">
        <v>2896</v>
      </c>
      <c r="D2892" t="str">
        <f>RIGHT(C2892,4)</f>
        <v>2021</v>
      </c>
      <c r="E2892" t="str">
        <f>MID(C2892,4,2)</f>
        <v>12</v>
      </c>
      <c r="F2892" t="str">
        <f>LEFT(C2892,2)</f>
        <v>16</v>
      </c>
    </row>
    <row r="2893" spans="1:6">
      <c r="A2893">
        <v>2899</v>
      </c>
      <c r="B2893">
        <v>0</v>
      </c>
      <c r="C2893" t="s">
        <v>2897</v>
      </c>
      <c r="D2893" t="str">
        <f>RIGHT(C2893,4)</f>
        <v>2021</v>
      </c>
      <c r="E2893" t="str">
        <f>MID(C2893,4,2)</f>
        <v>12</v>
      </c>
      <c r="F2893" t="str">
        <f>LEFT(C2893,2)</f>
        <v>17</v>
      </c>
    </row>
    <row r="2894" spans="1:6">
      <c r="A2894">
        <v>2900</v>
      </c>
      <c r="B2894">
        <v>0</v>
      </c>
      <c r="C2894" t="s">
        <v>2898</v>
      </c>
      <c r="D2894" t="str">
        <f>RIGHT(C2894,4)</f>
        <v>2021</v>
      </c>
      <c r="E2894" t="str">
        <f>MID(C2894,4,2)</f>
        <v>12</v>
      </c>
      <c r="F2894" t="str">
        <f>LEFT(C2894,2)</f>
        <v>18</v>
      </c>
    </row>
    <row r="2895" spans="1:6">
      <c r="A2895">
        <v>2901</v>
      </c>
      <c r="B2895">
        <v>0</v>
      </c>
      <c r="C2895" t="s">
        <v>2899</v>
      </c>
      <c r="D2895" t="str">
        <f>RIGHT(C2895,4)</f>
        <v>2021</v>
      </c>
      <c r="E2895" t="str">
        <f>MID(C2895,4,2)</f>
        <v>12</v>
      </c>
      <c r="F2895" t="str">
        <f>LEFT(C2895,2)</f>
        <v>19</v>
      </c>
    </row>
    <row r="2896" spans="1:6">
      <c r="A2896">
        <v>2902</v>
      </c>
      <c r="B2896">
        <v>0</v>
      </c>
      <c r="C2896" t="s">
        <v>2900</v>
      </c>
      <c r="D2896" t="str">
        <f>RIGHT(C2896,4)</f>
        <v>2021</v>
      </c>
      <c r="E2896" t="str">
        <f>MID(C2896,4,2)</f>
        <v>12</v>
      </c>
      <c r="F2896" t="str">
        <f>LEFT(C2896,2)</f>
        <v>20</v>
      </c>
    </row>
    <row r="2897" spans="1:6">
      <c r="A2897">
        <v>2903</v>
      </c>
      <c r="B2897">
        <v>0</v>
      </c>
      <c r="C2897" t="s">
        <v>2901</v>
      </c>
      <c r="D2897" t="str">
        <f>RIGHT(C2897,4)</f>
        <v>2021</v>
      </c>
      <c r="E2897" t="str">
        <f>MID(C2897,4,2)</f>
        <v>12</v>
      </c>
      <c r="F2897" t="str">
        <f>LEFT(C2897,2)</f>
        <v>21</v>
      </c>
    </row>
    <row r="2898" spans="1:6">
      <c r="A2898">
        <v>2904</v>
      </c>
      <c r="B2898">
        <v>0</v>
      </c>
      <c r="C2898" t="s">
        <v>2902</v>
      </c>
      <c r="D2898" t="str">
        <f>RIGHT(C2898,4)</f>
        <v>2021</v>
      </c>
      <c r="E2898" t="str">
        <f>MID(C2898,4,2)</f>
        <v>12</v>
      </c>
      <c r="F2898" t="str">
        <f>LEFT(C2898,2)</f>
        <v>22</v>
      </c>
    </row>
    <row r="2899" spans="1:6">
      <c r="A2899">
        <v>2905</v>
      </c>
      <c r="B2899">
        <v>0</v>
      </c>
      <c r="C2899" t="s">
        <v>2903</v>
      </c>
      <c r="D2899" t="str">
        <f>RIGHT(C2899,4)</f>
        <v>2021</v>
      </c>
      <c r="E2899" t="str">
        <f>MID(C2899,4,2)</f>
        <v>12</v>
      </c>
      <c r="F2899" t="str">
        <f>LEFT(C2899,2)</f>
        <v>23</v>
      </c>
    </row>
    <row r="2900" spans="1:6">
      <c r="A2900">
        <v>2906</v>
      </c>
      <c r="B2900">
        <v>0</v>
      </c>
      <c r="C2900" t="s">
        <v>2904</v>
      </c>
      <c r="D2900" t="str">
        <f>RIGHT(C2900,4)</f>
        <v>2021</v>
      </c>
      <c r="E2900" t="str">
        <f>MID(C2900,4,2)</f>
        <v>12</v>
      </c>
      <c r="F2900" t="str">
        <f>LEFT(C2900,2)</f>
        <v>24</v>
      </c>
    </row>
    <row r="2901" spans="1:6">
      <c r="A2901">
        <v>2907</v>
      </c>
      <c r="B2901">
        <v>0</v>
      </c>
      <c r="C2901" t="s">
        <v>2905</v>
      </c>
      <c r="D2901" t="str">
        <f>RIGHT(C2901,4)</f>
        <v>2021</v>
      </c>
      <c r="E2901" t="str">
        <f>MID(C2901,4,2)</f>
        <v>12</v>
      </c>
      <c r="F2901" t="str">
        <f>LEFT(C2901,2)</f>
        <v>25</v>
      </c>
    </row>
    <row r="2902" spans="1:6">
      <c r="A2902">
        <v>2908</v>
      </c>
      <c r="B2902">
        <v>0</v>
      </c>
      <c r="C2902" t="s">
        <v>2906</v>
      </c>
      <c r="D2902" t="str">
        <f>RIGHT(C2902,4)</f>
        <v>2021</v>
      </c>
      <c r="E2902" t="str">
        <f>MID(C2902,4,2)</f>
        <v>12</v>
      </c>
      <c r="F2902" t="str">
        <f>LEFT(C2902,2)</f>
        <v>26</v>
      </c>
    </row>
    <row r="2903" spans="1:6">
      <c r="A2903">
        <v>2909</v>
      </c>
      <c r="B2903">
        <v>0</v>
      </c>
      <c r="C2903" t="s">
        <v>2907</v>
      </c>
      <c r="D2903" t="str">
        <f>RIGHT(C2903,4)</f>
        <v>2021</v>
      </c>
      <c r="E2903" t="str">
        <f>MID(C2903,4,2)</f>
        <v>12</v>
      </c>
      <c r="F2903" t="str">
        <f>LEFT(C2903,2)</f>
        <v>27</v>
      </c>
    </row>
    <row r="2904" spans="1:6">
      <c r="A2904">
        <v>2910</v>
      </c>
      <c r="B2904">
        <v>0</v>
      </c>
      <c r="C2904" t="s">
        <v>2908</v>
      </c>
      <c r="D2904" t="str">
        <f>RIGHT(C2904,4)</f>
        <v>2021</v>
      </c>
      <c r="E2904" t="str">
        <f>MID(C2904,4,2)</f>
        <v>12</v>
      </c>
      <c r="F2904" t="str">
        <f>LEFT(C2904,2)</f>
        <v>28</v>
      </c>
    </row>
    <row r="2905" spans="1:6">
      <c r="A2905">
        <v>2911</v>
      </c>
      <c r="B2905">
        <v>0.2</v>
      </c>
      <c r="C2905" t="s">
        <v>2909</v>
      </c>
      <c r="D2905" t="str">
        <f>RIGHT(C2905,4)</f>
        <v>2021</v>
      </c>
      <c r="E2905" t="str">
        <f>MID(C2905,4,2)</f>
        <v>12</v>
      </c>
      <c r="F2905" t="str">
        <f>LEFT(C2905,2)</f>
        <v>29</v>
      </c>
    </row>
    <row r="2906" spans="1:6">
      <c r="A2906">
        <v>2912</v>
      </c>
      <c r="B2906">
        <v>0</v>
      </c>
      <c r="C2906" t="s">
        <v>2910</v>
      </c>
      <c r="D2906" t="str">
        <f>RIGHT(C2906,4)</f>
        <v>2021</v>
      </c>
      <c r="E2906" t="str">
        <f>MID(C2906,4,2)</f>
        <v>12</v>
      </c>
      <c r="F2906" t="str">
        <f>LEFT(C2906,2)</f>
        <v>30</v>
      </c>
    </row>
    <row r="2907" spans="1:6">
      <c r="A2907">
        <v>2913</v>
      </c>
      <c r="B2907">
        <v>0.2</v>
      </c>
      <c r="C2907" t="s">
        <v>2911</v>
      </c>
      <c r="D2907" t="str">
        <f>RIGHT(C2907,4)</f>
        <v>2021</v>
      </c>
      <c r="E2907" t="str">
        <f>MID(C2907,4,2)</f>
        <v>12</v>
      </c>
      <c r="F2907" t="str">
        <f>LEFT(C2907,2)</f>
        <v>31</v>
      </c>
    </row>
    <row r="2908" spans="1:6">
      <c r="A2908">
        <v>2915</v>
      </c>
      <c r="B2908">
        <v>0</v>
      </c>
      <c r="C2908" t="s">
        <v>2912</v>
      </c>
      <c r="D2908" t="str">
        <f>RIGHT(C2908,4)</f>
        <v>2022</v>
      </c>
      <c r="E2908" t="str">
        <f>MID(C2908,4,2)</f>
        <v>01</v>
      </c>
      <c r="F2908" t="str">
        <f>LEFT(C2908,2)</f>
        <v>01</v>
      </c>
    </row>
    <row r="2909" spans="1:6">
      <c r="A2909">
        <v>2916</v>
      </c>
      <c r="B2909">
        <v>0</v>
      </c>
      <c r="C2909" t="s">
        <v>2913</v>
      </c>
      <c r="D2909" t="str">
        <f>RIGHT(C2909,4)</f>
        <v>2022</v>
      </c>
      <c r="E2909" t="str">
        <f>MID(C2909,4,2)</f>
        <v>01</v>
      </c>
      <c r="F2909" t="str">
        <f>LEFT(C2909,2)</f>
        <v>02</v>
      </c>
    </row>
    <row r="2910" spans="1:6">
      <c r="A2910">
        <v>2917</v>
      </c>
      <c r="B2910">
        <v>0</v>
      </c>
      <c r="C2910" t="s">
        <v>2914</v>
      </c>
      <c r="D2910" t="str">
        <f>RIGHT(C2910,4)</f>
        <v>2022</v>
      </c>
      <c r="E2910" t="str">
        <f>MID(C2910,4,2)</f>
        <v>01</v>
      </c>
      <c r="F2910" t="str">
        <f>LEFT(C2910,2)</f>
        <v>03</v>
      </c>
    </row>
    <row r="2911" spans="1:6">
      <c r="A2911">
        <v>2918</v>
      </c>
      <c r="B2911">
        <v>0</v>
      </c>
      <c r="C2911" t="s">
        <v>2915</v>
      </c>
      <c r="D2911" t="str">
        <f>RIGHT(C2911,4)</f>
        <v>2022</v>
      </c>
      <c r="E2911" t="str">
        <f>MID(C2911,4,2)</f>
        <v>01</v>
      </c>
      <c r="F2911" t="str">
        <f>LEFT(C2911,2)</f>
        <v>04</v>
      </c>
    </row>
    <row r="2912" spans="1:6">
      <c r="A2912">
        <v>2919</v>
      </c>
      <c r="B2912">
        <v>0.2</v>
      </c>
      <c r="C2912" t="s">
        <v>2916</v>
      </c>
      <c r="D2912" t="str">
        <f>RIGHT(C2912,4)</f>
        <v>2022</v>
      </c>
      <c r="E2912" t="str">
        <f>MID(C2912,4,2)</f>
        <v>01</v>
      </c>
      <c r="F2912" t="str">
        <f>LEFT(C2912,2)</f>
        <v>05</v>
      </c>
    </row>
    <row r="2913" spans="1:6">
      <c r="A2913">
        <v>2920</v>
      </c>
      <c r="B2913">
        <v>0.2</v>
      </c>
      <c r="C2913" t="s">
        <v>2917</v>
      </c>
      <c r="D2913" t="str">
        <f>RIGHT(C2913,4)</f>
        <v>2022</v>
      </c>
      <c r="E2913" t="str">
        <f>MID(C2913,4,2)</f>
        <v>01</v>
      </c>
      <c r="F2913" t="str">
        <f>LEFT(C2913,2)</f>
        <v>06</v>
      </c>
    </row>
    <row r="2914" spans="1:6">
      <c r="A2914">
        <v>2921</v>
      </c>
      <c r="B2914">
        <v>0</v>
      </c>
      <c r="C2914" t="s">
        <v>2918</v>
      </c>
      <c r="D2914" t="str">
        <f>RIGHT(C2914,4)</f>
        <v>2022</v>
      </c>
      <c r="E2914" t="str">
        <f>MID(C2914,4,2)</f>
        <v>01</v>
      </c>
      <c r="F2914" t="str">
        <f>LEFT(C2914,2)</f>
        <v>07</v>
      </c>
    </row>
    <row r="2915" spans="1:6">
      <c r="A2915">
        <v>2922</v>
      </c>
      <c r="B2915">
        <v>0</v>
      </c>
      <c r="C2915" t="s">
        <v>2919</v>
      </c>
      <c r="D2915" t="str">
        <f>RIGHT(C2915,4)</f>
        <v>2022</v>
      </c>
      <c r="E2915" t="str">
        <f>MID(C2915,4,2)</f>
        <v>01</v>
      </c>
      <c r="F2915" t="str">
        <f>LEFT(C2915,2)</f>
        <v>08</v>
      </c>
    </row>
    <row r="2916" spans="1:6">
      <c r="A2916">
        <v>2923</v>
      </c>
      <c r="B2916">
        <v>0</v>
      </c>
      <c r="C2916" t="s">
        <v>2920</v>
      </c>
      <c r="D2916" t="str">
        <f>RIGHT(C2916,4)</f>
        <v>2022</v>
      </c>
      <c r="E2916" t="str">
        <f>MID(C2916,4,2)</f>
        <v>01</v>
      </c>
      <c r="F2916" t="str">
        <f>LEFT(C2916,2)</f>
        <v>09</v>
      </c>
    </row>
    <row r="2917" spans="1:6">
      <c r="A2917">
        <v>2924</v>
      </c>
      <c r="B2917">
        <v>0</v>
      </c>
      <c r="C2917" t="s">
        <v>2921</v>
      </c>
      <c r="D2917" t="str">
        <f>RIGHT(C2917,4)</f>
        <v>2022</v>
      </c>
      <c r="E2917" t="str">
        <f>MID(C2917,4,2)</f>
        <v>01</v>
      </c>
      <c r="F2917" t="str">
        <f>LEFT(C2917,2)</f>
        <v>10</v>
      </c>
    </row>
    <row r="2918" spans="1:6">
      <c r="A2918">
        <v>2925</v>
      </c>
      <c r="B2918">
        <v>0</v>
      </c>
      <c r="C2918" t="s">
        <v>2922</v>
      </c>
      <c r="D2918" t="str">
        <f>RIGHT(C2918,4)</f>
        <v>2022</v>
      </c>
      <c r="E2918" t="str">
        <f>MID(C2918,4,2)</f>
        <v>01</v>
      </c>
      <c r="F2918" t="str">
        <f>LEFT(C2918,2)</f>
        <v>11</v>
      </c>
    </row>
    <row r="2919" spans="1:6">
      <c r="A2919">
        <v>2926</v>
      </c>
      <c r="B2919">
        <v>0</v>
      </c>
      <c r="C2919" t="s">
        <v>2923</v>
      </c>
      <c r="D2919" t="str">
        <f>RIGHT(C2919,4)</f>
        <v>2022</v>
      </c>
      <c r="E2919" t="str">
        <f>MID(C2919,4,2)</f>
        <v>01</v>
      </c>
      <c r="F2919" t="str">
        <f>LEFT(C2919,2)</f>
        <v>12</v>
      </c>
    </row>
    <row r="2920" spans="1:6">
      <c r="A2920">
        <v>2927</v>
      </c>
      <c r="B2920">
        <v>0</v>
      </c>
      <c r="C2920" t="s">
        <v>2924</v>
      </c>
      <c r="D2920" t="str">
        <f>RIGHT(C2920,4)</f>
        <v>2022</v>
      </c>
      <c r="E2920" t="str">
        <f>MID(C2920,4,2)</f>
        <v>01</v>
      </c>
      <c r="F2920" t="str">
        <f>LEFT(C2920,2)</f>
        <v>13</v>
      </c>
    </row>
    <row r="2921" spans="1:6">
      <c r="A2921">
        <v>2928</v>
      </c>
      <c r="B2921">
        <v>0</v>
      </c>
      <c r="C2921" t="s">
        <v>2925</v>
      </c>
      <c r="D2921" t="str">
        <f>RIGHT(C2921,4)</f>
        <v>2022</v>
      </c>
      <c r="E2921" t="str">
        <f>MID(C2921,4,2)</f>
        <v>01</v>
      </c>
      <c r="F2921" t="str">
        <f>LEFT(C2921,2)</f>
        <v>14</v>
      </c>
    </row>
    <row r="2922" spans="1:6">
      <c r="A2922">
        <v>2929</v>
      </c>
      <c r="B2922">
        <v>0</v>
      </c>
      <c r="C2922" t="s">
        <v>2926</v>
      </c>
      <c r="D2922" t="str">
        <f>RIGHT(C2922,4)</f>
        <v>2022</v>
      </c>
      <c r="E2922" t="str">
        <f>MID(C2922,4,2)</f>
        <v>01</v>
      </c>
      <c r="F2922" t="str">
        <f>LEFT(C2922,2)</f>
        <v>15</v>
      </c>
    </row>
    <row r="2923" spans="1:6">
      <c r="A2923">
        <v>2930</v>
      </c>
      <c r="B2923">
        <v>0</v>
      </c>
      <c r="C2923" t="s">
        <v>2927</v>
      </c>
      <c r="D2923" t="str">
        <f>RIGHT(C2923,4)</f>
        <v>2022</v>
      </c>
      <c r="E2923" t="str">
        <f>MID(C2923,4,2)</f>
        <v>01</v>
      </c>
      <c r="F2923" t="str">
        <f>LEFT(C2923,2)</f>
        <v>16</v>
      </c>
    </row>
    <row r="2924" spans="1:6">
      <c r="A2924">
        <v>2931</v>
      </c>
      <c r="B2924">
        <v>0</v>
      </c>
      <c r="C2924" t="s">
        <v>2928</v>
      </c>
      <c r="D2924" t="str">
        <f>RIGHT(C2924,4)</f>
        <v>2022</v>
      </c>
      <c r="E2924" t="str">
        <f>MID(C2924,4,2)</f>
        <v>01</v>
      </c>
      <c r="F2924" t="str">
        <f>LEFT(C2924,2)</f>
        <v>17</v>
      </c>
    </row>
    <row r="2925" spans="1:6">
      <c r="A2925">
        <v>2932</v>
      </c>
      <c r="B2925">
        <v>0</v>
      </c>
      <c r="C2925" t="s">
        <v>2929</v>
      </c>
      <c r="D2925" t="str">
        <f>RIGHT(C2925,4)</f>
        <v>2022</v>
      </c>
      <c r="E2925" t="str">
        <f>MID(C2925,4,2)</f>
        <v>01</v>
      </c>
      <c r="F2925" t="str">
        <f>LEFT(C2925,2)</f>
        <v>18</v>
      </c>
    </row>
    <row r="2926" spans="1:6">
      <c r="A2926">
        <v>2933</v>
      </c>
      <c r="B2926">
        <v>0</v>
      </c>
      <c r="C2926" t="s">
        <v>2930</v>
      </c>
      <c r="D2926" t="str">
        <f>RIGHT(C2926,4)</f>
        <v>2022</v>
      </c>
      <c r="E2926" t="str">
        <f>MID(C2926,4,2)</f>
        <v>01</v>
      </c>
      <c r="F2926" t="str">
        <f>LEFT(C2926,2)</f>
        <v>19</v>
      </c>
    </row>
    <row r="2927" spans="1:6">
      <c r="A2927">
        <v>2934</v>
      </c>
      <c r="B2927">
        <v>0</v>
      </c>
      <c r="C2927" t="s">
        <v>2931</v>
      </c>
      <c r="D2927" t="str">
        <f>RIGHT(C2927,4)</f>
        <v>2022</v>
      </c>
      <c r="E2927" t="str">
        <f>MID(C2927,4,2)</f>
        <v>01</v>
      </c>
      <c r="F2927" t="str">
        <f>LEFT(C2927,2)</f>
        <v>20</v>
      </c>
    </row>
    <row r="2928" spans="1:6">
      <c r="A2928">
        <v>2935</v>
      </c>
      <c r="B2928">
        <v>0</v>
      </c>
      <c r="C2928" t="s">
        <v>2932</v>
      </c>
      <c r="D2928" t="str">
        <f>RIGHT(C2928,4)</f>
        <v>2022</v>
      </c>
      <c r="E2928" t="str">
        <f>MID(C2928,4,2)</f>
        <v>01</v>
      </c>
      <c r="F2928" t="str">
        <f>LEFT(C2928,2)</f>
        <v>21</v>
      </c>
    </row>
    <row r="2929" spans="1:6">
      <c r="A2929">
        <v>2936</v>
      </c>
      <c r="B2929">
        <v>0</v>
      </c>
      <c r="C2929" t="s">
        <v>2933</v>
      </c>
      <c r="D2929" t="str">
        <f>RIGHT(C2929,4)</f>
        <v>2022</v>
      </c>
      <c r="E2929" t="str">
        <f>MID(C2929,4,2)</f>
        <v>01</v>
      </c>
      <c r="F2929" t="str">
        <f>LEFT(C2929,2)</f>
        <v>22</v>
      </c>
    </row>
    <row r="2930" spans="1:6">
      <c r="A2930">
        <v>2937</v>
      </c>
      <c r="B2930">
        <v>0</v>
      </c>
      <c r="C2930" t="s">
        <v>2934</v>
      </c>
      <c r="D2930" t="str">
        <f>RIGHT(C2930,4)</f>
        <v>2022</v>
      </c>
      <c r="E2930" t="str">
        <f>MID(C2930,4,2)</f>
        <v>01</v>
      </c>
      <c r="F2930" t="str">
        <f>LEFT(C2930,2)</f>
        <v>23</v>
      </c>
    </row>
    <row r="2931" spans="1:6">
      <c r="A2931">
        <v>2938</v>
      </c>
      <c r="B2931">
        <v>1</v>
      </c>
      <c r="C2931" t="s">
        <v>2935</v>
      </c>
      <c r="D2931" t="str">
        <f>RIGHT(C2931,4)</f>
        <v>2022</v>
      </c>
      <c r="E2931" t="str">
        <f>MID(C2931,4,2)</f>
        <v>01</v>
      </c>
      <c r="F2931" t="str">
        <f>LEFT(C2931,2)</f>
        <v>24</v>
      </c>
    </row>
    <row r="2932" spans="1:6">
      <c r="A2932">
        <v>2939</v>
      </c>
      <c r="B2932">
        <v>0</v>
      </c>
      <c r="C2932" t="s">
        <v>2936</v>
      </c>
      <c r="D2932" t="str">
        <f>RIGHT(C2932,4)</f>
        <v>2022</v>
      </c>
      <c r="E2932" t="str">
        <f>MID(C2932,4,2)</f>
        <v>01</v>
      </c>
      <c r="F2932" t="str">
        <f>LEFT(C2932,2)</f>
        <v>25</v>
      </c>
    </row>
    <row r="2933" spans="1:6">
      <c r="A2933">
        <v>2940</v>
      </c>
      <c r="B2933">
        <v>0</v>
      </c>
      <c r="C2933" t="s">
        <v>2937</v>
      </c>
      <c r="D2933" t="str">
        <f>RIGHT(C2933,4)</f>
        <v>2022</v>
      </c>
      <c r="E2933" t="str">
        <f>MID(C2933,4,2)</f>
        <v>01</v>
      </c>
      <c r="F2933" t="str">
        <f>LEFT(C2933,2)</f>
        <v>26</v>
      </c>
    </row>
    <row r="2934" spans="1:6">
      <c r="A2934">
        <v>2941</v>
      </c>
      <c r="B2934">
        <v>0</v>
      </c>
      <c r="C2934" t="s">
        <v>2938</v>
      </c>
      <c r="D2934" t="str">
        <f>RIGHT(C2934,4)</f>
        <v>2022</v>
      </c>
      <c r="E2934" t="str">
        <f>MID(C2934,4,2)</f>
        <v>01</v>
      </c>
      <c r="F2934" t="str">
        <f>LEFT(C2934,2)</f>
        <v>27</v>
      </c>
    </row>
    <row r="2935" spans="1:6">
      <c r="A2935">
        <v>2942</v>
      </c>
      <c r="B2935">
        <v>0</v>
      </c>
      <c r="C2935" t="s">
        <v>2939</v>
      </c>
      <c r="D2935" t="str">
        <f>RIGHT(C2935,4)</f>
        <v>2022</v>
      </c>
      <c r="E2935" t="str">
        <f>MID(C2935,4,2)</f>
        <v>01</v>
      </c>
      <c r="F2935" t="str">
        <f>LEFT(C2935,2)</f>
        <v>28</v>
      </c>
    </row>
    <row r="2936" spans="1:6">
      <c r="A2936">
        <v>2943</v>
      </c>
      <c r="B2936">
        <v>0</v>
      </c>
      <c r="C2936" t="s">
        <v>2940</v>
      </c>
      <c r="D2936" t="str">
        <f>RIGHT(C2936,4)</f>
        <v>2022</v>
      </c>
      <c r="E2936" t="str">
        <f>MID(C2936,4,2)</f>
        <v>01</v>
      </c>
      <c r="F2936" t="str">
        <f>LEFT(C2936,2)</f>
        <v>29</v>
      </c>
    </row>
    <row r="2937" spans="1:6">
      <c r="A2937">
        <v>2944</v>
      </c>
      <c r="B2937">
        <v>0</v>
      </c>
      <c r="C2937" t="s">
        <v>2941</v>
      </c>
      <c r="D2937" t="str">
        <f>RIGHT(C2937,4)</f>
        <v>2022</v>
      </c>
      <c r="E2937" t="str">
        <f>MID(C2937,4,2)</f>
        <v>01</v>
      </c>
      <c r="F2937" t="str">
        <f>LEFT(C2937,2)</f>
        <v>30</v>
      </c>
    </row>
    <row r="2938" spans="1:6">
      <c r="A2938">
        <v>2945</v>
      </c>
      <c r="B2938">
        <v>0</v>
      </c>
      <c r="C2938" t="s">
        <v>2942</v>
      </c>
      <c r="D2938" t="str">
        <f>RIGHT(C2938,4)</f>
        <v>2022</v>
      </c>
      <c r="E2938" t="str">
        <f>MID(C2938,4,2)</f>
        <v>01</v>
      </c>
      <c r="F2938" t="str">
        <f>LEFT(C2938,2)</f>
        <v>31</v>
      </c>
    </row>
    <row r="2939" spans="1:6">
      <c r="A2939">
        <v>2946</v>
      </c>
      <c r="B2939">
        <v>0</v>
      </c>
      <c r="C2939" t="s">
        <v>2943</v>
      </c>
      <c r="D2939" t="str">
        <f>RIGHT(C2939,4)</f>
        <v>2022</v>
      </c>
      <c r="E2939" t="str">
        <f>MID(C2939,4,2)</f>
        <v>02</v>
      </c>
      <c r="F2939" t="str">
        <f>LEFT(C2939,2)</f>
        <v>01</v>
      </c>
    </row>
    <row r="2940" spans="1:6">
      <c r="A2940">
        <v>2947</v>
      </c>
      <c r="B2940">
        <v>0</v>
      </c>
      <c r="C2940" t="s">
        <v>2944</v>
      </c>
      <c r="D2940" t="str">
        <f>RIGHT(C2940,4)</f>
        <v>2022</v>
      </c>
      <c r="E2940" t="str">
        <f>MID(C2940,4,2)</f>
        <v>02</v>
      </c>
      <c r="F2940" t="str">
        <f>LEFT(C2940,2)</f>
        <v>02</v>
      </c>
    </row>
    <row r="2941" spans="1:6">
      <c r="A2941">
        <v>2948</v>
      </c>
      <c r="B2941">
        <v>0</v>
      </c>
      <c r="C2941" t="s">
        <v>2945</v>
      </c>
      <c r="D2941" t="str">
        <f>RIGHT(C2941,4)</f>
        <v>2022</v>
      </c>
      <c r="E2941" t="str">
        <f>MID(C2941,4,2)</f>
        <v>02</v>
      </c>
      <c r="F2941" t="str">
        <f>LEFT(C2941,2)</f>
        <v>03</v>
      </c>
    </row>
    <row r="2942" spans="1:6">
      <c r="A2942">
        <v>2949</v>
      </c>
      <c r="B2942">
        <v>4.5999999999999996</v>
      </c>
      <c r="C2942" t="s">
        <v>2946</v>
      </c>
      <c r="D2942" t="str">
        <f>RIGHT(C2942,4)</f>
        <v>2022</v>
      </c>
      <c r="E2942" t="str">
        <f>MID(C2942,4,2)</f>
        <v>02</v>
      </c>
      <c r="F2942" t="str">
        <f>LEFT(C2942,2)</f>
        <v>04</v>
      </c>
    </row>
    <row r="2943" spans="1:6">
      <c r="A2943">
        <v>2950</v>
      </c>
      <c r="B2943">
        <v>0</v>
      </c>
      <c r="C2943" t="s">
        <v>2947</v>
      </c>
      <c r="D2943" t="str">
        <f>RIGHT(C2943,4)</f>
        <v>2022</v>
      </c>
      <c r="E2943" t="str">
        <f>MID(C2943,4,2)</f>
        <v>02</v>
      </c>
      <c r="F2943" t="str">
        <f>LEFT(C2943,2)</f>
        <v>05</v>
      </c>
    </row>
    <row r="2944" spans="1:6">
      <c r="A2944">
        <v>2951</v>
      </c>
      <c r="B2944">
        <v>0</v>
      </c>
      <c r="C2944" t="s">
        <v>2948</v>
      </c>
      <c r="D2944" t="str">
        <f>RIGHT(C2944,4)</f>
        <v>2022</v>
      </c>
      <c r="E2944" t="str">
        <f>MID(C2944,4,2)</f>
        <v>02</v>
      </c>
      <c r="F2944" t="str">
        <f>LEFT(C2944,2)</f>
        <v>06</v>
      </c>
    </row>
    <row r="2945" spans="1:6">
      <c r="A2945">
        <v>2952</v>
      </c>
      <c r="B2945">
        <v>0</v>
      </c>
      <c r="C2945" t="s">
        <v>2949</v>
      </c>
      <c r="D2945" t="str">
        <f>RIGHT(C2945,4)</f>
        <v>2022</v>
      </c>
      <c r="E2945" t="str">
        <f>MID(C2945,4,2)</f>
        <v>02</v>
      </c>
      <c r="F2945" t="str">
        <f>LEFT(C2945,2)</f>
        <v>07</v>
      </c>
    </row>
    <row r="2946" spans="1:6">
      <c r="A2946">
        <v>2953</v>
      </c>
      <c r="B2946">
        <v>0</v>
      </c>
      <c r="C2946" t="s">
        <v>2950</v>
      </c>
      <c r="D2946" t="str">
        <f>RIGHT(C2946,4)</f>
        <v>2022</v>
      </c>
      <c r="E2946" t="str">
        <f>MID(C2946,4,2)</f>
        <v>02</v>
      </c>
      <c r="F2946" t="str">
        <f>LEFT(C2946,2)</f>
        <v>08</v>
      </c>
    </row>
    <row r="2947" spans="1:6">
      <c r="A2947">
        <v>2954</v>
      </c>
      <c r="B2947">
        <v>0</v>
      </c>
      <c r="C2947" t="s">
        <v>2951</v>
      </c>
      <c r="D2947" t="str">
        <f>RIGHT(C2947,4)</f>
        <v>2022</v>
      </c>
      <c r="E2947" t="str">
        <f>MID(C2947,4,2)</f>
        <v>02</v>
      </c>
      <c r="F2947" t="str">
        <f>LEFT(C2947,2)</f>
        <v>09</v>
      </c>
    </row>
    <row r="2948" spans="1:6">
      <c r="A2948">
        <v>2955</v>
      </c>
      <c r="B2948">
        <v>0</v>
      </c>
      <c r="C2948" t="s">
        <v>2952</v>
      </c>
      <c r="D2948" t="str">
        <f>RIGHT(C2948,4)</f>
        <v>2022</v>
      </c>
      <c r="E2948" t="str">
        <f>MID(C2948,4,2)</f>
        <v>02</v>
      </c>
      <c r="F2948" t="str">
        <f>LEFT(C2948,2)</f>
        <v>10</v>
      </c>
    </row>
    <row r="2949" spans="1:6">
      <c r="A2949">
        <v>2956</v>
      </c>
      <c r="B2949">
        <v>0</v>
      </c>
      <c r="C2949" t="s">
        <v>2953</v>
      </c>
      <c r="D2949" t="str">
        <f>RIGHT(C2949,4)</f>
        <v>2022</v>
      </c>
      <c r="E2949" t="str">
        <f>MID(C2949,4,2)</f>
        <v>02</v>
      </c>
      <c r="F2949" t="str">
        <f>LEFT(C2949,2)</f>
        <v>11</v>
      </c>
    </row>
    <row r="2950" spans="1:6">
      <c r="A2950">
        <v>2957</v>
      </c>
      <c r="B2950">
        <v>0</v>
      </c>
      <c r="C2950" t="s">
        <v>2954</v>
      </c>
      <c r="D2950" t="str">
        <f>RIGHT(C2950,4)</f>
        <v>2022</v>
      </c>
      <c r="E2950" t="str">
        <f>MID(C2950,4,2)</f>
        <v>02</v>
      </c>
      <c r="F2950" t="str">
        <f>LEFT(C2950,2)</f>
        <v>12</v>
      </c>
    </row>
    <row r="2951" spans="1:6">
      <c r="A2951">
        <v>2958</v>
      </c>
      <c r="B2951">
        <v>1.2</v>
      </c>
      <c r="C2951" t="s">
        <v>2955</v>
      </c>
      <c r="D2951" t="str">
        <f>RIGHT(C2951,4)</f>
        <v>2022</v>
      </c>
      <c r="E2951" t="str">
        <f>MID(C2951,4,2)</f>
        <v>02</v>
      </c>
      <c r="F2951" t="str">
        <f>LEFT(C2951,2)</f>
        <v>13</v>
      </c>
    </row>
    <row r="2952" spans="1:6">
      <c r="A2952">
        <v>2959</v>
      </c>
      <c r="B2952">
        <v>0</v>
      </c>
      <c r="C2952" t="s">
        <v>2956</v>
      </c>
      <c r="D2952" t="str">
        <f>RIGHT(C2952,4)</f>
        <v>2022</v>
      </c>
      <c r="E2952" t="str">
        <f>MID(C2952,4,2)</f>
        <v>02</v>
      </c>
      <c r="F2952" t="str">
        <f>LEFT(C2952,2)</f>
        <v>14</v>
      </c>
    </row>
    <row r="2953" spans="1:6">
      <c r="A2953">
        <v>2960</v>
      </c>
      <c r="B2953">
        <v>0</v>
      </c>
      <c r="C2953" t="s">
        <v>2957</v>
      </c>
      <c r="D2953" t="str">
        <f>RIGHT(C2953,4)</f>
        <v>2022</v>
      </c>
      <c r="E2953" t="str">
        <f>MID(C2953,4,2)</f>
        <v>02</v>
      </c>
      <c r="F2953" t="str">
        <f>LEFT(C2953,2)</f>
        <v>15</v>
      </c>
    </row>
    <row r="2954" spans="1:6">
      <c r="A2954">
        <v>2961</v>
      </c>
      <c r="B2954">
        <v>0</v>
      </c>
      <c r="C2954" t="s">
        <v>2958</v>
      </c>
      <c r="D2954" t="str">
        <f>RIGHT(C2954,4)</f>
        <v>2022</v>
      </c>
      <c r="E2954" t="str">
        <f>MID(C2954,4,2)</f>
        <v>02</v>
      </c>
      <c r="F2954" t="str">
        <f>LEFT(C2954,2)</f>
        <v>16</v>
      </c>
    </row>
    <row r="2955" spans="1:6">
      <c r="A2955">
        <v>2962</v>
      </c>
      <c r="B2955">
        <v>0</v>
      </c>
      <c r="C2955" t="s">
        <v>2959</v>
      </c>
      <c r="D2955" t="str">
        <f>RIGHT(C2955,4)</f>
        <v>2022</v>
      </c>
      <c r="E2955" t="str">
        <f>MID(C2955,4,2)</f>
        <v>02</v>
      </c>
      <c r="F2955" t="str">
        <f>LEFT(C2955,2)</f>
        <v>17</v>
      </c>
    </row>
    <row r="2956" spans="1:6">
      <c r="A2956">
        <v>2963</v>
      </c>
      <c r="B2956">
        <v>0</v>
      </c>
      <c r="C2956" t="s">
        <v>2960</v>
      </c>
      <c r="D2956" t="str">
        <f>RIGHT(C2956,4)</f>
        <v>2022</v>
      </c>
      <c r="E2956" t="str">
        <f>MID(C2956,4,2)</f>
        <v>02</v>
      </c>
      <c r="F2956" t="str">
        <f>LEFT(C2956,2)</f>
        <v>18</v>
      </c>
    </row>
    <row r="2957" spans="1:6">
      <c r="A2957">
        <v>2964</v>
      </c>
      <c r="B2957">
        <v>0</v>
      </c>
      <c r="C2957" t="s">
        <v>2961</v>
      </c>
      <c r="D2957" t="str">
        <f>RIGHT(C2957,4)</f>
        <v>2022</v>
      </c>
      <c r="E2957" t="str">
        <f>MID(C2957,4,2)</f>
        <v>02</v>
      </c>
      <c r="F2957" t="str">
        <f>LEFT(C2957,2)</f>
        <v>19</v>
      </c>
    </row>
    <row r="2958" spans="1:6">
      <c r="A2958">
        <v>2965</v>
      </c>
      <c r="B2958">
        <v>0</v>
      </c>
      <c r="C2958" t="s">
        <v>2962</v>
      </c>
      <c r="D2958" t="str">
        <f>RIGHT(C2958,4)</f>
        <v>2022</v>
      </c>
      <c r="E2958" t="str">
        <f>MID(C2958,4,2)</f>
        <v>02</v>
      </c>
      <c r="F2958" t="str">
        <f>LEFT(C2958,2)</f>
        <v>20</v>
      </c>
    </row>
    <row r="2959" spans="1:6">
      <c r="A2959">
        <v>2966</v>
      </c>
      <c r="B2959">
        <v>0</v>
      </c>
      <c r="C2959" t="s">
        <v>2963</v>
      </c>
      <c r="D2959" t="str">
        <f>RIGHT(C2959,4)</f>
        <v>2022</v>
      </c>
      <c r="E2959" t="str">
        <f>MID(C2959,4,2)</f>
        <v>02</v>
      </c>
      <c r="F2959" t="str">
        <f>LEFT(C2959,2)</f>
        <v>21</v>
      </c>
    </row>
    <row r="2960" spans="1:6">
      <c r="A2960">
        <v>2967</v>
      </c>
      <c r="B2960">
        <v>0</v>
      </c>
      <c r="C2960" t="s">
        <v>2964</v>
      </c>
      <c r="D2960" t="str">
        <f>RIGHT(C2960,4)</f>
        <v>2022</v>
      </c>
      <c r="E2960" t="str">
        <f>MID(C2960,4,2)</f>
        <v>02</v>
      </c>
      <c r="F2960" t="str">
        <f>LEFT(C2960,2)</f>
        <v>22</v>
      </c>
    </row>
    <row r="2961" spans="1:6">
      <c r="A2961">
        <v>2968</v>
      </c>
      <c r="B2961">
        <v>1</v>
      </c>
      <c r="C2961" t="s">
        <v>2965</v>
      </c>
      <c r="D2961" t="str">
        <f>RIGHT(C2961,4)</f>
        <v>2022</v>
      </c>
      <c r="E2961" t="str">
        <f>MID(C2961,4,2)</f>
        <v>02</v>
      </c>
      <c r="F2961" t="str">
        <f>LEFT(C2961,2)</f>
        <v>23</v>
      </c>
    </row>
    <row r="2962" spans="1:6">
      <c r="A2962">
        <v>2969</v>
      </c>
      <c r="B2962">
        <v>0</v>
      </c>
      <c r="C2962" t="s">
        <v>2966</v>
      </c>
      <c r="D2962" t="str">
        <f>RIGHT(C2962,4)</f>
        <v>2022</v>
      </c>
      <c r="E2962" t="str">
        <f>MID(C2962,4,2)</f>
        <v>02</v>
      </c>
      <c r="F2962" t="str">
        <f>LEFT(C2962,2)</f>
        <v>24</v>
      </c>
    </row>
    <row r="2963" spans="1:6">
      <c r="A2963">
        <v>2970</v>
      </c>
      <c r="B2963">
        <v>0.6</v>
      </c>
      <c r="C2963" t="s">
        <v>2967</v>
      </c>
      <c r="D2963" t="str">
        <f>RIGHT(C2963,4)</f>
        <v>2022</v>
      </c>
      <c r="E2963" t="str">
        <f>MID(C2963,4,2)</f>
        <v>02</v>
      </c>
      <c r="F2963" t="str">
        <f>LEFT(C2963,2)</f>
        <v>25</v>
      </c>
    </row>
    <row r="2964" spans="1:6">
      <c r="A2964">
        <v>2971</v>
      </c>
      <c r="B2964">
        <v>1</v>
      </c>
      <c r="C2964" t="s">
        <v>2968</v>
      </c>
      <c r="D2964" t="str">
        <f>RIGHT(C2964,4)</f>
        <v>2022</v>
      </c>
      <c r="E2964" t="str">
        <f>MID(C2964,4,2)</f>
        <v>02</v>
      </c>
      <c r="F2964" t="str">
        <f>LEFT(C2964,2)</f>
        <v>26</v>
      </c>
    </row>
    <row r="2965" spans="1:6">
      <c r="A2965">
        <v>2972</v>
      </c>
      <c r="B2965">
        <v>0</v>
      </c>
      <c r="C2965" t="s">
        <v>2969</v>
      </c>
      <c r="D2965" t="str">
        <f>RIGHT(C2965,4)</f>
        <v>2022</v>
      </c>
      <c r="E2965" t="str">
        <f>MID(C2965,4,2)</f>
        <v>02</v>
      </c>
      <c r="F2965" t="str">
        <f>LEFT(C2965,2)</f>
        <v>27</v>
      </c>
    </row>
    <row r="2966" spans="1:6">
      <c r="A2966">
        <v>2973</v>
      </c>
      <c r="B2966">
        <v>0</v>
      </c>
      <c r="C2966" t="s">
        <v>2970</v>
      </c>
      <c r="D2966" t="str">
        <f>RIGHT(C2966,4)</f>
        <v>2022</v>
      </c>
      <c r="E2966" t="str">
        <f>MID(C2966,4,2)</f>
        <v>02</v>
      </c>
      <c r="F2966" t="str">
        <f>LEFT(C2966,2)</f>
        <v>28</v>
      </c>
    </row>
    <row r="2967" spans="1:6">
      <c r="A2967">
        <v>2974</v>
      </c>
      <c r="B2967">
        <v>0</v>
      </c>
      <c r="C2967" t="s">
        <v>2971</v>
      </c>
      <c r="D2967" t="str">
        <f>RIGHT(C2967,4)</f>
        <v>2022</v>
      </c>
      <c r="E2967" t="str">
        <f>MID(C2967,4,2)</f>
        <v>03</v>
      </c>
      <c r="F2967" t="str">
        <f>LEFT(C2967,2)</f>
        <v>01</v>
      </c>
    </row>
    <row r="2968" spans="1:6">
      <c r="A2968">
        <v>2975</v>
      </c>
      <c r="B2968">
        <v>0</v>
      </c>
      <c r="C2968" t="s">
        <v>2972</v>
      </c>
      <c r="D2968" t="str">
        <f>RIGHT(C2968,4)</f>
        <v>2022</v>
      </c>
      <c r="E2968" t="str">
        <f>MID(C2968,4,2)</f>
        <v>03</v>
      </c>
      <c r="F2968" t="str">
        <f>LEFT(C2968,2)</f>
        <v>02</v>
      </c>
    </row>
    <row r="2969" spans="1:6">
      <c r="A2969">
        <v>2976</v>
      </c>
      <c r="B2969">
        <v>1.4</v>
      </c>
      <c r="C2969" t="s">
        <v>2973</v>
      </c>
      <c r="D2969" t="str">
        <f>RIGHT(C2969,4)</f>
        <v>2022</v>
      </c>
      <c r="E2969" t="str">
        <f>MID(C2969,4,2)</f>
        <v>03</v>
      </c>
      <c r="F2969" t="str">
        <f>LEFT(C2969,2)</f>
        <v>03</v>
      </c>
    </row>
    <row r="2970" spans="1:6">
      <c r="A2970">
        <v>2977</v>
      </c>
      <c r="B2970">
        <v>0</v>
      </c>
      <c r="C2970" t="s">
        <v>2974</v>
      </c>
      <c r="D2970" t="str">
        <f>RIGHT(C2970,4)</f>
        <v>2022</v>
      </c>
      <c r="E2970" t="str">
        <f>MID(C2970,4,2)</f>
        <v>03</v>
      </c>
      <c r="F2970" t="str">
        <f>LEFT(C2970,2)</f>
        <v>04</v>
      </c>
    </row>
    <row r="2971" spans="1:6">
      <c r="A2971">
        <v>2978</v>
      </c>
      <c r="B2971">
        <v>0</v>
      </c>
      <c r="C2971" t="s">
        <v>2975</v>
      </c>
      <c r="D2971" t="str">
        <f>RIGHT(C2971,4)</f>
        <v>2022</v>
      </c>
      <c r="E2971" t="str">
        <f>MID(C2971,4,2)</f>
        <v>03</v>
      </c>
      <c r="F2971" t="str">
        <f>LEFT(C2971,2)</f>
        <v>05</v>
      </c>
    </row>
    <row r="2972" spans="1:6">
      <c r="A2972">
        <v>2979</v>
      </c>
      <c r="B2972">
        <v>0</v>
      </c>
      <c r="C2972" t="s">
        <v>2976</v>
      </c>
      <c r="D2972" t="str">
        <f>RIGHT(C2972,4)</f>
        <v>2022</v>
      </c>
      <c r="E2972" t="str">
        <f>MID(C2972,4,2)</f>
        <v>03</v>
      </c>
      <c r="F2972" t="str">
        <f>LEFT(C2972,2)</f>
        <v>06</v>
      </c>
    </row>
    <row r="2973" spans="1:6">
      <c r="A2973">
        <v>2980</v>
      </c>
      <c r="B2973">
        <v>2.6</v>
      </c>
      <c r="C2973" t="s">
        <v>2977</v>
      </c>
      <c r="D2973" t="str">
        <f>RIGHT(C2973,4)</f>
        <v>2022</v>
      </c>
      <c r="E2973" t="str">
        <f>MID(C2973,4,2)</f>
        <v>03</v>
      </c>
      <c r="F2973" t="str">
        <f>LEFT(C2973,2)</f>
        <v>07</v>
      </c>
    </row>
    <row r="2974" spans="1:6">
      <c r="A2974">
        <v>2981</v>
      </c>
      <c r="B2974">
        <v>0.2</v>
      </c>
      <c r="C2974" t="s">
        <v>2978</v>
      </c>
      <c r="D2974" t="str">
        <f>RIGHT(C2974,4)</f>
        <v>2022</v>
      </c>
      <c r="E2974" t="str">
        <f>MID(C2974,4,2)</f>
        <v>03</v>
      </c>
      <c r="F2974" t="str">
        <f>LEFT(C2974,2)</f>
        <v>08</v>
      </c>
    </row>
    <row r="2975" spans="1:6">
      <c r="A2975">
        <v>2982</v>
      </c>
      <c r="B2975">
        <v>0</v>
      </c>
      <c r="C2975" t="s">
        <v>2979</v>
      </c>
      <c r="D2975" t="str">
        <f>RIGHT(C2975,4)</f>
        <v>2022</v>
      </c>
      <c r="E2975" t="str">
        <f>MID(C2975,4,2)</f>
        <v>03</v>
      </c>
      <c r="F2975" t="str">
        <f>LEFT(C2975,2)</f>
        <v>09</v>
      </c>
    </row>
    <row r="2976" spans="1:6">
      <c r="A2976">
        <v>2983</v>
      </c>
      <c r="B2976">
        <v>1.6</v>
      </c>
      <c r="C2976" t="s">
        <v>2980</v>
      </c>
      <c r="D2976" t="str">
        <f>RIGHT(C2976,4)</f>
        <v>2022</v>
      </c>
      <c r="E2976" t="str">
        <f>MID(C2976,4,2)</f>
        <v>03</v>
      </c>
      <c r="F2976" t="str">
        <f>LEFT(C2976,2)</f>
        <v>10</v>
      </c>
    </row>
    <row r="2977" spans="1:6">
      <c r="A2977">
        <v>2984</v>
      </c>
      <c r="B2977">
        <v>20.399999999999999</v>
      </c>
      <c r="C2977" t="s">
        <v>2981</v>
      </c>
      <c r="D2977" t="str">
        <f>RIGHT(C2977,4)</f>
        <v>2022</v>
      </c>
      <c r="E2977" t="str">
        <f>MID(C2977,4,2)</f>
        <v>03</v>
      </c>
      <c r="F2977" t="str">
        <f>LEFT(C2977,2)</f>
        <v>11</v>
      </c>
    </row>
    <row r="2978" spans="1:6">
      <c r="A2978">
        <v>2985</v>
      </c>
      <c r="B2978">
        <v>9.4</v>
      </c>
      <c r="C2978" t="s">
        <v>2982</v>
      </c>
      <c r="D2978" t="str">
        <f>RIGHT(C2978,4)</f>
        <v>2022</v>
      </c>
      <c r="E2978" t="str">
        <f>MID(C2978,4,2)</f>
        <v>03</v>
      </c>
      <c r="F2978" t="str">
        <f>LEFT(C2978,2)</f>
        <v>12</v>
      </c>
    </row>
    <row r="2979" spans="1:6">
      <c r="A2979">
        <v>2986</v>
      </c>
      <c r="B2979">
        <v>0</v>
      </c>
      <c r="C2979" t="s">
        <v>2983</v>
      </c>
      <c r="D2979" t="str">
        <f>RIGHT(C2979,4)</f>
        <v>2022</v>
      </c>
      <c r="E2979" t="str">
        <f>MID(C2979,4,2)</f>
        <v>03</v>
      </c>
      <c r="F2979" t="str">
        <f>LEFT(C2979,2)</f>
        <v>13</v>
      </c>
    </row>
    <row r="2980" spans="1:6">
      <c r="A2980">
        <v>2987</v>
      </c>
      <c r="B2980">
        <v>2.8</v>
      </c>
      <c r="C2980" t="s">
        <v>2984</v>
      </c>
      <c r="D2980" t="str">
        <f>RIGHT(C2980,4)</f>
        <v>2022</v>
      </c>
      <c r="E2980" t="str">
        <f>MID(C2980,4,2)</f>
        <v>03</v>
      </c>
      <c r="F2980" t="str">
        <f>LEFT(C2980,2)</f>
        <v>14</v>
      </c>
    </row>
    <row r="2981" spans="1:6">
      <c r="A2981">
        <v>2988</v>
      </c>
      <c r="B2981">
        <v>3.8</v>
      </c>
      <c r="C2981" t="s">
        <v>2985</v>
      </c>
      <c r="D2981" t="str">
        <f>RIGHT(C2981,4)</f>
        <v>2022</v>
      </c>
      <c r="E2981" t="str">
        <f>MID(C2981,4,2)</f>
        <v>03</v>
      </c>
      <c r="F2981" t="str">
        <f>LEFT(C2981,2)</f>
        <v>15</v>
      </c>
    </row>
    <row r="2982" spans="1:6">
      <c r="A2982">
        <v>2989</v>
      </c>
      <c r="B2982">
        <v>0.2</v>
      </c>
      <c r="C2982" t="s">
        <v>2986</v>
      </c>
      <c r="D2982" t="str">
        <f>RIGHT(C2982,4)</f>
        <v>2022</v>
      </c>
      <c r="E2982" t="str">
        <f>MID(C2982,4,2)</f>
        <v>03</v>
      </c>
      <c r="F2982" t="str">
        <f>LEFT(C2982,2)</f>
        <v>16</v>
      </c>
    </row>
    <row r="2983" spans="1:6">
      <c r="A2983">
        <v>2990</v>
      </c>
      <c r="B2983">
        <v>0</v>
      </c>
      <c r="C2983" t="s">
        <v>2987</v>
      </c>
      <c r="D2983" t="str">
        <f>RIGHT(C2983,4)</f>
        <v>2022</v>
      </c>
      <c r="E2983" t="str">
        <f>MID(C2983,4,2)</f>
        <v>03</v>
      </c>
      <c r="F2983" t="str">
        <f>LEFT(C2983,2)</f>
        <v>17</v>
      </c>
    </row>
    <row r="2984" spans="1:6">
      <c r="A2984">
        <v>2991</v>
      </c>
      <c r="B2984">
        <v>0</v>
      </c>
      <c r="C2984" t="s">
        <v>2988</v>
      </c>
      <c r="D2984" t="str">
        <f>RIGHT(C2984,4)</f>
        <v>2022</v>
      </c>
      <c r="E2984" t="str">
        <f>MID(C2984,4,2)</f>
        <v>03</v>
      </c>
      <c r="F2984" t="str">
        <f>LEFT(C2984,2)</f>
        <v>18</v>
      </c>
    </row>
    <row r="2985" spans="1:6">
      <c r="A2985">
        <v>2992</v>
      </c>
      <c r="B2985">
        <v>0</v>
      </c>
      <c r="C2985" t="s">
        <v>2989</v>
      </c>
      <c r="D2985" t="str">
        <f>RIGHT(C2985,4)</f>
        <v>2022</v>
      </c>
      <c r="E2985" t="str">
        <f>MID(C2985,4,2)</f>
        <v>03</v>
      </c>
      <c r="F2985" t="str">
        <f>LEFT(C2985,2)</f>
        <v>19</v>
      </c>
    </row>
    <row r="2986" spans="1:6">
      <c r="A2986">
        <v>2993</v>
      </c>
      <c r="B2986">
        <v>18.399999999999999</v>
      </c>
      <c r="C2986" t="s">
        <v>2990</v>
      </c>
      <c r="D2986" t="str">
        <f>RIGHT(C2986,4)</f>
        <v>2022</v>
      </c>
      <c r="E2986" t="str">
        <f>MID(C2986,4,2)</f>
        <v>03</v>
      </c>
      <c r="F2986" t="str">
        <f>LEFT(C2986,2)</f>
        <v>20</v>
      </c>
    </row>
    <row r="2987" spans="1:6">
      <c r="A2987">
        <v>2994</v>
      </c>
      <c r="B2987">
        <v>3.4</v>
      </c>
      <c r="C2987" t="s">
        <v>2991</v>
      </c>
      <c r="D2987" t="str">
        <f>RIGHT(C2987,4)</f>
        <v>2022</v>
      </c>
      <c r="E2987" t="str">
        <f>MID(C2987,4,2)</f>
        <v>03</v>
      </c>
      <c r="F2987" t="str">
        <f>LEFT(C2987,2)</f>
        <v>21</v>
      </c>
    </row>
    <row r="2988" spans="1:6">
      <c r="A2988">
        <v>2995</v>
      </c>
      <c r="B2988">
        <v>1.4</v>
      </c>
      <c r="C2988" t="s">
        <v>2992</v>
      </c>
      <c r="D2988" t="str">
        <f>RIGHT(C2988,4)</f>
        <v>2022</v>
      </c>
      <c r="E2988" t="str">
        <f>MID(C2988,4,2)</f>
        <v>03</v>
      </c>
      <c r="F2988" t="str">
        <f>LEFT(C2988,2)</f>
        <v>22</v>
      </c>
    </row>
    <row r="2989" spans="1:6">
      <c r="A2989">
        <v>2996</v>
      </c>
      <c r="B2989">
        <v>67.2</v>
      </c>
      <c r="C2989" t="s">
        <v>2993</v>
      </c>
      <c r="D2989" t="str">
        <f>RIGHT(C2989,4)</f>
        <v>2022</v>
      </c>
      <c r="E2989" t="str">
        <f>MID(C2989,4,2)</f>
        <v>03</v>
      </c>
      <c r="F2989" t="str">
        <f>LEFT(C2989,2)</f>
        <v>23</v>
      </c>
    </row>
    <row r="2990" spans="1:6">
      <c r="A2990">
        <v>2997</v>
      </c>
      <c r="B2990">
        <v>5.4</v>
      </c>
      <c r="C2990" t="s">
        <v>2994</v>
      </c>
      <c r="D2990" t="str">
        <f>RIGHT(C2990,4)</f>
        <v>2022</v>
      </c>
      <c r="E2990" t="str">
        <f>MID(C2990,4,2)</f>
        <v>03</v>
      </c>
      <c r="F2990" t="str">
        <f>LEFT(C2990,2)</f>
        <v>24</v>
      </c>
    </row>
    <row r="2991" spans="1:6">
      <c r="A2991">
        <v>2998</v>
      </c>
      <c r="B2991">
        <v>0.2</v>
      </c>
      <c r="C2991" t="s">
        <v>2995</v>
      </c>
      <c r="D2991" t="str">
        <f>RIGHT(C2991,4)</f>
        <v>2022</v>
      </c>
      <c r="E2991" t="str">
        <f>MID(C2991,4,2)</f>
        <v>03</v>
      </c>
      <c r="F2991" t="str">
        <f>LEFT(C2991,2)</f>
        <v>25</v>
      </c>
    </row>
    <row r="2992" spans="1:6">
      <c r="A2992">
        <v>2999</v>
      </c>
      <c r="B2992">
        <v>0</v>
      </c>
      <c r="C2992" t="s">
        <v>2996</v>
      </c>
      <c r="D2992" t="str">
        <f>RIGHT(C2992,4)</f>
        <v>2022</v>
      </c>
      <c r="E2992" t="str">
        <f>MID(C2992,4,2)</f>
        <v>03</v>
      </c>
      <c r="F2992" t="str">
        <f>LEFT(C2992,2)</f>
        <v>26</v>
      </c>
    </row>
    <row r="2993" spans="1:6">
      <c r="A2993">
        <v>3000</v>
      </c>
      <c r="B2993">
        <v>0</v>
      </c>
      <c r="C2993" t="s">
        <v>2997</v>
      </c>
      <c r="D2993" t="str">
        <f>RIGHT(C2993,4)</f>
        <v>2022</v>
      </c>
      <c r="E2993" t="str">
        <f>MID(C2993,4,2)</f>
        <v>03</v>
      </c>
      <c r="F2993" t="str">
        <f>LEFT(C2993,2)</f>
        <v>27</v>
      </c>
    </row>
    <row r="2994" spans="1:6">
      <c r="A2994">
        <v>3001</v>
      </c>
      <c r="B2994">
        <v>0</v>
      </c>
      <c r="C2994" t="s">
        <v>2998</v>
      </c>
      <c r="D2994" t="str">
        <f>RIGHT(C2994,4)</f>
        <v>2022</v>
      </c>
      <c r="E2994" t="str">
        <f>MID(C2994,4,2)</f>
        <v>03</v>
      </c>
      <c r="F2994" t="str">
        <f>LEFT(C2994,2)</f>
        <v>28</v>
      </c>
    </row>
    <row r="2995" spans="1:6">
      <c r="A2995">
        <v>3002</v>
      </c>
      <c r="B2995">
        <v>0</v>
      </c>
      <c r="C2995" t="s">
        <v>2999</v>
      </c>
      <c r="D2995" t="str">
        <f>RIGHT(C2995,4)</f>
        <v>2022</v>
      </c>
      <c r="E2995" t="str">
        <f>MID(C2995,4,2)</f>
        <v>03</v>
      </c>
      <c r="F2995" t="str">
        <f>LEFT(C2995,2)</f>
        <v>29</v>
      </c>
    </row>
    <row r="2996" spans="1:6">
      <c r="A2996">
        <v>3003</v>
      </c>
      <c r="B2996">
        <v>0</v>
      </c>
      <c r="C2996" t="s">
        <v>3000</v>
      </c>
      <c r="D2996" t="str">
        <f>RIGHT(C2996,4)</f>
        <v>2022</v>
      </c>
      <c r="E2996" t="str">
        <f>MID(C2996,4,2)</f>
        <v>03</v>
      </c>
      <c r="F2996" t="str">
        <f>LEFT(C2996,2)</f>
        <v>30</v>
      </c>
    </row>
    <row r="2997" spans="1:6">
      <c r="A2997">
        <v>3004</v>
      </c>
      <c r="B2997">
        <v>0</v>
      </c>
      <c r="C2997" t="s">
        <v>3001</v>
      </c>
      <c r="D2997" t="str">
        <f>RIGHT(C2997,4)</f>
        <v>2022</v>
      </c>
      <c r="E2997" t="str">
        <f>MID(C2997,4,2)</f>
        <v>03</v>
      </c>
      <c r="F2997" t="str">
        <f>LEFT(C2997,2)</f>
        <v>31</v>
      </c>
    </row>
    <row r="2998" spans="1:6">
      <c r="A2998">
        <v>3005</v>
      </c>
      <c r="B2998">
        <v>0</v>
      </c>
      <c r="C2998" t="s">
        <v>3002</v>
      </c>
      <c r="D2998" t="str">
        <f>RIGHT(C2998,4)</f>
        <v>2022</v>
      </c>
      <c r="E2998" t="str">
        <f>MID(C2998,4,2)</f>
        <v>04</v>
      </c>
      <c r="F2998" t="str">
        <f>LEFT(C2998,2)</f>
        <v>01</v>
      </c>
    </row>
    <row r="2999" spans="1:6">
      <c r="A2999">
        <v>3006</v>
      </c>
      <c r="B2999">
        <v>0</v>
      </c>
      <c r="C2999" t="s">
        <v>3003</v>
      </c>
      <c r="D2999" t="str">
        <f>RIGHT(C2999,4)</f>
        <v>2022</v>
      </c>
      <c r="E2999" t="str">
        <f>MID(C2999,4,2)</f>
        <v>04</v>
      </c>
      <c r="F2999" t="str">
        <f>LEFT(C2999,2)</f>
        <v>02</v>
      </c>
    </row>
    <row r="3000" spans="1:6">
      <c r="A3000">
        <v>3007</v>
      </c>
      <c r="B3000">
        <v>0</v>
      </c>
      <c r="C3000" t="s">
        <v>3004</v>
      </c>
      <c r="D3000" t="str">
        <f>RIGHT(C3000,4)</f>
        <v>2022</v>
      </c>
      <c r="E3000" t="str">
        <f>MID(C3000,4,2)</f>
        <v>04</v>
      </c>
      <c r="F3000" t="str">
        <f>LEFT(C3000,2)</f>
        <v>03</v>
      </c>
    </row>
    <row r="3001" spans="1:6">
      <c r="A3001">
        <v>3008</v>
      </c>
      <c r="B3001">
        <v>6.2</v>
      </c>
      <c r="C3001" t="s">
        <v>3005</v>
      </c>
      <c r="D3001" t="str">
        <f>RIGHT(C3001,4)</f>
        <v>2022</v>
      </c>
      <c r="E3001" t="str">
        <f>MID(C3001,4,2)</f>
        <v>04</v>
      </c>
      <c r="F3001" t="str">
        <f>LEFT(C3001,2)</f>
        <v>04</v>
      </c>
    </row>
    <row r="3002" spans="1:6">
      <c r="A3002">
        <v>3009</v>
      </c>
      <c r="B3002">
        <v>0</v>
      </c>
      <c r="C3002" t="s">
        <v>3006</v>
      </c>
      <c r="D3002" t="str">
        <f>RIGHT(C3002,4)</f>
        <v>2022</v>
      </c>
      <c r="E3002" t="str">
        <f>MID(C3002,4,2)</f>
        <v>04</v>
      </c>
      <c r="F3002" t="str">
        <f>LEFT(C3002,2)</f>
        <v>05</v>
      </c>
    </row>
    <row r="3003" spans="1:6">
      <c r="A3003">
        <v>3010</v>
      </c>
      <c r="B3003">
        <v>0</v>
      </c>
      <c r="C3003" t="s">
        <v>3007</v>
      </c>
      <c r="D3003" t="str">
        <f>RIGHT(C3003,4)</f>
        <v>2022</v>
      </c>
      <c r="E3003" t="str">
        <f>MID(C3003,4,2)</f>
        <v>04</v>
      </c>
      <c r="F3003" t="str">
        <f>LEFT(C3003,2)</f>
        <v>06</v>
      </c>
    </row>
    <row r="3004" spans="1:6">
      <c r="A3004">
        <v>3011</v>
      </c>
      <c r="B3004">
        <v>0</v>
      </c>
      <c r="C3004" t="s">
        <v>3008</v>
      </c>
      <c r="D3004" t="str">
        <f>RIGHT(C3004,4)</f>
        <v>2022</v>
      </c>
      <c r="E3004" t="str">
        <f>MID(C3004,4,2)</f>
        <v>04</v>
      </c>
      <c r="F3004" t="str">
        <f>LEFT(C3004,2)</f>
        <v>07</v>
      </c>
    </row>
    <row r="3005" spans="1:6">
      <c r="A3005">
        <v>3012</v>
      </c>
      <c r="B3005">
        <v>0</v>
      </c>
      <c r="C3005" t="s">
        <v>3009</v>
      </c>
      <c r="D3005" t="str">
        <f>RIGHT(C3005,4)</f>
        <v>2022</v>
      </c>
      <c r="E3005" t="str">
        <f>MID(C3005,4,2)</f>
        <v>04</v>
      </c>
      <c r="F3005" t="str">
        <f>LEFT(C3005,2)</f>
        <v>08</v>
      </c>
    </row>
    <row r="3006" spans="1:6">
      <c r="A3006">
        <v>3013</v>
      </c>
      <c r="B3006">
        <v>0</v>
      </c>
      <c r="C3006" t="s">
        <v>3010</v>
      </c>
      <c r="D3006" t="str">
        <f>RIGHT(C3006,4)</f>
        <v>2022</v>
      </c>
      <c r="E3006" t="str">
        <f>MID(C3006,4,2)</f>
        <v>04</v>
      </c>
      <c r="F3006" t="str">
        <f>LEFT(C3006,2)</f>
        <v>09</v>
      </c>
    </row>
    <row r="3007" spans="1:6">
      <c r="A3007">
        <v>3014</v>
      </c>
      <c r="B3007">
        <v>0</v>
      </c>
      <c r="C3007" t="s">
        <v>3011</v>
      </c>
      <c r="D3007" t="str">
        <f>RIGHT(C3007,4)</f>
        <v>2022</v>
      </c>
      <c r="E3007" t="str">
        <f>MID(C3007,4,2)</f>
        <v>04</v>
      </c>
      <c r="F3007" t="str">
        <f>LEFT(C3007,2)</f>
        <v>10</v>
      </c>
    </row>
    <row r="3008" spans="1:6">
      <c r="A3008">
        <v>3015</v>
      </c>
      <c r="B3008">
        <v>6.6</v>
      </c>
      <c r="C3008" t="s">
        <v>3012</v>
      </c>
      <c r="D3008" t="str">
        <f>RIGHT(C3008,4)</f>
        <v>2022</v>
      </c>
      <c r="E3008" t="str">
        <f>MID(C3008,4,2)</f>
        <v>04</v>
      </c>
      <c r="F3008" t="str">
        <f>LEFT(C3008,2)</f>
        <v>11</v>
      </c>
    </row>
    <row r="3009" spans="1:6">
      <c r="A3009">
        <v>3016</v>
      </c>
      <c r="B3009">
        <v>1.8</v>
      </c>
      <c r="C3009" t="s">
        <v>3013</v>
      </c>
      <c r="D3009" t="str">
        <f>RIGHT(C3009,4)</f>
        <v>2022</v>
      </c>
      <c r="E3009" t="str">
        <f>MID(C3009,4,2)</f>
        <v>04</v>
      </c>
      <c r="F3009" t="str">
        <f>LEFT(C3009,2)</f>
        <v>12</v>
      </c>
    </row>
    <row r="3010" spans="1:6">
      <c r="A3010">
        <v>3017</v>
      </c>
      <c r="B3010">
        <v>0</v>
      </c>
      <c r="C3010" t="s">
        <v>3014</v>
      </c>
      <c r="D3010" t="str">
        <f>RIGHT(C3010,4)</f>
        <v>2022</v>
      </c>
      <c r="E3010" t="str">
        <f>MID(C3010,4,2)</f>
        <v>04</v>
      </c>
      <c r="F3010" t="str">
        <f>LEFT(C3010,2)</f>
        <v>13</v>
      </c>
    </row>
    <row r="3011" spans="1:6">
      <c r="A3011">
        <v>3018</v>
      </c>
      <c r="B3011">
        <v>0</v>
      </c>
      <c r="C3011" t="s">
        <v>3015</v>
      </c>
      <c r="D3011" t="str">
        <f>RIGHT(C3011,4)</f>
        <v>2022</v>
      </c>
      <c r="E3011" t="str">
        <f>MID(C3011,4,2)</f>
        <v>04</v>
      </c>
      <c r="F3011" t="str">
        <f>LEFT(C3011,2)</f>
        <v>14</v>
      </c>
    </row>
    <row r="3012" spans="1:6">
      <c r="A3012">
        <v>3019</v>
      </c>
      <c r="B3012">
        <v>0</v>
      </c>
      <c r="C3012" t="s">
        <v>3016</v>
      </c>
      <c r="D3012" t="str">
        <f>RIGHT(C3012,4)</f>
        <v>2022</v>
      </c>
      <c r="E3012" t="str">
        <f>MID(C3012,4,2)</f>
        <v>04</v>
      </c>
      <c r="F3012" t="str">
        <f>LEFT(C3012,2)</f>
        <v>15</v>
      </c>
    </row>
    <row r="3013" spans="1:6">
      <c r="A3013">
        <v>3020</v>
      </c>
      <c r="B3013">
        <v>0</v>
      </c>
      <c r="C3013" t="s">
        <v>3017</v>
      </c>
      <c r="D3013" t="str">
        <f>RIGHT(C3013,4)</f>
        <v>2022</v>
      </c>
      <c r="E3013" t="str">
        <f>MID(C3013,4,2)</f>
        <v>04</v>
      </c>
      <c r="F3013" t="str">
        <f>LEFT(C3013,2)</f>
        <v>16</v>
      </c>
    </row>
    <row r="3014" spans="1:6">
      <c r="A3014">
        <v>3021</v>
      </c>
      <c r="B3014">
        <v>0</v>
      </c>
      <c r="C3014" t="s">
        <v>3018</v>
      </c>
      <c r="D3014" t="str">
        <f>RIGHT(C3014,4)</f>
        <v>2022</v>
      </c>
      <c r="E3014" t="str">
        <f>MID(C3014,4,2)</f>
        <v>04</v>
      </c>
      <c r="F3014" t="str">
        <f>LEFT(C3014,2)</f>
        <v>17</v>
      </c>
    </row>
    <row r="3015" spans="1:6">
      <c r="A3015">
        <v>3022</v>
      </c>
      <c r="B3015">
        <v>0</v>
      </c>
      <c r="C3015" t="s">
        <v>3019</v>
      </c>
      <c r="D3015" t="str">
        <f>RIGHT(C3015,4)</f>
        <v>2022</v>
      </c>
      <c r="E3015" t="str">
        <f>MID(C3015,4,2)</f>
        <v>04</v>
      </c>
      <c r="F3015" t="str">
        <f>LEFT(C3015,2)</f>
        <v>18</v>
      </c>
    </row>
    <row r="3016" spans="1:6">
      <c r="A3016">
        <v>3023</v>
      </c>
      <c r="B3016">
        <v>0</v>
      </c>
      <c r="C3016" t="s">
        <v>3020</v>
      </c>
      <c r="D3016" t="str">
        <f>RIGHT(C3016,4)</f>
        <v>2022</v>
      </c>
      <c r="E3016" t="str">
        <f>MID(C3016,4,2)</f>
        <v>04</v>
      </c>
      <c r="F3016" t="str">
        <f>LEFT(C3016,2)</f>
        <v>19</v>
      </c>
    </row>
    <row r="3017" spans="1:6">
      <c r="A3017">
        <v>3024</v>
      </c>
      <c r="B3017">
        <v>0</v>
      </c>
      <c r="C3017" t="s">
        <v>3021</v>
      </c>
      <c r="D3017" t="str">
        <f>RIGHT(C3017,4)</f>
        <v>2022</v>
      </c>
      <c r="E3017" t="str">
        <f>MID(C3017,4,2)</f>
        <v>04</v>
      </c>
      <c r="F3017" t="str">
        <f>LEFT(C3017,2)</f>
        <v>20</v>
      </c>
    </row>
    <row r="3018" spans="1:6">
      <c r="A3018">
        <v>3025</v>
      </c>
      <c r="B3018">
        <v>2.6</v>
      </c>
      <c r="C3018" t="s">
        <v>3022</v>
      </c>
      <c r="D3018" t="str">
        <f>RIGHT(C3018,4)</f>
        <v>2022</v>
      </c>
      <c r="E3018" t="str">
        <f>MID(C3018,4,2)</f>
        <v>04</v>
      </c>
      <c r="F3018" t="str">
        <f>LEFT(C3018,2)</f>
        <v>21</v>
      </c>
    </row>
    <row r="3019" spans="1:6">
      <c r="A3019">
        <v>3026</v>
      </c>
      <c r="B3019">
        <v>9.8000000000000007</v>
      </c>
      <c r="C3019" t="s">
        <v>3023</v>
      </c>
      <c r="D3019" t="str">
        <f>RIGHT(C3019,4)</f>
        <v>2022</v>
      </c>
      <c r="E3019" t="str">
        <f>MID(C3019,4,2)</f>
        <v>04</v>
      </c>
      <c r="F3019" t="str">
        <f>LEFT(C3019,2)</f>
        <v>22</v>
      </c>
    </row>
    <row r="3020" spans="1:6">
      <c r="A3020">
        <v>3027</v>
      </c>
      <c r="B3020">
        <v>2.4</v>
      </c>
      <c r="C3020" t="s">
        <v>3024</v>
      </c>
      <c r="D3020" t="str">
        <f>RIGHT(C3020,4)</f>
        <v>2022</v>
      </c>
      <c r="E3020" t="str">
        <f>MID(C3020,4,2)</f>
        <v>04</v>
      </c>
      <c r="F3020" t="str">
        <f>LEFT(C3020,2)</f>
        <v>23</v>
      </c>
    </row>
    <row r="3021" spans="1:6">
      <c r="A3021">
        <v>3028</v>
      </c>
      <c r="B3021">
        <v>0</v>
      </c>
      <c r="C3021" t="s">
        <v>3025</v>
      </c>
      <c r="D3021" t="str">
        <f>RIGHT(C3021,4)</f>
        <v>2022</v>
      </c>
      <c r="E3021" t="str">
        <f>MID(C3021,4,2)</f>
        <v>04</v>
      </c>
      <c r="F3021" t="str">
        <f>LEFT(C3021,2)</f>
        <v>24</v>
      </c>
    </row>
    <row r="3022" spans="1:6">
      <c r="A3022">
        <v>3029</v>
      </c>
      <c r="B3022">
        <v>0</v>
      </c>
      <c r="C3022" t="s">
        <v>3026</v>
      </c>
      <c r="D3022" t="str">
        <f>RIGHT(C3022,4)</f>
        <v>2022</v>
      </c>
      <c r="E3022" t="str">
        <f>MID(C3022,4,2)</f>
        <v>04</v>
      </c>
      <c r="F3022" t="str">
        <f>LEFT(C3022,2)</f>
        <v>25</v>
      </c>
    </row>
    <row r="3023" spans="1:6">
      <c r="A3023">
        <v>3030</v>
      </c>
      <c r="B3023">
        <v>0.8</v>
      </c>
      <c r="C3023" t="s">
        <v>3027</v>
      </c>
      <c r="D3023" t="str">
        <f>RIGHT(C3023,4)</f>
        <v>2022</v>
      </c>
      <c r="E3023" t="str">
        <f>MID(C3023,4,2)</f>
        <v>04</v>
      </c>
      <c r="F3023" t="str">
        <f>LEFT(C3023,2)</f>
        <v>26</v>
      </c>
    </row>
    <row r="3024" spans="1:6">
      <c r="A3024">
        <v>3031</v>
      </c>
      <c r="B3024">
        <v>0</v>
      </c>
      <c r="C3024" t="s">
        <v>3028</v>
      </c>
      <c r="D3024" t="str">
        <f>RIGHT(C3024,4)</f>
        <v>2022</v>
      </c>
      <c r="E3024" t="str">
        <f>MID(C3024,4,2)</f>
        <v>04</v>
      </c>
      <c r="F3024" t="str">
        <f>LEFT(C3024,2)</f>
        <v>27</v>
      </c>
    </row>
    <row r="3025" spans="1:6">
      <c r="A3025">
        <v>3032</v>
      </c>
      <c r="B3025">
        <v>0</v>
      </c>
      <c r="C3025" t="s">
        <v>3029</v>
      </c>
      <c r="D3025" t="str">
        <f>RIGHT(C3025,4)</f>
        <v>2022</v>
      </c>
      <c r="E3025" t="str">
        <f>MID(C3025,4,2)</f>
        <v>04</v>
      </c>
      <c r="F3025" t="str">
        <f>LEFT(C3025,2)</f>
        <v>28</v>
      </c>
    </row>
    <row r="3026" spans="1:6">
      <c r="A3026">
        <v>3033</v>
      </c>
      <c r="B3026">
        <v>0</v>
      </c>
      <c r="C3026" t="s">
        <v>3030</v>
      </c>
      <c r="D3026" t="str">
        <f>RIGHT(C3026,4)</f>
        <v>2022</v>
      </c>
      <c r="E3026" t="str">
        <f>MID(C3026,4,2)</f>
        <v>04</v>
      </c>
      <c r="F3026" t="str">
        <f>LEFT(C3026,2)</f>
        <v>29</v>
      </c>
    </row>
    <row r="3027" spans="1:6">
      <c r="A3027">
        <v>3034</v>
      </c>
      <c r="B3027">
        <v>0</v>
      </c>
      <c r="C3027" t="s">
        <v>3031</v>
      </c>
      <c r="D3027" t="str">
        <f>RIGHT(C3027,4)</f>
        <v>2022</v>
      </c>
      <c r="E3027" t="str">
        <f>MID(C3027,4,2)</f>
        <v>04</v>
      </c>
      <c r="F3027" t="str">
        <f>LEFT(C3027,2)</f>
        <v>30</v>
      </c>
    </row>
    <row r="3028" spans="1:6">
      <c r="A3028">
        <v>3035</v>
      </c>
      <c r="B3028">
        <v>0</v>
      </c>
      <c r="C3028" t="s">
        <v>3032</v>
      </c>
      <c r="D3028" t="str">
        <f>RIGHT(C3028,4)</f>
        <v>2022</v>
      </c>
      <c r="E3028" t="str">
        <f>MID(C3028,4,2)</f>
        <v>05</v>
      </c>
      <c r="F3028" t="str">
        <f>LEFT(C3028,2)</f>
        <v>01</v>
      </c>
    </row>
    <row r="3029" spans="1:6">
      <c r="A3029">
        <v>3036</v>
      </c>
      <c r="B3029">
        <v>10.4</v>
      </c>
      <c r="C3029" t="s">
        <v>3033</v>
      </c>
      <c r="D3029" t="str">
        <f>RIGHT(C3029,4)</f>
        <v>2022</v>
      </c>
      <c r="E3029" t="str">
        <f>MID(C3029,4,2)</f>
        <v>05</v>
      </c>
      <c r="F3029" t="str">
        <f>LEFT(C3029,2)</f>
        <v>02</v>
      </c>
    </row>
    <row r="3030" spans="1:6">
      <c r="A3030">
        <v>3037</v>
      </c>
      <c r="B3030">
        <v>0</v>
      </c>
      <c r="C3030" t="s">
        <v>3034</v>
      </c>
      <c r="D3030" t="str">
        <f>RIGHT(C3030,4)</f>
        <v>2022</v>
      </c>
      <c r="E3030" t="str">
        <f>MID(C3030,4,2)</f>
        <v>05</v>
      </c>
      <c r="F3030" t="str">
        <f>LEFT(C3030,2)</f>
        <v>03</v>
      </c>
    </row>
    <row r="3031" spans="1:6">
      <c r="A3031">
        <v>3038</v>
      </c>
      <c r="B3031">
        <v>0</v>
      </c>
      <c r="C3031" t="s">
        <v>3035</v>
      </c>
      <c r="D3031" t="str">
        <f>RIGHT(C3031,4)</f>
        <v>2022</v>
      </c>
      <c r="E3031" t="str">
        <f>MID(C3031,4,2)</f>
        <v>05</v>
      </c>
      <c r="F3031" t="str">
        <f>LEFT(C3031,2)</f>
        <v>04</v>
      </c>
    </row>
    <row r="3032" spans="1:6">
      <c r="A3032">
        <v>3039</v>
      </c>
      <c r="B3032">
        <v>0</v>
      </c>
      <c r="C3032" t="s">
        <v>3036</v>
      </c>
      <c r="D3032" t="str">
        <f>RIGHT(C3032,4)</f>
        <v>2022</v>
      </c>
      <c r="E3032" t="str">
        <f>MID(C3032,4,2)</f>
        <v>05</v>
      </c>
      <c r="F3032" t="str">
        <f>LEFT(C3032,2)</f>
        <v>05</v>
      </c>
    </row>
    <row r="3033" spans="1:6">
      <c r="A3033">
        <v>3040</v>
      </c>
      <c r="B3033">
        <v>0</v>
      </c>
      <c r="C3033" t="s">
        <v>3037</v>
      </c>
      <c r="D3033" t="str">
        <f>RIGHT(C3033,4)</f>
        <v>2022</v>
      </c>
      <c r="E3033" t="str">
        <f>MID(C3033,4,2)</f>
        <v>05</v>
      </c>
      <c r="F3033" t="str">
        <f>LEFT(C3033,2)</f>
        <v>06</v>
      </c>
    </row>
    <row r="3034" spans="1:6">
      <c r="A3034">
        <v>3041</v>
      </c>
      <c r="B3034">
        <v>0</v>
      </c>
      <c r="C3034" t="s">
        <v>3038</v>
      </c>
      <c r="D3034" t="str">
        <f>RIGHT(C3034,4)</f>
        <v>2022</v>
      </c>
      <c r="E3034" t="str">
        <f>MID(C3034,4,2)</f>
        <v>05</v>
      </c>
      <c r="F3034" t="str">
        <f>LEFT(C3034,2)</f>
        <v>07</v>
      </c>
    </row>
    <row r="3035" spans="1:6">
      <c r="A3035">
        <v>3042</v>
      </c>
      <c r="B3035">
        <v>0</v>
      </c>
      <c r="C3035" t="s">
        <v>3039</v>
      </c>
      <c r="D3035" t="str">
        <f>RIGHT(C3035,4)</f>
        <v>2022</v>
      </c>
      <c r="E3035" t="str">
        <f>MID(C3035,4,2)</f>
        <v>05</v>
      </c>
      <c r="F3035" t="str">
        <f>LEFT(C3035,2)</f>
        <v>08</v>
      </c>
    </row>
    <row r="3036" spans="1:6">
      <c r="A3036">
        <v>3043</v>
      </c>
      <c r="B3036">
        <v>0</v>
      </c>
      <c r="C3036" t="s">
        <v>3040</v>
      </c>
      <c r="D3036" t="str">
        <f>RIGHT(C3036,4)</f>
        <v>2022</v>
      </c>
      <c r="E3036" t="str">
        <f>MID(C3036,4,2)</f>
        <v>05</v>
      </c>
      <c r="F3036" t="str">
        <f>LEFT(C3036,2)</f>
        <v>09</v>
      </c>
    </row>
    <row r="3037" spans="1:6">
      <c r="A3037">
        <v>3044</v>
      </c>
      <c r="B3037">
        <v>0</v>
      </c>
      <c r="C3037" t="s">
        <v>3041</v>
      </c>
      <c r="D3037" t="str">
        <f>RIGHT(C3037,4)</f>
        <v>2022</v>
      </c>
      <c r="E3037" t="str">
        <f>MID(C3037,4,2)</f>
        <v>05</v>
      </c>
      <c r="F3037" t="str">
        <f>LEFT(C3037,2)</f>
        <v>10</v>
      </c>
    </row>
    <row r="3038" spans="1:6">
      <c r="A3038">
        <v>3045</v>
      </c>
      <c r="B3038">
        <v>0</v>
      </c>
      <c r="C3038" t="s">
        <v>3042</v>
      </c>
      <c r="D3038" t="str">
        <f>RIGHT(C3038,4)</f>
        <v>2022</v>
      </c>
      <c r="E3038" t="str">
        <f>MID(C3038,4,2)</f>
        <v>05</v>
      </c>
      <c r="F3038" t="str">
        <f>LEFT(C3038,2)</f>
        <v>11</v>
      </c>
    </row>
    <row r="3039" spans="1:6">
      <c r="A3039">
        <v>3046</v>
      </c>
      <c r="B3039">
        <v>0</v>
      </c>
      <c r="C3039" t="s">
        <v>3043</v>
      </c>
      <c r="D3039" t="str">
        <f>RIGHT(C3039,4)</f>
        <v>2022</v>
      </c>
      <c r="E3039" t="str">
        <f>MID(C3039,4,2)</f>
        <v>05</v>
      </c>
      <c r="F3039" t="str">
        <f>LEFT(C3039,2)</f>
        <v>12</v>
      </c>
    </row>
    <row r="3040" spans="1:6">
      <c r="A3040">
        <v>3047</v>
      </c>
      <c r="B3040">
        <v>0</v>
      </c>
      <c r="C3040" t="s">
        <v>3044</v>
      </c>
      <c r="D3040" t="str">
        <f>RIGHT(C3040,4)</f>
        <v>2022</v>
      </c>
      <c r="E3040" t="str">
        <f>MID(C3040,4,2)</f>
        <v>05</v>
      </c>
      <c r="F3040" t="str">
        <f>LEFT(C3040,2)</f>
        <v>13</v>
      </c>
    </row>
    <row r="3041" spans="1:6">
      <c r="A3041">
        <v>3048</v>
      </c>
      <c r="B3041">
        <v>0</v>
      </c>
      <c r="C3041" t="s">
        <v>3045</v>
      </c>
      <c r="D3041" t="str">
        <f>RIGHT(C3041,4)</f>
        <v>2022</v>
      </c>
      <c r="E3041" t="str">
        <f>MID(C3041,4,2)</f>
        <v>05</v>
      </c>
      <c r="F3041" t="str">
        <f>LEFT(C3041,2)</f>
        <v>14</v>
      </c>
    </row>
    <row r="3042" spans="1:6">
      <c r="A3042">
        <v>3049</v>
      </c>
      <c r="B3042">
        <v>0</v>
      </c>
      <c r="C3042" t="s">
        <v>3046</v>
      </c>
      <c r="D3042" t="str">
        <f>RIGHT(C3042,4)</f>
        <v>2022</v>
      </c>
      <c r="E3042" t="str">
        <f>MID(C3042,4,2)</f>
        <v>05</v>
      </c>
      <c r="F3042" t="str">
        <f>LEFT(C3042,2)</f>
        <v>15</v>
      </c>
    </row>
    <row r="3043" spans="1:6">
      <c r="A3043">
        <v>3050</v>
      </c>
      <c r="B3043">
        <v>0</v>
      </c>
      <c r="C3043" t="s">
        <v>3047</v>
      </c>
      <c r="D3043" t="str">
        <f>RIGHT(C3043,4)</f>
        <v>2022</v>
      </c>
      <c r="E3043" t="str">
        <f>MID(C3043,4,2)</f>
        <v>05</v>
      </c>
      <c r="F3043" t="str">
        <f>LEFT(C3043,2)</f>
        <v>16</v>
      </c>
    </row>
    <row r="3044" spans="1:6">
      <c r="A3044">
        <v>3051</v>
      </c>
      <c r="B3044">
        <v>0</v>
      </c>
      <c r="C3044" t="s">
        <v>3048</v>
      </c>
      <c r="D3044" t="str">
        <f>RIGHT(C3044,4)</f>
        <v>2022</v>
      </c>
      <c r="E3044" t="str">
        <f>MID(C3044,4,2)</f>
        <v>05</v>
      </c>
      <c r="F3044" t="str">
        <f>LEFT(C3044,2)</f>
        <v>17</v>
      </c>
    </row>
    <row r="3045" spans="1:6">
      <c r="A3045">
        <v>3052</v>
      </c>
      <c r="B3045">
        <v>0</v>
      </c>
      <c r="C3045" t="s">
        <v>3049</v>
      </c>
      <c r="D3045" t="str">
        <f>RIGHT(C3045,4)</f>
        <v>2022</v>
      </c>
      <c r="E3045" t="str">
        <f>MID(C3045,4,2)</f>
        <v>05</v>
      </c>
      <c r="F3045" t="str">
        <f>LEFT(C3045,2)</f>
        <v>18</v>
      </c>
    </row>
    <row r="3046" spans="1:6">
      <c r="A3046">
        <v>3053</v>
      </c>
      <c r="B3046">
        <v>0</v>
      </c>
      <c r="C3046" t="s">
        <v>3050</v>
      </c>
      <c r="D3046" t="str">
        <f>RIGHT(C3046,4)</f>
        <v>2022</v>
      </c>
      <c r="E3046" t="str">
        <f>MID(C3046,4,2)</f>
        <v>05</v>
      </c>
      <c r="F3046" t="str">
        <f>LEFT(C3046,2)</f>
        <v>19</v>
      </c>
    </row>
    <row r="3047" spans="1:6">
      <c r="A3047">
        <v>3054</v>
      </c>
      <c r="B3047">
        <v>0</v>
      </c>
      <c r="C3047" t="s">
        <v>3051</v>
      </c>
      <c r="D3047" t="str">
        <f>RIGHT(C3047,4)</f>
        <v>2022</v>
      </c>
      <c r="E3047" t="str">
        <f>MID(C3047,4,2)</f>
        <v>05</v>
      </c>
      <c r="F3047" t="str">
        <f>LEFT(C3047,2)</f>
        <v>20</v>
      </c>
    </row>
    <row r="3048" spans="1:6">
      <c r="A3048">
        <v>3055</v>
      </c>
      <c r="B3048">
        <v>0</v>
      </c>
      <c r="C3048" t="s">
        <v>3052</v>
      </c>
      <c r="D3048" t="str">
        <f>RIGHT(C3048,4)</f>
        <v>2022</v>
      </c>
      <c r="E3048" t="str">
        <f>MID(C3048,4,2)</f>
        <v>05</v>
      </c>
      <c r="F3048" t="str">
        <f>LEFT(C3048,2)</f>
        <v>21</v>
      </c>
    </row>
    <row r="3049" spans="1:6">
      <c r="A3049">
        <v>3056</v>
      </c>
      <c r="B3049">
        <v>0</v>
      </c>
      <c r="C3049" t="s">
        <v>3053</v>
      </c>
      <c r="D3049" t="str">
        <f>RIGHT(C3049,4)</f>
        <v>2022</v>
      </c>
      <c r="E3049" t="str">
        <f>MID(C3049,4,2)</f>
        <v>05</v>
      </c>
      <c r="F3049" t="str">
        <f>LEFT(C3049,2)</f>
        <v>22</v>
      </c>
    </row>
    <row r="3050" spans="1:6">
      <c r="A3050">
        <v>3057</v>
      </c>
      <c r="B3050">
        <v>0</v>
      </c>
      <c r="C3050" t="s">
        <v>3054</v>
      </c>
      <c r="D3050" t="str">
        <f>RIGHT(C3050,4)</f>
        <v>2022</v>
      </c>
      <c r="E3050" t="str">
        <f>MID(C3050,4,2)</f>
        <v>05</v>
      </c>
      <c r="F3050" t="str">
        <f>LEFT(C3050,2)</f>
        <v>23</v>
      </c>
    </row>
    <row r="3051" spans="1:6">
      <c r="A3051">
        <v>3058</v>
      </c>
      <c r="B3051">
        <v>0</v>
      </c>
      <c r="C3051" t="s">
        <v>3055</v>
      </c>
      <c r="D3051" t="str">
        <f>RIGHT(C3051,4)</f>
        <v>2022</v>
      </c>
      <c r="E3051" t="str">
        <f>MID(C3051,4,2)</f>
        <v>05</v>
      </c>
      <c r="F3051" t="str">
        <f>LEFT(C3051,2)</f>
        <v>24</v>
      </c>
    </row>
    <row r="3052" spans="1:6">
      <c r="A3052">
        <v>3059</v>
      </c>
      <c r="B3052">
        <v>0</v>
      </c>
      <c r="C3052" t="s">
        <v>3056</v>
      </c>
      <c r="D3052" t="str">
        <f>RIGHT(C3052,4)</f>
        <v>2022</v>
      </c>
      <c r="E3052" t="str">
        <f>MID(C3052,4,2)</f>
        <v>05</v>
      </c>
      <c r="F3052" t="str">
        <f>LEFT(C3052,2)</f>
        <v>25</v>
      </c>
    </row>
    <row r="3053" spans="1:6">
      <c r="A3053">
        <v>3060</v>
      </c>
      <c r="B3053">
        <v>0</v>
      </c>
      <c r="C3053" t="s">
        <v>3057</v>
      </c>
      <c r="D3053" t="str">
        <f>RIGHT(C3053,4)</f>
        <v>2022</v>
      </c>
      <c r="E3053" t="str">
        <f>MID(C3053,4,2)</f>
        <v>05</v>
      </c>
      <c r="F3053" t="str">
        <f>LEFT(C3053,2)</f>
        <v>26</v>
      </c>
    </row>
    <row r="3054" spans="1:6">
      <c r="A3054">
        <v>3061</v>
      </c>
      <c r="B3054">
        <v>0</v>
      </c>
      <c r="C3054" t="s">
        <v>3058</v>
      </c>
      <c r="D3054" t="str">
        <f>RIGHT(C3054,4)</f>
        <v>2022</v>
      </c>
      <c r="E3054" t="str">
        <f>MID(C3054,4,2)</f>
        <v>05</v>
      </c>
      <c r="F3054" t="str">
        <f>LEFT(C3054,2)</f>
        <v>27</v>
      </c>
    </row>
    <row r="3055" spans="1:6">
      <c r="A3055">
        <v>3062</v>
      </c>
      <c r="B3055">
        <v>0</v>
      </c>
      <c r="C3055" t="s">
        <v>3059</v>
      </c>
      <c r="D3055" t="str">
        <f>RIGHT(C3055,4)</f>
        <v>2022</v>
      </c>
      <c r="E3055" t="str">
        <f>MID(C3055,4,2)</f>
        <v>05</v>
      </c>
      <c r="F3055" t="str">
        <f>LEFT(C3055,2)</f>
        <v>28</v>
      </c>
    </row>
    <row r="3056" spans="1:6">
      <c r="A3056">
        <v>3063</v>
      </c>
      <c r="B3056">
        <v>0</v>
      </c>
      <c r="C3056" t="s">
        <v>3060</v>
      </c>
      <c r="D3056" t="str">
        <f>RIGHT(C3056,4)</f>
        <v>2022</v>
      </c>
      <c r="E3056" t="str">
        <f>MID(C3056,4,2)</f>
        <v>05</v>
      </c>
      <c r="F3056" t="str">
        <f>LEFT(C3056,2)</f>
        <v>29</v>
      </c>
    </row>
    <row r="3057" spans="1:6">
      <c r="A3057">
        <v>3064</v>
      </c>
      <c r="B3057">
        <v>0</v>
      </c>
      <c r="C3057" t="s">
        <v>3061</v>
      </c>
      <c r="D3057" t="str">
        <f>RIGHT(C3057,4)</f>
        <v>2022</v>
      </c>
      <c r="E3057" t="str">
        <f>MID(C3057,4,2)</f>
        <v>05</v>
      </c>
      <c r="F3057" t="str">
        <f>LEFT(C3057,2)</f>
        <v>30</v>
      </c>
    </row>
    <row r="3058" spans="1:6">
      <c r="A3058">
        <v>3065</v>
      </c>
      <c r="B3058">
        <v>0</v>
      </c>
      <c r="C3058" t="s">
        <v>3062</v>
      </c>
      <c r="D3058" t="str">
        <f>RIGHT(C3058,4)</f>
        <v>2022</v>
      </c>
      <c r="E3058" t="str">
        <f>MID(C3058,4,2)</f>
        <v>05</v>
      </c>
      <c r="F3058" t="str">
        <f>LEFT(C3058,2)</f>
        <v>31</v>
      </c>
    </row>
    <row r="3059" spans="1:6">
      <c r="A3059">
        <v>3066</v>
      </c>
      <c r="B3059">
        <v>0</v>
      </c>
      <c r="C3059" t="s">
        <v>3063</v>
      </c>
      <c r="D3059" t="str">
        <f>RIGHT(C3059,4)</f>
        <v>2022</v>
      </c>
      <c r="E3059" t="str">
        <f>MID(C3059,4,2)</f>
        <v>06</v>
      </c>
      <c r="F3059" t="str">
        <f>LEFT(C3059,2)</f>
        <v>01</v>
      </c>
    </row>
    <row r="3060" spans="1:6">
      <c r="A3060">
        <v>3067</v>
      </c>
      <c r="B3060">
        <v>0</v>
      </c>
      <c r="C3060" t="s">
        <v>3064</v>
      </c>
      <c r="D3060" t="str">
        <f>RIGHT(C3060,4)</f>
        <v>2022</v>
      </c>
      <c r="E3060" t="str">
        <f>MID(C3060,4,2)</f>
        <v>06</v>
      </c>
      <c r="F3060" t="str">
        <f>LEFT(C3060,2)</f>
        <v>02</v>
      </c>
    </row>
    <row r="3061" spans="1:6">
      <c r="A3061">
        <v>3068</v>
      </c>
      <c r="B3061">
        <v>0</v>
      </c>
      <c r="C3061" t="s">
        <v>3065</v>
      </c>
      <c r="D3061" t="str">
        <f>RIGHT(C3061,4)</f>
        <v>2022</v>
      </c>
      <c r="E3061" t="str">
        <f>MID(C3061,4,2)</f>
        <v>06</v>
      </c>
      <c r="F3061" t="str">
        <f>LEFT(C3061,2)</f>
        <v>03</v>
      </c>
    </row>
    <row r="3062" spans="1:6">
      <c r="A3062">
        <v>3069</v>
      </c>
      <c r="B3062">
        <v>0</v>
      </c>
      <c r="C3062" t="s">
        <v>3066</v>
      </c>
      <c r="D3062" t="str">
        <f>RIGHT(C3062,4)</f>
        <v>2022</v>
      </c>
      <c r="E3062" t="str">
        <f>MID(C3062,4,2)</f>
        <v>06</v>
      </c>
      <c r="F3062" t="str">
        <f>LEFT(C3062,2)</f>
        <v>04</v>
      </c>
    </row>
    <row r="3063" spans="1:6">
      <c r="A3063">
        <v>3070</v>
      </c>
      <c r="B3063">
        <v>0</v>
      </c>
      <c r="C3063" t="s">
        <v>3067</v>
      </c>
      <c r="D3063" t="str">
        <f>RIGHT(C3063,4)</f>
        <v>2022</v>
      </c>
      <c r="E3063" t="str">
        <f>MID(C3063,4,2)</f>
        <v>06</v>
      </c>
      <c r="F3063" t="str">
        <f>LEFT(C3063,2)</f>
        <v>05</v>
      </c>
    </row>
    <row r="3064" spans="1:6">
      <c r="A3064">
        <v>3071</v>
      </c>
      <c r="B3064">
        <v>0</v>
      </c>
      <c r="C3064" t="s">
        <v>3068</v>
      </c>
      <c r="D3064" t="str">
        <f>RIGHT(C3064,4)</f>
        <v>2022</v>
      </c>
      <c r="E3064" t="str">
        <f>MID(C3064,4,2)</f>
        <v>06</v>
      </c>
      <c r="F3064" t="str">
        <f>LEFT(C3064,2)</f>
        <v>06</v>
      </c>
    </row>
    <row r="3065" spans="1:6">
      <c r="A3065">
        <v>3072</v>
      </c>
      <c r="B3065">
        <v>0</v>
      </c>
      <c r="C3065" t="s">
        <v>3069</v>
      </c>
      <c r="D3065" t="str">
        <f>RIGHT(C3065,4)</f>
        <v>2022</v>
      </c>
      <c r="E3065" t="str">
        <f>MID(C3065,4,2)</f>
        <v>06</v>
      </c>
      <c r="F3065" t="str">
        <f>LEFT(C3065,2)</f>
        <v>07</v>
      </c>
    </row>
    <row r="3066" spans="1:6">
      <c r="A3066">
        <v>3073</v>
      </c>
      <c r="B3066">
        <v>0</v>
      </c>
      <c r="C3066" t="s">
        <v>3070</v>
      </c>
      <c r="D3066" t="str">
        <f>RIGHT(C3066,4)</f>
        <v>2022</v>
      </c>
      <c r="E3066" t="str">
        <f>MID(C3066,4,2)</f>
        <v>06</v>
      </c>
      <c r="F3066" t="str">
        <f>LEFT(C3066,2)</f>
        <v>08</v>
      </c>
    </row>
    <row r="3067" spans="1:6">
      <c r="A3067">
        <v>3074</v>
      </c>
      <c r="B3067">
        <v>0</v>
      </c>
      <c r="C3067" t="s">
        <v>3071</v>
      </c>
      <c r="D3067" t="str">
        <f>RIGHT(C3067,4)</f>
        <v>2022</v>
      </c>
      <c r="E3067" t="str">
        <f>MID(C3067,4,2)</f>
        <v>06</v>
      </c>
      <c r="F3067" t="str">
        <f>LEFT(C3067,2)</f>
        <v>09</v>
      </c>
    </row>
    <row r="3068" spans="1:6">
      <c r="A3068">
        <v>3075</v>
      </c>
      <c r="B3068">
        <v>0</v>
      </c>
      <c r="C3068" t="s">
        <v>3072</v>
      </c>
      <c r="D3068" t="str">
        <f>RIGHT(C3068,4)</f>
        <v>2022</v>
      </c>
      <c r="E3068" t="str">
        <f>MID(C3068,4,2)</f>
        <v>06</v>
      </c>
      <c r="F3068" t="str">
        <f>LEFT(C3068,2)</f>
        <v>10</v>
      </c>
    </row>
    <row r="3069" spans="1:6">
      <c r="A3069">
        <v>3076</v>
      </c>
      <c r="B3069">
        <v>0</v>
      </c>
      <c r="C3069" t="s">
        <v>3073</v>
      </c>
      <c r="D3069" t="str">
        <f>RIGHT(C3069,4)</f>
        <v>2022</v>
      </c>
      <c r="E3069" t="str">
        <f>MID(C3069,4,2)</f>
        <v>06</v>
      </c>
      <c r="F3069" t="str">
        <f>LEFT(C3069,2)</f>
        <v>11</v>
      </c>
    </row>
    <row r="3070" spans="1:6">
      <c r="A3070">
        <v>3077</v>
      </c>
      <c r="B3070">
        <v>0</v>
      </c>
      <c r="C3070" t="s">
        <v>3074</v>
      </c>
      <c r="D3070" t="str">
        <f>RIGHT(C3070,4)</f>
        <v>2022</v>
      </c>
      <c r="E3070" t="str">
        <f>MID(C3070,4,2)</f>
        <v>06</v>
      </c>
      <c r="F3070" t="str">
        <f>LEFT(C3070,2)</f>
        <v>12</v>
      </c>
    </row>
    <row r="3071" spans="1:6">
      <c r="A3071">
        <v>3078</v>
      </c>
      <c r="B3071">
        <v>0</v>
      </c>
      <c r="C3071" t="s">
        <v>3075</v>
      </c>
      <c r="D3071" t="str">
        <f>RIGHT(C3071,4)</f>
        <v>2022</v>
      </c>
      <c r="E3071" t="str">
        <f>MID(C3071,4,2)</f>
        <v>06</v>
      </c>
      <c r="F3071" t="str">
        <f>LEFT(C3071,2)</f>
        <v>13</v>
      </c>
    </row>
    <row r="3072" spans="1:6">
      <c r="A3072">
        <v>3079</v>
      </c>
      <c r="B3072">
        <v>0</v>
      </c>
      <c r="C3072" t="s">
        <v>3076</v>
      </c>
      <c r="D3072" t="str">
        <f>RIGHT(C3072,4)</f>
        <v>2022</v>
      </c>
      <c r="E3072" t="str">
        <f>MID(C3072,4,2)</f>
        <v>06</v>
      </c>
      <c r="F3072" t="str">
        <f>LEFT(C3072,2)</f>
        <v>14</v>
      </c>
    </row>
    <row r="3073" spans="1:6">
      <c r="A3073">
        <v>3080</v>
      </c>
      <c r="B3073">
        <v>0.6</v>
      </c>
      <c r="C3073" t="s">
        <v>3077</v>
      </c>
      <c r="D3073" t="str">
        <f>RIGHT(C3073,4)</f>
        <v>2022</v>
      </c>
      <c r="E3073" t="str">
        <f>MID(C3073,4,2)</f>
        <v>06</v>
      </c>
      <c r="F3073" t="str">
        <f>LEFT(C3073,2)</f>
        <v>15</v>
      </c>
    </row>
    <row r="3074" spans="1:6">
      <c r="A3074">
        <v>3081</v>
      </c>
      <c r="B3074">
        <v>0</v>
      </c>
      <c r="C3074" t="s">
        <v>3078</v>
      </c>
      <c r="D3074" t="str">
        <f>RIGHT(C3074,4)</f>
        <v>2022</v>
      </c>
      <c r="E3074" t="str">
        <f>MID(C3074,4,2)</f>
        <v>06</v>
      </c>
      <c r="F3074" t="str">
        <f>LEFT(C3074,2)</f>
        <v>16</v>
      </c>
    </row>
    <row r="3075" spans="1:6">
      <c r="A3075">
        <v>3082</v>
      </c>
      <c r="B3075">
        <v>0</v>
      </c>
      <c r="C3075" t="s">
        <v>3079</v>
      </c>
      <c r="D3075" t="str">
        <f>RIGHT(C3075,4)</f>
        <v>2022</v>
      </c>
      <c r="E3075" t="str">
        <f>MID(C3075,4,2)</f>
        <v>06</v>
      </c>
      <c r="F3075" t="str">
        <f>LEFT(C3075,2)</f>
        <v>17</v>
      </c>
    </row>
    <row r="3076" spans="1:6">
      <c r="A3076">
        <v>3083</v>
      </c>
      <c r="B3076">
        <v>0</v>
      </c>
      <c r="C3076" t="s">
        <v>3080</v>
      </c>
      <c r="D3076" t="str">
        <f>RIGHT(C3076,4)</f>
        <v>2022</v>
      </c>
      <c r="E3076" t="str">
        <f>MID(C3076,4,2)</f>
        <v>06</v>
      </c>
      <c r="F3076" t="str">
        <f>LEFT(C3076,2)</f>
        <v>18</v>
      </c>
    </row>
    <row r="3077" spans="1:6">
      <c r="A3077">
        <v>3084</v>
      </c>
      <c r="B3077">
        <v>0</v>
      </c>
      <c r="C3077" t="s">
        <v>3081</v>
      </c>
      <c r="D3077" t="str">
        <f>RIGHT(C3077,4)</f>
        <v>2022</v>
      </c>
      <c r="E3077" t="str">
        <f>MID(C3077,4,2)</f>
        <v>06</v>
      </c>
      <c r="F3077" t="str">
        <f>LEFT(C3077,2)</f>
        <v>19</v>
      </c>
    </row>
    <row r="3078" spans="1:6">
      <c r="A3078">
        <v>3085</v>
      </c>
      <c r="B3078">
        <v>0</v>
      </c>
      <c r="C3078" t="s">
        <v>3082</v>
      </c>
      <c r="D3078" t="str">
        <f>RIGHT(C3078,4)</f>
        <v>2022</v>
      </c>
      <c r="E3078" t="str">
        <f>MID(C3078,4,2)</f>
        <v>06</v>
      </c>
      <c r="F3078" t="str">
        <f>LEFT(C3078,2)</f>
        <v>20</v>
      </c>
    </row>
    <row r="3079" spans="1:6">
      <c r="A3079">
        <v>3086</v>
      </c>
      <c r="B3079">
        <v>0</v>
      </c>
      <c r="C3079" t="s">
        <v>3083</v>
      </c>
      <c r="D3079" t="str">
        <f>RIGHT(C3079,4)</f>
        <v>2022</v>
      </c>
      <c r="E3079" t="str">
        <f>MID(C3079,4,2)</f>
        <v>06</v>
      </c>
      <c r="F3079" t="str">
        <f>LEFT(C3079,2)</f>
        <v>21</v>
      </c>
    </row>
    <row r="3080" spans="1:6">
      <c r="A3080">
        <v>3087</v>
      </c>
      <c r="B3080">
        <v>0</v>
      </c>
      <c r="C3080" t="s">
        <v>3084</v>
      </c>
      <c r="D3080" t="str">
        <f>RIGHT(C3080,4)</f>
        <v>2022</v>
      </c>
      <c r="E3080" t="str">
        <f>MID(C3080,4,2)</f>
        <v>06</v>
      </c>
      <c r="F3080" t="str">
        <f>LEFT(C3080,2)</f>
        <v>22</v>
      </c>
    </row>
    <row r="3081" spans="1:6">
      <c r="A3081">
        <v>3088</v>
      </c>
      <c r="B3081">
        <v>0</v>
      </c>
      <c r="C3081" t="s">
        <v>3085</v>
      </c>
      <c r="D3081" t="str">
        <f>RIGHT(C3081,4)</f>
        <v>2022</v>
      </c>
      <c r="E3081" t="str">
        <f>MID(C3081,4,2)</f>
        <v>06</v>
      </c>
      <c r="F3081" t="str">
        <f>LEFT(C3081,2)</f>
        <v>23</v>
      </c>
    </row>
    <row r="3082" spans="1:6">
      <c r="A3082">
        <v>3089</v>
      </c>
      <c r="B3082">
        <v>0</v>
      </c>
      <c r="C3082" t="s">
        <v>3086</v>
      </c>
      <c r="D3082" t="str">
        <f>RIGHT(C3082,4)</f>
        <v>2022</v>
      </c>
      <c r="E3082" t="str">
        <f>MID(C3082,4,2)</f>
        <v>06</v>
      </c>
      <c r="F3082" t="str">
        <f>LEFT(C3082,2)</f>
        <v>24</v>
      </c>
    </row>
    <row r="3083" spans="1:6">
      <c r="A3083">
        <v>3090</v>
      </c>
      <c r="B3083">
        <v>0</v>
      </c>
      <c r="C3083" t="s">
        <v>3087</v>
      </c>
      <c r="D3083" t="str">
        <f>RIGHT(C3083,4)</f>
        <v>2022</v>
      </c>
      <c r="E3083" t="str">
        <f>MID(C3083,4,2)</f>
        <v>06</v>
      </c>
      <c r="F3083" t="str">
        <f>LEFT(C3083,2)</f>
        <v>25</v>
      </c>
    </row>
    <row r="3084" spans="1:6">
      <c r="A3084">
        <v>3091</v>
      </c>
      <c r="B3084">
        <v>0</v>
      </c>
      <c r="C3084" t="s">
        <v>3088</v>
      </c>
      <c r="D3084" t="str">
        <f>RIGHT(C3084,4)</f>
        <v>2022</v>
      </c>
      <c r="E3084" t="str">
        <f>MID(C3084,4,2)</f>
        <v>06</v>
      </c>
      <c r="F3084" t="str">
        <f>LEFT(C3084,2)</f>
        <v>26</v>
      </c>
    </row>
    <row r="3085" spans="1:6">
      <c r="A3085">
        <v>3092</v>
      </c>
      <c r="B3085">
        <v>0</v>
      </c>
      <c r="C3085" t="s">
        <v>3089</v>
      </c>
      <c r="D3085" t="str">
        <f>RIGHT(C3085,4)</f>
        <v>2022</v>
      </c>
      <c r="E3085" t="str">
        <f>MID(C3085,4,2)</f>
        <v>06</v>
      </c>
      <c r="F3085" t="str">
        <f>LEFT(C3085,2)</f>
        <v>27</v>
      </c>
    </row>
    <row r="3086" spans="1:6">
      <c r="A3086">
        <v>3093</v>
      </c>
      <c r="B3086">
        <v>0</v>
      </c>
      <c r="C3086" t="s">
        <v>3090</v>
      </c>
      <c r="D3086" t="str">
        <f>RIGHT(C3086,4)</f>
        <v>2022</v>
      </c>
      <c r="E3086" t="str">
        <f>MID(C3086,4,2)</f>
        <v>06</v>
      </c>
      <c r="F3086" t="str">
        <f>LEFT(C3086,2)</f>
        <v>28</v>
      </c>
    </row>
    <row r="3087" spans="1:6">
      <c r="A3087">
        <v>3094</v>
      </c>
      <c r="B3087">
        <v>0</v>
      </c>
      <c r="C3087" t="s">
        <v>3091</v>
      </c>
      <c r="D3087" t="str">
        <f>RIGHT(C3087,4)</f>
        <v>2022</v>
      </c>
      <c r="E3087" t="str">
        <f>MID(C3087,4,2)</f>
        <v>06</v>
      </c>
      <c r="F3087" t="str">
        <f>LEFT(C3087,2)</f>
        <v>29</v>
      </c>
    </row>
    <row r="3088" spans="1:6">
      <c r="A3088">
        <v>3095</v>
      </c>
      <c r="B3088">
        <v>0</v>
      </c>
      <c r="C3088" t="s">
        <v>3092</v>
      </c>
      <c r="D3088" t="str">
        <f>RIGHT(C3088,4)</f>
        <v>2022</v>
      </c>
      <c r="E3088" t="str">
        <f>MID(C3088,4,2)</f>
        <v>06</v>
      </c>
      <c r="F3088" t="str">
        <f>LEFT(C3088,2)</f>
        <v>30</v>
      </c>
    </row>
    <row r="3089" spans="1:6">
      <c r="A3089">
        <v>3096</v>
      </c>
      <c r="B3089">
        <v>0</v>
      </c>
      <c r="C3089" t="s">
        <v>3093</v>
      </c>
      <c r="D3089" t="str">
        <f>RIGHT(C3089,4)</f>
        <v>2022</v>
      </c>
      <c r="E3089" t="str">
        <f>MID(C3089,4,2)</f>
        <v>07</v>
      </c>
      <c r="F3089" t="str">
        <f>LEFT(C3089,2)</f>
        <v>01</v>
      </c>
    </row>
    <row r="3090" spans="1:6">
      <c r="A3090">
        <v>3097</v>
      </c>
      <c r="B3090">
        <v>0</v>
      </c>
      <c r="C3090" t="s">
        <v>3094</v>
      </c>
      <c r="D3090" t="str">
        <f>RIGHT(C3090,4)</f>
        <v>2022</v>
      </c>
      <c r="E3090" t="str">
        <f>MID(C3090,4,2)</f>
        <v>07</v>
      </c>
      <c r="F3090" t="str">
        <f>LEFT(C3090,2)</f>
        <v>02</v>
      </c>
    </row>
    <row r="3091" spans="1:6">
      <c r="A3091">
        <v>3098</v>
      </c>
      <c r="B3091">
        <v>0</v>
      </c>
      <c r="C3091" t="s">
        <v>3095</v>
      </c>
      <c r="D3091" t="str">
        <f>RIGHT(C3091,4)</f>
        <v>2022</v>
      </c>
      <c r="E3091" t="str">
        <f>MID(C3091,4,2)</f>
        <v>07</v>
      </c>
      <c r="F3091" t="str">
        <f>LEFT(C3091,2)</f>
        <v>03</v>
      </c>
    </row>
    <row r="3092" spans="1:6">
      <c r="A3092">
        <v>3099</v>
      </c>
      <c r="B3092">
        <v>0</v>
      </c>
      <c r="C3092" t="s">
        <v>3096</v>
      </c>
      <c r="D3092" t="str">
        <f>RIGHT(C3092,4)</f>
        <v>2022</v>
      </c>
      <c r="E3092" t="str">
        <f>MID(C3092,4,2)</f>
        <v>07</v>
      </c>
      <c r="F3092" t="str">
        <f>LEFT(C3092,2)</f>
        <v>04</v>
      </c>
    </row>
    <row r="3093" spans="1:6">
      <c r="A3093">
        <v>3100</v>
      </c>
      <c r="B3093">
        <v>0</v>
      </c>
      <c r="C3093" t="s">
        <v>3097</v>
      </c>
      <c r="D3093" t="str">
        <f>RIGHT(C3093,4)</f>
        <v>2022</v>
      </c>
      <c r="E3093" t="str">
        <f>MID(C3093,4,2)</f>
        <v>07</v>
      </c>
      <c r="F3093" t="str">
        <f>LEFT(C3093,2)</f>
        <v>05</v>
      </c>
    </row>
    <row r="3094" spans="1:6">
      <c r="A3094">
        <v>3101</v>
      </c>
      <c r="B3094">
        <v>0</v>
      </c>
      <c r="C3094" t="s">
        <v>3098</v>
      </c>
      <c r="D3094" t="str">
        <f>RIGHT(C3094,4)</f>
        <v>2022</v>
      </c>
      <c r="E3094" t="str">
        <f>MID(C3094,4,2)</f>
        <v>07</v>
      </c>
      <c r="F3094" t="str">
        <f>LEFT(C3094,2)</f>
        <v>06</v>
      </c>
    </row>
    <row r="3095" spans="1:6">
      <c r="A3095">
        <v>3102</v>
      </c>
      <c r="B3095">
        <v>0</v>
      </c>
      <c r="C3095" t="s">
        <v>3099</v>
      </c>
      <c r="D3095" t="str">
        <f>RIGHT(C3095,4)</f>
        <v>2022</v>
      </c>
      <c r="E3095" t="str">
        <f>MID(C3095,4,2)</f>
        <v>07</v>
      </c>
      <c r="F3095" t="str">
        <f>LEFT(C3095,2)</f>
        <v>07</v>
      </c>
    </row>
    <row r="3096" spans="1:6">
      <c r="A3096">
        <v>3103</v>
      </c>
      <c r="B3096">
        <v>0</v>
      </c>
      <c r="C3096" t="s">
        <v>3100</v>
      </c>
      <c r="D3096" t="str">
        <f>RIGHT(C3096,4)</f>
        <v>2022</v>
      </c>
      <c r="E3096" t="str">
        <f>MID(C3096,4,2)</f>
        <v>07</v>
      </c>
      <c r="F3096" t="str">
        <f>LEFT(C3096,2)</f>
        <v>08</v>
      </c>
    </row>
    <row r="3097" spans="1:6">
      <c r="A3097">
        <v>3104</v>
      </c>
      <c r="B3097">
        <v>0</v>
      </c>
      <c r="C3097" t="s">
        <v>3101</v>
      </c>
      <c r="D3097" t="str">
        <f>RIGHT(C3097,4)</f>
        <v>2022</v>
      </c>
      <c r="E3097" t="str">
        <f>MID(C3097,4,2)</f>
        <v>07</v>
      </c>
      <c r="F3097" t="str">
        <f>LEFT(C3097,2)</f>
        <v>09</v>
      </c>
    </row>
    <row r="3098" spans="1:6">
      <c r="A3098">
        <v>3105</v>
      </c>
      <c r="B3098">
        <v>0</v>
      </c>
      <c r="C3098" t="s">
        <v>3102</v>
      </c>
      <c r="D3098" t="str">
        <f>RIGHT(C3098,4)</f>
        <v>2022</v>
      </c>
      <c r="E3098" t="str">
        <f>MID(C3098,4,2)</f>
        <v>07</v>
      </c>
      <c r="F3098" t="str">
        <f>LEFT(C3098,2)</f>
        <v>10</v>
      </c>
    </row>
    <row r="3099" spans="1:6">
      <c r="A3099">
        <v>3106</v>
      </c>
      <c r="B3099">
        <v>0</v>
      </c>
      <c r="C3099" t="s">
        <v>3103</v>
      </c>
      <c r="D3099" t="str">
        <f>RIGHT(C3099,4)</f>
        <v>2022</v>
      </c>
      <c r="E3099" t="str">
        <f>MID(C3099,4,2)</f>
        <v>07</v>
      </c>
      <c r="F3099" t="str">
        <f>LEFT(C3099,2)</f>
        <v>11</v>
      </c>
    </row>
    <row r="3100" spans="1:6">
      <c r="A3100">
        <v>3107</v>
      </c>
      <c r="B3100">
        <v>0</v>
      </c>
      <c r="C3100" t="s">
        <v>3104</v>
      </c>
      <c r="D3100" t="str">
        <f>RIGHT(C3100,4)</f>
        <v>2022</v>
      </c>
      <c r="E3100" t="str">
        <f>MID(C3100,4,2)</f>
        <v>07</v>
      </c>
      <c r="F3100" t="str">
        <f>LEFT(C3100,2)</f>
        <v>12</v>
      </c>
    </row>
    <row r="3101" spans="1:6">
      <c r="A3101">
        <v>3108</v>
      </c>
      <c r="B3101">
        <v>0</v>
      </c>
      <c r="C3101" t="s">
        <v>3105</v>
      </c>
      <c r="D3101" t="str">
        <f>RIGHT(C3101,4)</f>
        <v>2022</v>
      </c>
      <c r="E3101" t="str">
        <f>MID(C3101,4,2)</f>
        <v>07</v>
      </c>
      <c r="F3101" t="str">
        <f>LEFT(C3101,2)</f>
        <v>13</v>
      </c>
    </row>
    <row r="3102" spans="1:6">
      <c r="A3102">
        <v>3109</v>
      </c>
      <c r="B3102">
        <v>0</v>
      </c>
      <c r="C3102" t="s">
        <v>3106</v>
      </c>
      <c r="D3102" t="str">
        <f>RIGHT(C3102,4)</f>
        <v>2022</v>
      </c>
      <c r="E3102" t="str">
        <f>MID(C3102,4,2)</f>
        <v>07</v>
      </c>
      <c r="F3102" t="str">
        <f>LEFT(C3102,2)</f>
        <v>14</v>
      </c>
    </row>
    <row r="3103" spans="1:6">
      <c r="A3103">
        <v>3110</v>
      </c>
      <c r="B3103">
        <v>0</v>
      </c>
      <c r="C3103" t="s">
        <v>3107</v>
      </c>
      <c r="D3103" t="str">
        <f>RIGHT(C3103,4)</f>
        <v>2022</v>
      </c>
      <c r="E3103" t="str">
        <f>MID(C3103,4,2)</f>
        <v>07</v>
      </c>
      <c r="F3103" t="str">
        <f>LEFT(C3103,2)</f>
        <v>15</v>
      </c>
    </row>
    <row r="3104" spans="1:6">
      <c r="A3104">
        <v>3111</v>
      </c>
      <c r="B3104">
        <v>0</v>
      </c>
      <c r="C3104" t="s">
        <v>3108</v>
      </c>
      <c r="D3104" t="str">
        <f>RIGHT(C3104,4)</f>
        <v>2022</v>
      </c>
      <c r="E3104" t="str">
        <f>MID(C3104,4,2)</f>
        <v>07</v>
      </c>
      <c r="F3104" t="str">
        <f>LEFT(C3104,2)</f>
        <v>16</v>
      </c>
    </row>
    <row r="3105" spans="1:6">
      <c r="A3105">
        <v>3112</v>
      </c>
      <c r="B3105">
        <v>0</v>
      </c>
      <c r="C3105" t="s">
        <v>3109</v>
      </c>
      <c r="D3105" t="str">
        <f>RIGHT(C3105,4)</f>
        <v>2022</v>
      </c>
      <c r="E3105" t="str">
        <f>MID(C3105,4,2)</f>
        <v>07</v>
      </c>
      <c r="F3105" t="str">
        <f>LEFT(C3105,2)</f>
        <v>17</v>
      </c>
    </row>
    <row r="3106" spans="1:6">
      <c r="A3106">
        <v>3113</v>
      </c>
      <c r="B3106">
        <v>0</v>
      </c>
      <c r="C3106" t="s">
        <v>3110</v>
      </c>
      <c r="D3106" t="str">
        <f>RIGHT(C3106,4)</f>
        <v>2022</v>
      </c>
      <c r="E3106" t="str">
        <f>MID(C3106,4,2)</f>
        <v>07</v>
      </c>
      <c r="F3106" t="str">
        <f>LEFT(C3106,2)</f>
        <v>18</v>
      </c>
    </row>
    <row r="3107" spans="1:6">
      <c r="A3107">
        <v>3114</v>
      </c>
      <c r="B3107">
        <v>0</v>
      </c>
      <c r="C3107" t="s">
        <v>3111</v>
      </c>
      <c r="D3107" t="str">
        <f>RIGHT(C3107,4)</f>
        <v>2022</v>
      </c>
      <c r="E3107" t="str">
        <f>MID(C3107,4,2)</f>
        <v>07</v>
      </c>
      <c r="F3107" t="str">
        <f>LEFT(C3107,2)</f>
        <v>19</v>
      </c>
    </row>
    <row r="3108" spans="1:6">
      <c r="A3108">
        <v>3115</v>
      </c>
      <c r="B3108">
        <v>0</v>
      </c>
      <c r="C3108" t="s">
        <v>3112</v>
      </c>
      <c r="D3108" t="str">
        <f>RIGHT(C3108,4)</f>
        <v>2022</v>
      </c>
      <c r="E3108" t="str">
        <f>MID(C3108,4,2)</f>
        <v>07</v>
      </c>
      <c r="F3108" t="str">
        <f>LEFT(C3108,2)</f>
        <v>20</v>
      </c>
    </row>
    <row r="3109" spans="1:6">
      <c r="A3109">
        <v>3116</v>
      </c>
      <c r="B3109">
        <v>0</v>
      </c>
      <c r="C3109" t="s">
        <v>3113</v>
      </c>
      <c r="D3109" t="str">
        <f>RIGHT(C3109,4)</f>
        <v>2022</v>
      </c>
      <c r="E3109" t="str">
        <f>MID(C3109,4,2)</f>
        <v>07</v>
      </c>
      <c r="F3109" t="str">
        <f>LEFT(C3109,2)</f>
        <v>21</v>
      </c>
    </row>
    <row r="3110" spans="1:6">
      <c r="A3110">
        <v>3117</v>
      </c>
      <c r="B3110">
        <v>0</v>
      </c>
      <c r="C3110" t="s">
        <v>3114</v>
      </c>
      <c r="D3110" t="str">
        <f>RIGHT(C3110,4)</f>
        <v>2022</v>
      </c>
      <c r="E3110" t="str">
        <f>MID(C3110,4,2)</f>
        <v>07</v>
      </c>
      <c r="F3110" t="str">
        <f>LEFT(C3110,2)</f>
        <v>22</v>
      </c>
    </row>
    <row r="3111" spans="1:6">
      <c r="A3111">
        <v>3118</v>
      </c>
      <c r="B3111">
        <v>0</v>
      </c>
      <c r="C3111" t="s">
        <v>3115</v>
      </c>
      <c r="D3111" t="str">
        <f>RIGHT(C3111,4)</f>
        <v>2022</v>
      </c>
      <c r="E3111" t="str">
        <f>MID(C3111,4,2)</f>
        <v>07</v>
      </c>
      <c r="F3111" t="str">
        <f>LEFT(C3111,2)</f>
        <v>23</v>
      </c>
    </row>
    <row r="3112" spans="1:6">
      <c r="A3112">
        <v>3119</v>
      </c>
      <c r="B3112">
        <v>0</v>
      </c>
      <c r="C3112" t="s">
        <v>3116</v>
      </c>
      <c r="D3112" t="str">
        <f>RIGHT(C3112,4)</f>
        <v>2022</v>
      </c>
      <c r="E3112" t="str">
        <f>MID(C3112,4,2)</f>
        <v>07</v>
      </c>
      <c r="F3112" t="str">
        <f>LEFT(C3112,2)</f>
        <v>24</v>
      </c>
    </row>
    <row r="3113" spans="1:6">
      <c r="A3113">
        <v>3120</v>
      </c>
      <c r="B3113">
        <v>0</v>
      </c>
      <c r="C3113" t="s">
        <v>3117</v>
      </c>
      <c r="D3113" t="str">
        <f>RIGHT(C3113,4)</f>
        <v>2022</v>
      </c>
      <c r="E3113" t="str">
        <f>MID(C3113,4,2)</f>
        <v>07</v>
      </c>
      <c r="F3113" t="str">
        <f>LEFT(C3113,2)</f>
        <v>25</v>
      </c>
    </row>
    <row r="3114" spans="1:6">
      <c r="A3114">
        <v>3121</v>
      </c>
      <c r="B3114">
        <v>0</v>
      </c>
      <c r="C3114" t="s">
        <v>3118</v>
      </c>
      <c r="D3114" t="str">
        <f>RIGHT(C3114,4)</f>
        <v>2022</v>
      </c>
      <c r="E3114" t="str">
        <f>MID(C3114,4,2)</f>
        <v>07</v>
      </c>
      <c r="F3114" t="str">
        <f>LEFT(C3114,2)</f>
        <v>26</v>
      </c>
    </row>
    <row r="3115" spans="1:6">
      <c r="A3115">
        <v>3122</v>
      </c>
      <c r="B3115">
        <v>0</v>
      </c>
      <c r="C3115" t="s">
        <v>3119</v>
      </c>
      <c r="D3115" t="str">
        <f>RIGHT(C3115,4)</f>
        <v>2022</v>
      </c>
      <c r="E3115" t="str">
        <f>MID(C3115,4,2)</f>
        <v>07</v>
      </c>
      <c r="F3115" t="str">
        <f>LEFT(C3115,2)</f>
        <v>27</v>
      </c>
    </row>
    <row r="3116" spans="1:6">
      <c r="A3116">
        <v>3123</v>
      </c>
      <c r="B3116">
        <v>0</v>
      </c>
      <c r="C3116" t="s">
        <v>3120</v>
      </c>
      <c r="D3116" t="str">
        <f>RIGHT(C3116,4)</f>
        <v>2022</v>
      </c>
      <c r="E3116" t="str">
        <f>MID(C3116,4,2)</f>
        <v>07</v>
      </c>
      <c r="F3116" t="str">
        <f>LEFT(C3116,2)</f>
        <v>28</v>
      </c>
    </row>
    <row r="3117" spans="1:6">
      <c r="A3117">
        <v>3124</v>
      </c>
      <c r="B3117">
        <v>0</v>
      </c>
      <c r="C3117" t="s">
        <v>3121</v>
      </c>
      <c r="D3117" t="str">
        <f>RIGHT(C3117,4)</f>
        <v>2022</v>
      </c>
      <c r="E3117" t="str">
        <f>MID(C3117,4,2)</f>
        <v>07</v>
      </c>
      <c r="F3117" t="str">
        <f>LEFT(C3117,2)</f>
        <v>29</v>
      </c>
    </row>
    <row r="3118" spans="1:6">
      <c r="A3118">
        <v>3125</v>
      </c>
      <c r="B3118">
        <v>0</v>
      </c>
      <c r="C3118" t="s">
        <v>3122</v>
      </c>
      <c r="D3118" t="str">
        <f>RIGHT(C3118,4)</f>
        <v>2022</v>
      </c>
      <c r="E3118" t="str">
        <f>MID(C3118,4,2)</f>
        <v>07</v>
      </c>
      <c r="F3118" t="str">
        <f>LEFT(C3118,2)</f>
        <v>30</v>
      </c>
    </row>
    <row r="3119" spans="1:6">
      <c r="A3119">
        <v>3126</v>
      </c>
      <c r="B3119">
        <v>0</v>
      </c>
      <c r="C3119" t="s">
        <v>3123</v>
      </c>
      <c r="D3119" t="str">
        <f>RIGHT(C3119,4)</f>
        <v>2022</v>
      </c>
      <c r="E3119" t="str">
        <f>MID(C3119,4,2)</f>
        <v>07</v>
      </c>
      <c r="F3119" t="str">
        <f>LEFT(C3119,2)</f>
        <v>31</v>
      </c>
    </row>
    <row r="3120" spans="1:6">
      <c r="A3120">
        <v>3127</v>
      </c>
      <c r="B3120">
        <v>0</v>
      </c>
      <c r="C3120" t="s">
        <v>3124</v>
      </c>
      <c r="D3120" t="str">
        <f>RIGHT(C3120,4)</f>
        <v>2022</v>
      </c>
      <c r="E3120" t="str">
        <f>MID(C3120,4,2)</f>
        <v>08</v>
      </c>
      <c r="F3120" t="str">
        <f>LEFT(C3120,2)</f>
        <v>01</v>
      </c>
    </row>
    <row r="3121" spans="1:6">
      <c r="A3121">
        <v>3128</v>
      </c>
      <c r="B3121">
        <v>0</v>
      </c>
      <c r="C3121" t="s">
        <v>3125</v>
      </c>
      <c r="D3121" t="str">
        <f>RIGHT(C3121,4)</f>
        <v>2022</v>
      </c>
      <c r="E3121" t="str">
        <f>MID(C3121,4,2)</f>
        <v>08</v>
      </c>
      <c r="F3121" t="str">
        <f>LEFT(C3121,2)</f>
        <v>02</v>
      </c>
    </row>
    <row r="3122" spans="1:6">
      <c r="A3122">
        <v>3129</v>
      </c>
      <c r="B3122">
        <v>0</v>
      </c>
      <c r="C3122" t="s">
        <v>3126</v>
      </c>
      <c r="D3122" t="str">
        <f>RIGHT(C3122,4)</f>
        <v>2022</v>
      </c>
      <c r="E3122" t="str">
        <f>MID(C3122,4,2)</f>
        <v>08</v>
      </c>
      <c r="F3122" t="str">
        <f>LEFT(C3122,2)</f>
        <v>03</v>
      </c>
    </row>
    <row r="3123" spans="1:6">
      <c r="A3123">
        <v>3130</v>
      </c>
      <c r="B3123">
        <v>0</v>
      </c>
      <c r="C3123" t="s">
        <v>3127</v>
      </c>
      <c r="D3123" t="str">
        <f>RIGHT(C3123,4)</f>
        <v>2022</v>
      </c>
      <c r="E3123" t="str">
        <f>MID(C3123,4,2)</f>
        <v>08</v>
      </c>
      <c r="F3123" t="str">
        <f>LEFT(C3123,2)</f>
        <v>04</v>
      </c>
    </row>
    <row r="3124" spans="1:6">
      <c r="A3124">
        <v>3131</v>
      </c>
      <c r="B3124">
        <v>0</v>
      </c>
      <c r="C3124" t="s">
        <v>3128</v>
      </c>
      <c r="D3124" t="str">
        <f>RIGHT(C3124,4)</f>
        <v>2022</v>
      </c>
      <c r="E3124" t="str">
        <f>MID(C3124,4,2)</f>
        <v>08</v>
      </c>
      <c r="F3124" t="str">
        <f>LEFT(C3124,2)</f>
        <v>05</v>
      </c>
    </row>
    <row r="3125" spans="1:6">
      <c r="A3125">
        <v>3132</v>
      </c>
      <c r="B3125">
        <v>0</v>
      </c>
      <c r="C3125" t="s">
        <v>3129</v>
      </c>
      <c r="D3125" t="str">
        <f>RIGHT(C3125,4)</f>
        <v>2022</v>
      </c>
      <c r="E3125" t="str">
        <f>MID(C3125,4,2)</f>
        <v>08</v>
      </c>
      <c r="F3125" t="str">
        <f>LEFT(C3125,2)</f>
        <v>06</v>
      </c>
    </row>
    <row r="3126" spans="1:6">
      <c r="A3126">
        <v>3133</v>
      </c>
      <c r="B3126">
        <v>0</v>
      </c>
      <c r="C3126" t="s">
        <v>3130</v>
      </c>
      <c r="D3126" t="str">
        <f>RIGHT(C3126,4)</f>
        <v>2022</v>
      </c>
      <c r="E3126" t="str">
        <f>MID(C3126,4,2)</f>
        <v>08</v>
      </c>
      <c r="F3126" t="str">
        <f>LEFT(C3126,2)</f>
        <v>07</v>
      </c>
    </row>
    <row r="3127" spans="1:6">
      <c r="A3127">
        <v>3134</v>
      </c>
      <c r="B3127">
        <v>0</v>
      </c>
      <c r="C3127" t="s">
        <v>3131</v>
      </c>
      <c r="D3127" t="str">
        <f>RIGHT(C3127,4)</f>
        <v>2022</v>
      </c>
      <c r="E3127" t="str">
        <f>MID(C3127,4,2)</f>
        <v>08</v>
      </c>
      <c r="F3127" t="str">
        <f>LEFT(C3127,2)</f>
        <v>08</v>
      </c>
    </row>
    <row r="3128" spans="1:6">
      <c r="A3128">
        <v>3135</v>
      </c>
      <c r="B3128">
        <v>0</v>
      </c>
      <c r="C3128" t="s">
        <v>3132</v>
      </c>
      <c r="D3128" t="str">
        <f>RIGHT(C3128,4)</f>
        <v>2022</v>
      </c>
      <c r="E3128" t="str">
        <f>MID(C3128,4,2)</f>
        <v>08</v>
      </c>
      <c r="F3128" t="str">
        <f>LEFT(C3128,2)</f>
        <v>09</v>
      </c>
    </row>
    <row r="3129" spans="1:6">
      <c r="A3129">
        <v>3136</v>
      </c>
      <c r="B3129">
        <v>0</v>
      </c>
      <c r="C3129" t="s">
        <v>3133</v>
      </c>
      <c r="D3129" t="str">
        <f>RIGHT(C3129,4)</f>
        <v>2022</v>
      </c>
      <c r="E3129" t="str">
        <f>MID(C3129,4,2)</f>
        <v>08</v>
      </c>
      <c r="F3129" t="str">
        <f>LEFT(C3129,2)</f>
        <v>10</v>
      </c>
    </row>
    <row r="3130" spans="1:6">
      <c r="A3130">
        <v>3137</v>
      </c>
      <c r="B3130">
        <v>0</v>
      </c>
      <c r="C3130" t="s">
        <v>3134</v>
      </c>
      <c r="D3130" t="str">
        <f>RIGHT(C3130,4)</f>
        <v>2022</v>
      </c>
      <c r="E3130" t="str">
        <f>MID(C3130,4,2)</f>
        <v>08</v>
      </c>
      <c r="F3130" t="str">
        <f>LEFT(C3130,2)</f>
        <v>11</v>
      </c>
    </row>
    <row r="3131" spans="1:6">
      <c r="A3131">
        <v>3138</v>
      </c>
      <c r="B3131">
        <v>0.2</v>
      </c>
      <c r="C3131" t="s">
        <v>3135</v>
      </c>
      <c r="D3131" t="str">
        <f>RIGHT(C3131,4)</f>
        <v>2022</v>
      </c>
      <c r="E3131" t="str">
        <f>MID(C3131,4,2)</f>
        <v>08</v>
      </c>
      <c r="F3131" t="str">
        <f>LEFT(C3131,2)</f>
        <v>12</v>
      </c>
    </row>
    <row r="3132" spans="1:6">
      <c r="A3132">
        <v>3139</v>
      </c>
      <c r="B3132">
        <v>1.4</v>
      </c>
      <c r="C3132" t="s">
        <v>3136</v>
      </c>
      <c r="D3132" t="str">
        <f>RIGHT(C3132,4)</f>
        <v>2022</v>
      </c>
      <c r="E3132" t="str">
        <f>MID(C3132,4,2)</f>
        <v>08</v>
      </c>
      <c r="F3132" t="str">
        <f>LEFT(C3132,2)</f>
        <v>13</v>
      </c>
    </row>
    <row r="3133" spans="1:6">
      <c r="A3133">
        <v>3140</v>
      </c>
      <c r="B3133">
        <v>0</v>
      </c>
      <c r="C3133" t="s">
        <v>3137</v>
      </c>
      <c r="D3133" t="str">
        <f>RIGHT(C3133,4)</f>
        <v>2022</v>
      </c>
      <c r="E3133" t="str">
        <f>MID(C3133,4,2)</f>
        <v>08</v>
      </c>
      <c r="F3133" t="str">
        <f>LEFT(C3133,2)</f>
        <v>14</v>
      </c>
    </row>
    <row r="3134" spans="1:6">
      <c r="A3134">
        <v>3141</v>
      </c>
      <c r="B3134">
        <v>0</v>
      </c>
      <c r="C3134" t="s">
        <v>3138</v>
      </c>
      <c r="D3134" t="str">
        <f>RIGHT(C3134,4)</f>
        <v>2022</v>
      </c>
      <c r="E3134" t="str">
        <f>MID(C3134,4,2)</f>
        <v>08</v>
      </c>
      <c r="F3134" t="str">
        <f>LEFT(C3134,2)</f>
        <v>15</v>
      </c>
    </row>
    <row r="3135" spans="1:6">
      <c r="A3135">
        <v>3142</v>
      </c>
      <c r="B3135">
        <v>0</v>
      </c>
      <c r="C3135" t="s">
        <v>3139</v>
      </c>
      <c r="D3135" t="str">
        <f>RIGHT(C3135,4)</f>
        <v>2022</v>
      </c>
      <c r="E3135" t="str">
        <f>MID(C3135,4,2)</f>
        <v>08</v>
      </c>
      <c r="F3135" t="str">
        <f>LEFT(C3135,2)</f>
        <v>16</v>
      </c>
    </row>
    <row r="3136" spans="1:6">
      <c r="A3136">
        <v>3143</v>
      </c>
      <c r="B3136">
        <v>0</v>
      </c>
      <c r="C3136" t="s">
        <v>3140</v>
      </c>
      <c r="D3136" t="str">
        <f>RIGHT(C3136,4)</f>
        <v>2022</v>
      </c>
      <c r="E3136" t="str">
        <f>MID(C3136,4,2)</f>
        <v>08</v>
      </c>
      <c r="F3136" t="str">
        <f>LEFT(C3136,2)</f>
        <v>17</v>
      </c>
    </row>
    <row r="3137" spans="1:6">
      <c r="A3137">
        <v>3144</v>
      </c>
      <c r="B3137">
        <v>0</v>
      </c>
      <c r="C3137" t="s">
        <v>3141</v>
      </c>
      <c r="D3137" t="str">
        <f>RIGHT(C3137,4)</f>
        <v>2022</v>
      </c>
      <c r="E3137" t="str">
        <f>MID(C3137,4,2)</f>
        <v>08</v>
      </c>
      <c r="F3137" t="str">
        <f>LEFT(C3137,2)</f>
        <v>18</v>
      </c>
    </row>
    <row r="3138" spans="1:6">
      <c r="A3138">
        <v>3145</v>
      </c>
      <c r="B3138">
        <v>0</v>
      </c>
      <c r="C3138" t="s">
        <v>3142</v>
      </c>
      <c r="D3138" t="str">
        <f>RIGHT(C3138,4)</f>
        <v>2022</v>
      </c>
      <c r="E3138" t="str">
        <f>MID(C3138,4,2)</f>
        <v>08</v>
      </c>
      <c r="F3138" t="str">
        <f>LEFT(C3138,2)</f>
        <v>19</v>
      </c>
    </row>
    <row r="3139" spans="1:6">
      <c r="A3139">
        <v>3146</v>
      </c>
      <c r="B3139">
        <v>0</v>
      </c>
      <c r="C3139" t="s">
        <v>3143</v>
      </c>
      <c r="D3139" t="str">
        <f>RIGHT(C3139,4)</f>
        <v>2022</v>
      </c>
      <c r="E3139" t="str">
        <f>MID(C3139,4,2)</f>
        <v>08</v>
      </c>
      <c r="F3139" t="str">
        <f>LEFT(C3139,2)</f>
        <v>20</v>
      </c>
    </row>
    <row r="3140" spans="1:6">
      <c r="A3140">
        <v>3147</v>
      </c>
      <c r="B3140">
        <v>0</v>
      </c>
      <c r="C3140" t="s">
        <v>3144</v>
      </c>
      <c r="D3140" t="str">
        <f>RIGHT(C3140,4)</f>
        <v>2022</v>
      </c>
      <c r="E3140" t="str">
        <f>MID(C3140,4,2)</f>
        <v>08</v>
      </c>
      <c r="F3140" t="str">
        <f>LEFT(C3140,2)</f>
        <v>21</v>
      </c>
    </row>
    <row r="3141" spans="1:6">
      <c r="A3141">
        <v>3148</v>
      </c>
      <c r="B3141">
        <v>0</v>
      </c>
      <c r="C3141" t="s">
        <v>3145</v>
      </c>
      <c r="D3141" t="str">
        <f>RIGHT(C3141,4)</f>
        <v>2022</v>
      </c>
      <c r="E3141" t="str">
        <f>MID(C3141,4,2)</f>
        <v>08</v>
      </c>
      <c r="F3141" t="str">
        <f>LEFT(C3141,2)</f>
        <v>22</v>
      </c>
    </row>
    <row r="3142" spans="1:6">
      <c r="A3142">
        <v>3149</v>
      </c>
      <c r="B3142">
        <v>0</v>
      </c>
      <c r="C3142" t="s">
        <v>3146</v>
      </c>
      <c r="D3142" t="str">
        <f>RIGHT(C3142,4)</f>
        <v>2022</v>
      </c>
      <c r="E3142" t="str">
        <f>MID(C3142,4,2)</f>
        <v>08</v>
      </c>
      <c r="F3142" t="str">
        <f>LEFT(C3142,2)</f>
        <v>23</v>
      </c>
    </row>
    <row r="3143" spans="1:6">
      <c r="A3143">
        <v>3150</v>
      </c>
      <c r="B3143">
        <v>0</v>
      </c>
      <c r="C3143" t="s">
        <v>3147</v>
      </c>
      <c r="D3143" t="str">
        <f>RIGHT(C3143,4)</f>
        <v>2022</v>
      </c>
      <c r="E3143" t="str">
        <f>MID(C3143,4,2)</f>
        <v>08</v>
      </c>
      <c r="F3143" t="str">
        <f>LEFT(C3143,2)</f>
        <v>24</v>
      </c>
    </row>
    <row r="3144" spans="1:6">
      <c r="A3144">
        <v>3151</v>
      </c>
      <c r="B3144">
        <v>0</v>
      </c>
      <c r="C3144" t="s">
        <v>3148</v>
      </c>
      <c r="D3144" t="str">
        <f>RIGHT(C3144,4)</f>
        <v>2022</v>
      </c>
      <c r="E3144" t="str">
        <f>MID(C3144,4,2)</f>
        <v>08</v>
      </c>
      <c r="F3144" t="str">
        <f>LEFT(C3144,2)</f>
        <v>25</v>
      </c>
    </row>
    <row r="3145" spans="1:6">
      <c r="A3145">
        <v>3152</v>
      </c>
      <c r="B3145">
        <v>0</v>
      </c>
      <c r="C3145" t="s">
        <v>3149</v>
      </c>
      <c r="D3145" t="str">
        <f>RIGHT(C3145,4)</f>
        <v>2022</v>
      </c>
      <c r="E3145" t="str">
        <f>MID(C3145,4,2)</f>
        <v>08</v>
      </c>
      <c r="F3145" t="str">
        <f>LEFT(C3145,2)</f>
        <v>26</v>
      </c>
    </row>
    <row r="3146" spans="1:6">
      <c r="A3146">
        <v>3153</v>
      </c>
      <c r="B3146">
        <v>0</v>
      </c>
      <c r="C3146" t="s">
        <v>3150</v>
      </c>
      <c r="D3146" t="str">
        <f>RIGHT(C3146,4)</f>
        <v>2022</v>
      </c>
      <c r="E3146" t="str">
        <f>MID(C3146,4,2)</f>
        <v>08</v>
      </c>
      <c r="F3146" t="str">
        <f>LEFT(C3146,2)</f>
        <v>27</v>
      </c>
    </row>
    <row r="3147" spans="1:6">
      <c r="A3147">
        <v>3154</v>
      </c>
      <c r="B3147">
        <v>0</v>
      </c>
      <c r="C3147" t="s">
        <v>3151</v>
      </c>
      <c r="D3147" t="str">
        <f>RIGHT(C3147,4)</f>
        <v>2022</v>
      </c>
      <c r="E3147" t="str">
        <f>MID(C3147,4,2)</f>
        <v>08</v>
      </c>
      <c r="F3147" t="str">
        <f>LEFT(C3147,2)</f>
        <v>28</v>
      </c>
    </row>
    <row r="3148" spans="1:6">
      <c r="A3148">
        <v>3155</v>
      </c>
      <c r="B3148">
        <v>0</v>
      </c>
      <c r="C3148" t="s">
        <v>3152</v>
      </c>
      <c r="D3148" t="str">
        <f>RIGHT(C3148,4)</f>
        <v>2022</v>
      </c>
      <c r="E3148" t="str">
        <f>MID(C3148,4,2)</f>
        <v>08</v>
      </c>
      <c r="F3148" t="str">
        <f>LEFT(C3148,2)</f>
        <v>29</v>
      </c>
    </row>
    <row r="3149" spans="1:6">
      <c r="A3149">
        <v>3156</v>
      </c>
      <c r="B3149">
        <v>0</v>
      </c>
      <c r="C3149" t="s">
        <v>3153</v>
      </c>
      <c r="D3149" t="str">
        <f>RIGHT(C3149,4)</f>
        <v>2022</v>
      </c>
      <c r="E3149" t="str">
        <f>MID(C3149,4,2)</f>
        <v>08</v>
      </c>
      <c r="F3149" t="str">
        <f>LEFT(C3149,2)</f>
        <v>30</v>
      </c>
    </row>
    <row r="3150" spans="1:6">
      <c r="A3150">
        <v>3157</v>
      </c>
      <c r="B3150">
        <v>0</v>
      </c>
      <c r="C3150" t="s">
        <v>3154</v>
      </c>
      <c r="D3150" t="str">
        <f>RIGHT(C3150,4)</f>
        <v>2022</v>
      </c>
      <c r="E3150" t="str">
        <f>MID(C3150,4,2)</f>
        <v>08</v>
      </c>
      <c r="F3150" t="str">
        <f>LEFT(C3150,2)</f>
        <v>31</v>
      </c>
    </row>
    <row r="3151" spans="1:6">
      <c r="A3151">
        <v>3158</v>
      </c>
      <c r="B3151">
        <v>0</v>
      </c>
      <c r="C3151" t="s">
        <v>3155</v>
      </c>
      <c r="D3151" t="str">
        <f>RIGHT(C3151,4)</f>
        <v>2022</v>
      </c>
      <c r="E3151" t="str">
        <f>MID(C3151,4,2)</f>
        <v>09</v>
      </c>
      <c r="F3151" t="str">
        <f>LEFT(C3151,2)</f>
        <v>01</v>
      </c>
    </row>
    <row r="3152" spans="1:6">
      <c r="A3152">
        <v>3159</v>
      </c>
      <c r="B3152">
        <v>0</v>
      </c>
      <c r="C3152" t="s">
        <v>3156</v>
      </c>
      <c r="D3152" t="str">
        <f>RIGHT(C3152,4)</f>
        <v>2022</v>
      </c>
      <c r="E3152" t="str">
        <f>MID(C3152,4,2)</f>
        <v>09</v>
      </c>
      <c r="F3152" t="str">
        <f>LEFT(C3152,2)</f>
        <v>02</v>
      </c>
    </row>
    <row r="3153" spans="1:6">
      <c r="A3153">
        <v>3160</v>
      </c>
      <c r="B3153">
        <v>0</v>
      </c>
      <c r="C3153" t="s">
        <v>3157</v>
      </c>
      <c r="D3153" t="str">
        <f>RIGHT(C3153,4)</f>
        <v>2022</v>
      </c>
      <c r="E3153" t="str">
        <f>MID(C3153,4,2)</f>
        <v>09</v>
      </c>
      <c r="F3153" t="str">
        <f>LEFT(C3153,2)</f>
        <v>03</v>
      </c>
    </row>
    <row r="3154" spans="1:6">
      <c r="A3154">
        <v>3161</v>
      </c>
      <c r="B3154">
        <v>0</v>
      </c>
      <c r="C3154" t="s">
        <v>3158</v>
      </c>
      <c r="D3154" t="str">
        <f>RIGHT(C3154,4)</f>
        <v>2022</v>
      </c>
      <c r="E3154" t="str">
        <f>MID(C3154,4,2)</f>
        <v>09</v>
      </c>
      <c r="F3154" t="str">
        <f>LEFT(C3154,2)</f>
        <v>04</v>
      </c>
    </row>
    <row r="3155" spans="1:6">
      <c r="A3155">
        <v>3162</v>
      </c>
      <c r="B3155">
        <v>0</v>
      </c>
      <c r="C3155" t="s">
        <v>3159</v>
      </c>
      <c r="D3155" t="str">
        <f>RIGHT(C3155,4)</f>
        <v>2022</v>
      </c>
      <c r="E3155" t="str">
        <f>MID(C3155,4,2)</f>
        <v>09</v>
      </c>
      <c r="F3155" t="str">
        <f>LEFT(C3155,2)</f>
        <v>05</v>
      </c>
    </row>
    <row r="3156" spans="1:6">
      <c r="A3156">
        <v>3163</v>
      </c>
      <c r="B3156">
        <v>0</v>
      </c>
      <c r="C3156" t="s">
        <v>3160</v>
      </c>
      <c r="D3156" t="str">
        <f>RIGHT(C3156,4)</f>
        <v>2022</v>
      </c>
      <c r="E3156" t="str">
        <f>MID(C3156,4,2)</f>
        <v>09</v>
      </c>
      <c r="F3156" t="str">
        <f>LEFT(C3156,2)</f>
        <v>06</v>
      </c>
    </row>
    <row r="3157" spans="1:6">
      <c r="A3157">
        <v>3164</v>
      </c>
      <c r="B3157">
        <v>0</v>
      </c>
      <c r="C3157" t="s">
        <v>3161</v>
      </c>
      <c r="D3157" t="str">
        <f>RIGHT(C3157,4)</f>
        <v>2022</v>
      </c>
      <c r="E3157" t="str">
        <f>MID(C3157,4,2)</f>
        <v>09</v>
      </c>
      <c r="F3157" t="str">
        <f>LEFT(C3157,2)</f>
        <v>07</v>
      </c>
    </row>
    <row r="3158" spans="1:6">
      <c r="A3158">
        <v>3165</v>
      </c>
      <c r="B3158">
        <v>0</v>
      </c>
      <c r="C3158" t="s">
        <v>3162</v>
      </c>
      <c r="D3158" t="str">
        <f>RIGHT(C3158,4)</f>
        <v>2022</v>
      </c>
      <c r="E3158" t="str">
        <f>MID(C3158,4,2)</f>
        <v>09</v>
      </c>
      <c r="F3158" t="str">
        <f>LEFT(C3158,2)</f>
        <v>08</v>
      </c>
    </row>
    <row r="3159" spans="1:6">
      <c r="A3159">
        <v>3166</v>
      </c>
      <c r="B3159">
        <v>0</v>
      </c>
      <c r="C3159" t="s">
        <v>3163</v>
      </c>
      <c r="D3159" t="str">
        <f>RIGHT(C3159,4)</f>
        <v>2022</v>
      </c>
      <c r="E3159" t="str">
        <f>MID(C3159,4,2)</f>
        <v>09</v>
      </c>
      <c r="F3159" t="str">
        <f>LEFT(C3159,2)</f>
        <v>09</v>
      </c>
    </row>
    <row r="3160" spans="1:6">
      <c r="A3160">
        <v>3167</v>
      </c>
      <c r="B3160">
        <v>0</v>
      </c>
      <c r="C3160" t="s">
        <v>3164</v>
      </c>
      <c r="D3160" t="str">
        <f>RIGHT(C3160,4)</f>
        <v>2022</v>
      </c>
      <c r="E3160" t="str">
        <f>MID(C3160,4,2)</f>
        <v>09</v>
      </c>
      <c r="F3160" t="str">
        <f>LEFT(C3160,2)</f>
        <v>10</v>
      </c>
    </row>
    <row r="3161" spans="1:6">
      <c r="A3161">
        <v>3168</v>
      </c>
      <c r="B3161">
        <v>0</v>
      </c>
      <c r="C3161" t="s">
        <v>3165</v>
      </c>
      <c r="D3161" t="str">
        <f>RIGHT(C3161,4)</f>
        <v>2022</v>
      </c>
      <c r="E3161" t="str">
        <f>MID(C3161,4,2)</f>
        <v>09</v>
      </c>
      <c r="F3161" t="str">
        <f>LEFT(C3161,2)</f>
        <v>11</v>
      </c>
    </row>
    <row r="3162" spans="1:6">
      <c r="A3162">
        <v>3169</v>
      </c>
      <c r="B3162">
        <v>3</v>
      </c>
      <c r="C3162" t="s">
        <v>3166</v>
      </c>
      <c r="D3162" t="str">
        <f>RIGHT(C3162,4)</f>
        <v>2022</v>
      </c>
      <c r="E3162" t="str">
        <f>MID(C3162,4,2)</f>
        <v>09</v>
      </c>
      <c r="F3162" t="str">
        <f>LEFT(C3162,2)</f>
        <v>12</v>
      </c>
    </row>
    <row r="3163" spans="1:6">
      <c r="A3163">
        <v>3170</v>
      </c>
      <c r="B3163">
        <v>0.4</v>
      </c>
      <c r="C3163" t="s">
        <v>3167</v>
      </c>
      <c r="D3163" t="str">
        <f>RIGHT(C3163,4)</f>
        <v>2022</v>
      </c>
      <c r="E3163" t="str">
        <f>MID(C3163,4,2)</f>
        <v>09</v>
      </c>
      <c r="F3163" t="str">
        <f>LEFT(C3163,2)</f>
        <v>13</v>
      </c>
    </row>
    <row r="3164" spans="1:6">
      <c r="A3164">
        <v>3171</v>
      </c>
      <c r="B3164">
        <v>0</v>
      </c>
      <c r="C3164" t="s">
        <v>3168</v>
      </c>
      <c r="D3164" t="str">
        <f>RIGHT(C3164,4)</f>
        <v>2022</v>
      </c>
      <c r="E3164" t="str">
        <f>MID(C3164,4,2)</f>
        <v>09</v>
      </c>
      <c r="F3164" t="str">
        <f>LEFT(C3164,2)</f>
        <v>14</v>
      </c>
    </row>
    <row r="3165" spans="1:6">
      <c r="A3165">
        <v>3172</v>
      </c>
      <c r="B3165">
        <v>0</v>
      </c>
      <c r="C3165" t="s">
        <v>3169</v>
      </c>
      <c r="D3165" t="str">
        <f>RIGHT(C3165,4)</f>
        <v>2022</v>
      </c>
      <c r="E3165" t="str">
        <f>MID(C3165,4,2)</f>
        <v>09</v>
      </c>
      <c r="F3165" t="str">
        <f>LEFT(C3165,2)</f>
        <v>15</v>
      </c>
    </row>
    <row r="3166" spans="1:6">
      <c r="A3166">
        <v>3173</v>
      </c>
      <c r="B3166">
        <v>0</v>
      </c>
      <c r="C3166" t="s">
        <v>3170</v>
      </c>
      <c r="D3166" t="str">
        <f>RIGHT(C3166,4)</f>
        <v>2022</v>
      </c>
      <c r="E3166" t="str">
        <f>MID(C3166,4,2)</f>
        <v>09</v>
      </c>
      <c r="F3166" t="str">
        <f>LEFT(C3166,2)</f>
        <v>16</v>
      </c>
    </row>
    <row r="3167" spans="1:6">
      <c r="A3167">
        <v>3174</v>
      </c>
      <c r="B3167">
        <v>0</v>
      </c>
      <c r="C3167" t="s">
        <v>3171</v>
      </c>
      <c r="D3167" t="str">
        <f>RIGHT(C3167,4)</f>
        <v>2022</v>
      </c>
      <c r="E3167" t="str">
        <f>MID(C3167,4,2)</f>
        <v>09</v>
      </c>
      <c r="F3167" t="str">
        <f>LEFT(C3167,2)</f>
        <v>17</v>
      </c>
    </row>
    <row r="3168" spans="1:6">
      <c r="A3168">
        <v>3175</v>
      </c>
      <c r="B3168">
        <v>0</v>
      </c>
      <c r="C3168" t="s">
        <v>3172</v>
      </c>
      <c r="D3168" t="str">
        <f>RIGHT(C3168,4)</f>
        <v>2022</v>
      </c>
      <c r="E3168" t="str">
        <f>MID(C3168,4,2)</f>
        <v>09</v>
      </c>
      <c r="F3168" t="str">
        <f>LEFT(C3168,2)</f>
        <v>18</v>
      </c>
    </row>
    <row r="3169" spans="1:6">
      <c r="A3169">
        <v>3176</v>
      </c>
      <c r="B3169">
        <v>0</v>
      </c>
      <c r="C3169" t="s">
        <v>3173</v>
      </c>
      <c r="D3169" t="str">
        <f>RIGHT(C3169,4)</f>
        <v>2022</v>
      </c>
      <c r="E3169" t="str">
        <f>MID(C3169,4,2)</f>
        <v>09</v>
      </c>
      <c r="F3169" t="str">
        <f>LEFT(C3169,2)</f>
        <v>19</v>
      </c>
    </row>
    <row r="3170" spans="1:6">
      <c r="A3170">
        <v>3177</v>
      </c>
      <c r="B3170">
        <v>0</v>
      </c>
      <c r="C3170" t="s">
        <v>3174</v>
      </c>
      <c r="D3170" t="str">
        <f>RIGHT(C3170,4)</f>
        <v>2022</v>
      </c>
      <c r="E3170" t="str">
        <f>MID(C3170,4,2)</f>
        <v>09</v>
      </c>
      <c r="F3170" t="str">
        <f>LEFT(C3170,2)</f>
        <v>20</v>
      </c>
    </row>
    <row r="3171" spans="1:6">
      <c r="A3171">
        <v>3178</v>
      </c>
      <c r="B3171">
        <v>0</v>
      </c>
      <c r="C3171" t="s">
        <v>3175</v>
      </c>
      <c r="D3171" t="str">
        <f>RIGHT(C3171,4)</f>
        <v>2022</v>
      </c>
      <c r="E3171" t="str">
        <f>MID(C3171,4,2)</f>
        <v>09</v>
      </c>
      <c r="F3171" t="str">
        <f>LEFT(C3171,2)</f>
        <v>21</v>
      </c>
    </row>
    <row r="3172" spans="1:6">
      <c r="A3172">
        <v>3179</v>
      </c>
      <c r="B3172">
        <v>0</v>
      </c>
      <c r="C3172" t="s">
        <v>3176</v>
      </c>
      <c r="D3172" t="str">
        <f>RIGHT(C3172,4)</f>
        <v>2022</v>
      </c>
      <c r="E3172" t="str">
        <f>MID(C3172,4,2)</f>
        <v>09</v>
      </c>
      <c r="F3172" t="str">
        <f>LEFT(C3172,2)</f>
        <v>22</v>
      </c>
    </row>
    <row r="3173" spans="1:6">
      <c r="A3173">
        <v>3180</v>
      </c>
      <c r="B3173">
        <v>0</v>
      </c>
      <c r="C3173" t="s">
        <v>3177</v>
      </c>
      <c r="D3173" t="str">
        <f>RIGHT(C3173,4)</f>
        <v>2022</v>
      </c>
      <c r="E3173" t="str">
        <f>MID(C3173,4,2)</f>
        <v>09</v>
      </c>
      <c r="F3173" t="str">
        <f>LEFT(C3173,2)</f>
        <v>23</v>
      </c>
    </row>
    <row r="3174" spans="1:6">
      <c r="A3174">
        <v>3181</v>
      </c>
      <c r="B3174">
        <v>0</v>
      </c>
      <c r="C3174" t="s">
        <v>3178</v>
      </c>
      <c r="D3174" t="str">
        <f>RIGHT(C3174,4)</f>
        <v>2022</v>
      </c>
      <c r="E3174" t="str">
        <f>MID(C3174,4,2)</f>
        <v>09</v>
      </c>
      <c r="F3174" t="str">
        <f>LEFT(C3174,2)</f>
        <v>24</v>
      </c>
    </row>
    <row r="3175" spans="1:6">
      <c r="A3175">
        <v>3182</v>
      </c>
      <c r="B3175">
        <v>0</v>
      </c>
      <c r="C3175" t="s">
        <v>3179</v>
      </c>
      <c r="D3175" t="str">
        <f>RIGHT(C3175,4)</f>
        <v>2022</v>
      </c>
      <c r="E3175" t="str">
        <f>MID(C3175,4,2)</f>
        <v>09</v>
      </c>
      <c r="F3175" t="str">
        <f>LEFT(C3175,2)</f>
        <v>25</v>
      </c>
    </row>
    <row r="3176" spans="1:6">
      <c r="A3176">
        <v>3183</v>
      </c>
      <c r="B3176">
        <v>0</v>
      </c>
      <c r="C3176" t="s">
        <v>3180</v>
      </c>
      <c r="D3176" t="str">
        <f>RIGHT(C3176,4)</f>
        <v>2022</v>
      </c>
      <c r="E3176" t="str">
        <f>MID(C3176,4,2)</f>
        <v>09</v>
      </c>
      <c r="F3176" t="str">
        <f>LEFT(C3176,2)</f>
        <v>26</v>
      </c>
    </row>
    <row r="3177" spans="1:6">
      <c r="A3177">
        <v>3184</v>
      </c>
      <c r="B3177">
        <v>0</v>
      </c>
      <c r="C3177" t="s">
        <v>3181</v>
      </c>
      <c r="D3177" t="str">
        <f>RIGHT(C3177,4)</f>
        <v>2022</v>
      </c>
      <c r="E3177" t="str">
        <f>MID(C3177,4,2)</f>
        <v>09</v>
      </c>
      <c r="F3177" t="str">
        <f>LEFT(C3177,2)</f>
        <v>27</v>
      </c>
    </row>
    <row r="3178" spans="1:6">
      <c r="A3178">
        <v>3185</v>
      </c>
      <c r="B3178">
        <v>0</v>
      </c>
      <c r="C3178" t="s">
        <v>3182</v>
      </c>
      <c r="D3178" t="str">
        <f>RIGHT(C3178,4)</f>
        <v>2022</v>
      </c>
      <c r="E3178" t="str">
        <f>MID(C3178,4,2)</f>
        <v>09</v>
      </c>
      <c r="F3178" t="str">
        <f>LEFT(C3178,2)</f>
        <v>28</v>
      </c>
    </row>
    <row r="3179" spans="1:6">
      <c r="A3179">
        <v>3186</v>
      </c>
      <c r="B3179">
        <v>1.2</v>
      </c>
      <c r="C3179" t="s">
        <v>3183</v>
      </c>
      <c r="D3179" t="str">
        <f>RIGHT(C3179,4)</f>
        <v>2022</v>
      </c>
      <c r="E3179" t="str">
        <f>MID(C3179,4,2)</f>
        <v>09</v>
      </c>
      <c r="F3179" t="str">
        <f>LEFT(C3179,2)</f>
        <v>29</v>
      </c>
    </row>
    <row r="3180" spans="1:6">
      <c r="A3180">
        <v>3187</v>
      </c>
      <c r="B3180">
        <v>0</v>
      </c>
      <c r="C3180" t="s">
        <v>3184</v>
      </c>
      <c r="D3180" t="str">
        <f>RIGHT(C3180,4)</f>
        <v>2022</v>
      </c>
      <c r="E3180" t="str">
        <f>MID(C3180,4,2)</f>
        <v>09</v>
      </c>
      <c r="F3180" t="str">
        <f>LEFT(C3180,2)</f>
        <v>30</v>
      </c>
    </row>
    <row r="3181" spans="1:6">
      <c r="A3181">
        <v>3188</v>
      </c>
      <c r="B3181">
        <v>0</v>
      </c>
      <c r="C3181" t="s">
        <v>3185</v>
      </c>
      <c r="D3181" t="str">
        <f>RIGHT(C3181,4)</f>
        <v>2022</v>
      </c>
      <c r="E3181" t="str">
        <f>MID(C3181,4,2)</f>
        <v>10</v>
      </c>
      <c r="F3181" t="str">
        <f>LEFT(C3181,2)</f>
        <v>01</v>
      </c>
    </row>
    <row r="3182" spans="1:6">
      <c r="A3182">
        <v>3189</v>
      </c>
      <c r="B3182">
        <v>0</v>
      </c>
      <c r="C3182" t="s">
        <v>3186</v>
      </c>
      <c r="D3182" t="str">
        <f>RIGHT(C3182,4)</f>
        <v>2022</v>
      </c>
      <c r="E3182" t="str">
        <f>MID(C3182,4,2)</f>
        <v>10</v>
      </c>
      <c r="F3182" t="str">
        <f>LEFT(C3182,2)</f>
        <v>02</v>
      </c>
    </row>
    <row r="3183" spans="1:6">
      <c r="A3183">
        <v>3190</v>
      </c>
      <c r="B3183">
        <v>0</v>
      </c>
      <c r="C3183" t="s">
        <v>3187</v>
      </c>
      <c r="D3183" t="str">
        <f>RIGHT(C3183,4)</f>
        <v>2022</v>
      </c>
      <c r="E3183" t="str">
        <f>MID(C3183,4,2)</f>
        <v>10</v>
      </c>
      <c r="F3183" t="str">
        <f>LEFT(C3183,2)</f>
        <v>03</v>
      </c>
    </row>
    <row r="3184" spans="1:6">
      <c r="A3184">
        <v>3191</v>
      </c>
      <c r="B3184">
        <v>0</v>
      </c>
      <c r="C3184" t="s">
        <v>3188</v>
      </c>
      <c r="D3184" t="str">
        <f>RIGHT(C3184,4)</f>
        <v>2022</v>
      </c>
      <c r="E3184" t="str">
        <f>MID(C3184,4,2)</f>
        <v>10</v>
      </c>
      <c r="F3184" t="str">
        <f>LEFT(C3184,2)</f>
        <v>04</v>
      </c>
    </row>
    <row r="3185" spans="1:6">
      <c r="A3185">
        <v>3192</v>
      </c>
      <c r="B3185">
        <v>0</v>
      </c>
      <c r="C3185" t="s">
        <v>3189</v>
      </c>
      <c r="D3185" t="str">
        <f>RIGHT(C3185,4)</f>
        <v>2022</v>
      </c>
      <c r="E3185" t="str">
        <f>MID(C3185,4,2)</f>
        <v>10</v>
      </c>
      <c r="F3185" t="str">
        <f>LEFT(C3185,2)</f>
        <v>05</v>
      </c>
    </row>
    <row r="3186" spans="1:6">
      <c r="A3186">
        <v>3193</v>
      </c>
      <c r="B3186">
        <v>0</v>
      </c>
      <c r="C3186" t="s">
        <v>3190</v>
      </c>
      <c r="D3186" t="str">
        <f>RIGHT(C3186,4)</f>
        <v>2022</v>
      </c>
      <c r="E3186" t="str">
        <f>MID(C3186,4,2)</f>
        <v>10</v>
      </c>
      <c r="F3186" t="str">
        <f>LEFT(C3186,2)</f>
        <v>06</v>
      </c>
    </row>
    <row r="3187" spans="1:6">
      <c r="A3187">
        <v>3194</v>
      </c>
      <c r="B3187">
        <v>0</v>
      </c>
      <c r="C3187" t="s">
        <v>3191</v>
      </c>
      <c r="D3187" t="str">
        <f>RIGHT(C3187,4)</f>
        <v>2022</v>
      </c>
      <c r="E3187" t="str">
        <f>MID(C3187,4,2)</f>
        <v>10</v>
      </c>
      <c r="F3187" t="str">
        <f>LEFT(C3187,2)</f>
        <v>07</v>
      </c>
    </row>
    <row r="3188" spans="1:6">
      <c r="A3188">
        <v>3195</v>
      </c>
      <c r="B3188">
        <v>0</v>
      </c>
      <c r="C3188" t="s">
        <v>3192</v>
      </c>
      <c r="D3188" t="str">
        <f>RIGHT(C3188,4)</f>
        <v>2022</v>
      </c>
      <c r="E3188" t="str">
        <f>MID(C3188,4,2)</f>
        <v>10</v>
      </c>
      <c r="F3188" t="str">
        <f>LEFT(C3188,2)</f>
        <v>08</v>
      </c>
    </row>
    <row r="3189" spans="1:6">
      <c r="A3189">
        <v>3196</v>
      </c>
      <c r="B3189">
        <v>0</v>
      </c>
      <c r="C3189" t="s">
        <v>3193</v>
      </c>
      <c r="D3189" t="str">
        <f>RIGHT(C3189,4)</f>
        <v>2022</v>
      </c>
      <c r="E3189" t="str">
        <f>MID(C3189,4,2)</f>
        <v>10</v>
      </c>
      <c r="F3189" t="str">
        <f>LEFT(C3189,2)</f>
        <v>09</v>
      </c>
    </row>
    <row r="3190" spans="1:6">
      <c r="A3190">
        <v>3197</v>
      </c>
      <c r="B3190">
        <v>3</v>
      </c>
      <c r="C3190" t="s">
        <v>3194</v>
      </c>
      <c r="D3190" t="str">
        <f>RIGHT(C3190,4)</f>
        <v>2022</v>
      </c>
      <c r="E3190" t="str">
        <f>MID(C3190,4,2)</f>
        <v>10</v>
      </c>
      <c r="F3190" t="str">
        <f>LEFT(C3190,2)</f>
        <v>10</v>
      </c>
    </row>
    <row r="3191" spans="1:6">
      <c r="A3191">
        <v>3198</v>
      </c>
      <c r="B3191">
        <v>0</v>
      </c>
      <c r="C3191" t="s">
        <v>3195</v>
      </c>
      <c r="D3191" t="str">
        <f>RIGHT(C3191,4)</f>
        <v>2022</v>
      </c>
      <c r="E3191" t="str">
        <f>MID(C3191,4,2)</f>
        <v>10</v>
      </c>
      <c r="F3191" t="str">
        <f>LEFT(C3191,2)</f>
        <v>11</v>
      </c>
    </row>
    <row r="3192" spans="1:6">
      <c r="A3192">
        <v>3199</v>
      </c>
      <c r="B3192">
        <v>0</v>
      </c>
      <c r="C3192" t="s">
        <v>3196</v>
      </c>
      <c r="D3192" t="str">
        <f>RIGHT(C3192,4)</f>
        <v>2022</v>
      </c>
      <c r="E3192" t="str">
        <f>MID(C3192,4,2)</f>
        <v>10</v>
      </c>
      <c r="F3192" t="str">
        <f>LEFT(C3192,2)</f>
        <v>12</v>
      </c>
    </row>
    <row r="3193" spans="1:6">
      <c r="A3193">
        <v>3200</v>
      </c>
      <c r="B3193">
        <v>0</v>
      </c>
      <c r="C3193" t="s">
        <v>3197</v>
      </c>
      <c r="D3193" t="str">
        <f>RIGHT(C3193,4)</f>
        <v>2022</v>
      </c>
      <c r="E3193" t="str">
        <f>MID(C3193,4,2)</f>
        <v>10</v>
      </c>
      <c r="F3193" t="str">
        <f>LEFT(C3193,2)</f>
        <v>13</v>
      </c>
    </row>
    <row r="3194" spans="1:6">
      <c r="A3194">
        <v>3201</v>
      </c>
      <c r="B3194">
        <v>0</v>
      </c>
      <c r="C3194" t="s">
        <v>3198</v>
      </c>
      <c r="D3194" t="str">
        <f>RIGHT(C3194,4)</f>
        <v>2022</v>
      </c>
      <c r="E3194" t="str">
        <f>MID(C3194,4,2)</f>
        <v>10</v>
      </c>
      <c r="F3194" t="str">
        <f>LEFT(C3194,2)</f>
        <v>14</v>
      </c>
    </row>
    <row r="3195" spans="1:6">
      <c r="A3195">
        <v>3202</v>
      </c>
      <c r="B3195">
        <v>0</v>
      </c>
      <c r="C3195" t="s">
        <v>3199</v>
      </c>
      <c r="D3195" t="str">
        <f>RIGHT(C3195,4)</f>
        <v>2022</v>
      </c>
      <c r="E3195" t="str">
        <f>MID(C3195,4,2)</f>
        <v>10</v>
      </c>
      <c r="F3195" t="str">
        <f>LEFT(C3195,2)</f>
        <v>15</v>
      </c>
    </row>
    <row r="3196" spans="1:6">
      <c r="A3196">
        <v>3203</v>
      </c>
      <c r="B3196">
        <v>0</v>
      </c>
      <c r="C3196" t="s">
        <v>3200</v>
      </c>
      <c r="D3196" t="str">
        <f>RIGHT(C3196,4)</f>
        <v>2022</v>
      </c>
      <c r="E3196" t="str">
        <f>MID(C3196,4,2)</f>
        <v>10</v>
      </c>
      <c r="F3196" t="str">
        <f>LEFT(C3196,2)</f>
        <v>16</v>
      </c>
    </row>
    <row r="3197" spans="1:6">
      <c r="A3197">
        <v>3204</v>
      </c>
      <c r="B3197">
        <v>0</v>
      </c>
      <c r="C3197" t="s">
        <v>3201</v>
      </c>
      <c r="D3197" t="str">
        <f>RIGHT(C3197,4)</f>
        <v>2022</v>
      </c>
      <c r="E3197" t="str">
        <f>MID(C3197,4,2)</f>
        <v>10</v>
      </c>
      <c r="F3197" t="str">
        <f>LEFT(C3197,2)</f>
        <v>17</v>
      </c>
    </row>
    <row r="3198" spans="1:6">
      <c r="A3198">
        <v>3205</v>
      </c>
      <c r="B3198">
        <v>0.2</v>
      </c>
      <c r="C3198" t="s">
        <v>3202</v>
      </c>
      <c r="D3198" t="str">
        <f>RIGHT(C3198,4)</f>
        <v>2022</v>
      </c>
      <c r="E3198" t="str">
        <f>MID(C3198,4,2)</f>
        <v>10</v>
      </c>
      <c r="F3198" t="str">
        <f>LEFT(C3198,2)</f>
        <v>18</v>
      </c>
    </row>
    <row r="3199" spans="1:6">
      <c r="A3199">
        <v>3206</v>
      </c>
      <c r="B3199">
        <v>0.4</v>
      </c>
      <c r="C3199" t="s">
        <v>3203</v>
      </c>
      <c r="D3199" t="str">
        <f>RIGHT(C3199,4)</f>
        <v>2022</v>
      </c>
      <c r="E3199" t="str">
        <f>MID(C3199,4,2)</f>
        <v>10</v>
      </c>
      <c r="F3199" t="str">
        <f>LEFT(C3199,2)</f>
        <v>19</v>
      </c>
    </row>
    <row r="3200" spans="1:6">
      <c r="A3200">
        <v>3207</v>
      </c>
      <c r="B3200">
        <v>15.4</v>
      </c>
      <c r="C3200" t="s">
        <v>3204</v>
      </c>
      <c r="D3200" t="str">
        <f>RIGHT(C3200,4)</f>
        <v>2022</v>
      </c>
      <c r="E3200" t="str">
        <f>MID(C3200,4,2)</f>
        <v>10</v>
      </c>
      <c r="F3200" t="str">
        <f>LEFT(C3200,2)</f>
        <v>20</v>
      </c>
    </row>
    <row r="3201" spans="1:6">
      <c r="A3201">
        <v>3208</v>
      </c>
      <c r="B3201">
        <v>0.2</v>
      </c>
      <c r="C3201" t="s">
        <v>3205</v>
      </c>
      <c r="D3201" t="str">
        <f>RIGHT(C3201,4)</f>
        <v>2022</v>
      </c>
      <c r="E3201" t="str">
        <f>MID(C3201,4,2)</f>
        <v>10</v>
      </c>
      <c r="F3201" t="str">
        <f>LEFT(C3201,2)</f>
        <v>21</v>
      </c>
    </row>
    <row r="3202" spans="1:6">
      <c r="A3202">
        <v>3209</v>
      </c>
      <c r="B3202">
        <v>2</v>
      </c>
      <c r="C3202" t="s">
        <v>3206</v>
      </c>
      <c r="D3202" t="str">
        <f>RIGHT(C3202,4)</f>
        <v>2022</v>
      </c>
      <c r="E3202" t="str">
        <f>MID(C3202,4,2)</f>
        <v>10</v>
      </c>
      <c r="F3202" t="str">
        <f>LEFT(C3202,2)</f>
        <v>22</v>
      </c>
    </row>
    <row r="3203" spans="1:6">
      <c r="A3203">
        <v>3210</v>
      </c>
      <c r="B3203">
        <v>1</v>
      </c>
      <c r="C3203" t="s">
        <v>3207</v>
      </c>
      <c r="D3203" t="str">
        <f>RIGHT(C3203,4)</f>
        <v>2022</v>
      </c>
      <c r="E3203" t="str">
        <f>MID(C3203,4,2)</f>
        <v>10</v>
      </c>
      <c r="F3203" t="str">
        <f>LEFT(C3203,2)</f>
        <v>23</v>
      </c>
    </row>
    <row r="3204" spans="1:6">
      <c r="A3204">
        <v>3211</v>
      </c>
      <c r="B3204">
        <v>0</v>
      </c>
      <c r="C3204" t="s">
        <v>3208</v>
      </c>
      <c r="D3204" t="str">
        <f>RIGHT(C3204,4)</f>
        <v>2022</v>
      </c>
      <c r="E3204" t="str">
        <f>MID(C3204,4,2)</f>
        <v>10</v>
      </c>
      <c r="F3204" t="str">
        <f>LEFT(C3204,2)</f>
        <v>24</v>
      </c>
    </row>
    <row r="3205" spans="1:6">
      <c r="A3205">
        <v>3212</v>
      </c>
      <c r="B3205">
        <v>0</v>
      </c>
      <c r="C3205" t="s">
        <v>3209</v>
      </c>
      <c r="D3205" t="str">
        <f>RIGHT(C3205,4)</f>
        <v>2022</v>
      </c>
      <c r="E3205" t="str">
        <f>MID(C3205,4,2)</f>
        <v>10</v>
      </c>
      <c r="F3205" t="str">
        <f>LEFT(C3205,2)</f>
        <v>25</v>
      </c>
    </row>
    <row r="3206" spans="1:6">
      <c r="A3206">
        <v>3213</v>
      </c>
      <c r="B3206">
        <v>0</v>
      </c>
      <c r="C3206" t="s">
        <v>3210</v>
      </c>
      <c r="D3206" t="str">
        <f>RIGHT(C3206,4)</f>
        <v>2022</v>
      </c>
      <c r="E3206" t="str">
        <f>MID(C3206,4,2)</f>
        <v>10</v>
      </c>
      <c r="F3206" t="str">
        <f>LEFT(C3206,2)</f>
        <v>26</v>
      </c>
    </row>
    <row r="3207" spans="1:6">
      <c r="A3207">
        <v>3214</v>
      </c>
      <c r="B3207">
        <v>0</v>
      </c>
      <c r="C3207" t="s">
        <v>3211</v>
      </c>
      <c r="D3207" t="str">
        <f>RIGHT(C3207,4)</f>
        <v>2022</v>
      </c>
      <c r="E3207" t="str">
        <f>MID(C3207,4,2)</f>
        <v>10</v>
      </c>
      <c r="F3207" t="str">
        <f>LEFT(C3207,2)</f>
        <v>27</v>
      </c>
    </row>
    <row r="3208" spans="1:6">
      <c r="A3208">
        <v>3215</v>
      </c>
      <c r="B3208">
        <v>0</v>
      </c>
      <c r="C3208" t="s">
        <v>3212</v>
      </c>
      <c r="D3208" t="str">
        <f>RIGHT(C3208,4)</f>
        <v>2022</v>
      </c>
      <c r="E3208" t="str">
        <f>MID(C3208,4,2)</f>
        <v>10</v>
      </c>
      <c r="F3208" t="str">
        <f>LEFT(C3208,2)</f>
        <v>28</v>
      </c>
    </row>
    <row r="3209" spans="1:6">
      <c r="A3209">
        <v>3216</v>
      </c>
      <c r="B3209">
        <v>0</v>
      </c>
      <c r="C3209" t="s">
        <v>3213</v>
      </c>
      <c r="D3209" t="str">
        <f>RIGHT(C3209,4)</f>
        <v>2022</v>
      </c>
      <c r="E3209" t="str">
        <f>MID(C3209,4,2)</f>
        <v>10</v>
      </c>
      <c r="F3209" t="str">
        <f>LEFT(C3209,2)</f>
        <v>29</v>
      </c>
    </row>
    <row r="3210" spans="1:6">
      <c r="A3210">
        <v>3217</v>
      </c>
      <c r="B3210">
        <v>0</v>
      </c>
      <c r="C3210" t="s">
        <v>3214</v>
      </c>
      <c r="D3210" t="str">
        <f>RIGHT(C3210,4)</f>
        <v>2022</v>
      </c>
      <c r="E3210" t="str">
        <f>MID(C3210,4,2)</f>
        <v>10</v>
      </c>
      <c r="F3210" t="str">
        <f>LEFT(C3210,2)</f>
        <v>30</v>
      </c>
    </row>
    <row r="3211" spans="1:6">
      <c r="A3211">
        <v>3218</v>
      </c>
      <c r="B3211">
        <v>0.2</v>
      </c>
      <c r="C3211" t="s">
        <v>3215</v>
      </c>
      <c r="D3211" t="str">
        <f>RIGHT(C3211,4)</f>
        <v>2022</v>
      </c>
      <c r="E3211" t="str">
        <f>MID(C3211,4,2)</f>
        <v>10</v>
      </c>
      <c r="F3211" t="str">
        <f>LEFT(C3211,2)</f>
        <v>31</v>
      </c>
    </row>
    <row r="3212" spans="1:6">
      <c r="A3212">
        <v>3219</v>
      </c>
      <c r="B3212">
        <v>0</v>
      </c>
      <c r="C3212" t="s">
        <v>3216</v>
      </c>
      <c r="D3212" t="str">
        <f>RIGHT(C3212,4)</f>
        <v>2022</v>
      </c>
      <c r="E3212" t="str">
        <f>MID(C3212,4,2)</f>
        <v>11</v>
      </c>
      <c r="F3212" t="str">
        <f>LEFT(C3212,2)</f>
        <v>01</v>
      </c>
    </row>
    <row r="3213" spans="1:6">
      <c r="A3213">
        <v>3220</v>
      </c>
      <c r="B3213">
        <v>0</v>
      </c>
      <c r="C3213" t="s">
        <v>3217</v>
      </c>
      <c r="D3213" t="str">
        <f>RIGHT(C3213,4)</f>
        <v>2022</v>
      </c>
      <c r="E3213" t="str">
        <f>MID(C3213,4,2)</f>
        <v>11</v>
      </c>
      <c r="F3213" t="str">
        <f>LEFT(C3213,2)</f>
        <v>02</v>
      </c>
    </row>
    <row r="3214" spans="1:6">
      <c r="A3214">
        <v>3221</v>
      </c>
      <c r="B3214">
        <v>0</v>
      </c>
      <c r="C3214" t="s">
        <v>3218</v>
      </c>
      <c r="D3214" t="str">
        <f>RIGHT(C3214,4)</f>
        <v>2022</v>
      </c>
      <c r="E3214" t="str">
        <f>MID(C3214,4,2)</f>
        <v>11</v>
      </c>
      <c r="F3214" t="str">
        <f>LEFT(C3214,2)</f>
        <v>03</v>
      </c>
    </row>
    <row r="3215" spans="1:6">
      <c r="A3215">
        <v>3222</v>
      </c>
      <c r="B3215">
        <v>0</v>
      </c>
      <c r="C3215" t="s">
        <v>3219</v>
      </c>
      <c r="D3215" t="str">
        <f>RIGHT(C3215,4)</f>
        <v>2022</v>
      </c>
      <c r="E3215" t="str">
        <f>MID(C3215,4,2)</f>
        <v>11</v>
      </c>
      <c r="F3215" t="str">
        <f>LEFT(C3215,2)</f>
        <v>04</v>
      </c>
    </row>
    <row r="3216" spans="1:6">
      <c r="A3216">
        <v>3223</v>
      </c>
      <c r="B3216">
        <v>0</v>
      </c>
      <c r="C3216" t="s">
        <v>3220</v>
      </c>
      <c r="D3216" t="str">
        <f>RIGHT(C3216,4)</f>
        <v>2022</v>
      </c>
      <c r="E3216" t="str">
        <f>MID(C3216,4,2)</f>
        <v>11</v>
      </c>
      <c r="F3216" t="str">
        <f>LEFT(C3216,2)</f>
        <v>05</v>
      </c>
    </row>
    <row r="3217" spans="1:6">
      <c r="A3217">
        <v>3224</v>
      </c>
      <c r="B3217">
        <v>0</v>
      </c>
      <c r="C3217" t="s">
        <v>3221</v>
      </c>
      <c r="D3217" t="str">
        <f>RIGHT(C3217,4)</f>
        <v>2022</v>
      </c>
      <c r="E3217" t="str">
        <f>MID(C3217,4,2)</f>
        <v>11</v>
      </c>
      <c r="F3217" t="str">
        <f>LEFT(C3217,2)</f>
        <v>06</v>
      </c>
    </row>
    <row r="3218" spans="1:6">
      <c r="A3218">
        <v>3225</v>
      </c>
      <c r="B3218">
        <v>0</v>
      </c>
      <c r="C3218" t="s">
        <v>3222</v>
      </c>
      <c r="D3218" t="str">
        <f>RIGHT(C3218,4)</f>
        <v>2022</v>
      </c>
      <c r="E3218" t="str">
        <f>MID(C3218,4,2)</f>
        <v>11</v>
      </c>
      <c r="F3218" t="str">
        <f>LEFT(C3218,2)</f>
        <v>07</v>
      </c>
    </row>
    <row r="3219" spans="1:6">
      <c r="A3219">
        <v>3226</v>
      </c>
      <c r="B3219">
        <v>0.6</v>
      </c>
      <c r="C3219" t="s">
        <v>3223</v>
      </c>
      <c r="D3219" t="str">
        <f>RIGHT(C3219,4)</f>
        <v>2022</v>
      </c>
      <c r="E3219" t="str">
        <f>MID(C3219,4,2)</f>
        <v>11</v>
      </c>
      <c r="F3219" t="str">
        <f>LEFT(C3219,2)</f>
        <v>08</v>
      </c>
    </row>
    <row r="3220" spans="1:6">
      <c r="A3220">
        <v>3227</v>
      </c>
      <c r="B3220">
        <v>2.2000000000000002</v>
      </c>
      <c r="C3220" t="s">
        <v>3224</v>
      </c>
      <c r="D3220" t="str">
        <f>RIGHT(C3220,4)</f>
        <v>2022</v>
      </c>
      <c r="E3220" t="str">
        <f>MID(C3220,4,2)</f>
        <v>11</v>
      </c>
      <c r="F3220" t="str">
        <f>LEFT(C3220,2)</f>
        <v>09</v>
      </c>
    </row>
    <row r="3221" spans="1:6">
      <c r="A3221">
        <v>3228</v>
      </c>
      <c r="B3221">
        <v>0</v>
      </c>
      <c r="C3221" t="s">
        <v>3225</v>
      </c>
      <c r="D3221" t="str">
        <f>RIGHT(C3221,4)</f>
        <v>2022</v>
      </c>
      <c r="E3221" t="str">
        <f>MID(C3221,4,2)</f>
        <v>11</v>
      </c>
      <c r="F3221" t="str">
        <f>LEFT(C3221,2)</f>
        <v>10</v>
      </c>
    </row>
    <row r="3222" spans="1:6">
      <c r="A3222">
        <v>3229</v>
      </c>
      <c r="B3222">
        <v>0</v>
      </c>
      <c r="C3222" t="s">
        <v>3226</v>
      </c>
      <c r="D3222" t="str">
        <f>RIGHT(C3222,4)</f>
        <v>2022</v>
      </c>
      <c r="E3222" t="str">
        <f>MID(C3222,4,2)</f>
        <v>11</v>
      </c>
      <c r="F3222" t="str">
        <f>LEFT(C3222,2)</f>
        <v>11</v>
      </c>
    </row>
    <row r="3223" spans="1:6">
      <c r="A3223">
        <v>3230</v>
      </c>
      <c r="B3223">
        <v>0</v>
      </c>
      <c r="C3223" t="s">
        <v>3227</v>
      </c>
      <c r="D3223" t="str">
        <f>RIGHT(C3223,4)</f>
        <v>2022</v>
      </c>
      <c r="E3223" t="str">
        <f>MID(C3223,4,2)</f>
        <v>11</v>
      </c>
      <c r="F3223" t="str">
        <f>LEFT(C3223,2)</f>
        <v>12</v>
      </c>
    </row>
    <row r="3224" spans="1:6">
      <c r="A3224">
        <v>3231</v>
      </c>
      <c r="B3224">
        <v>0</v>
      </c>
      <c r="C3224" t="s">
        <v>3228</v>
      </c>
      <c r="D3224" t="str">
        <f>RIGHT(C3224,4)</f>
        <v>2022</v>
      </c>
      <c r="E3224" t="str">
        <f>MID(C3224,4,2)</f>
        <v>11</v>
      </c>
      <c r="F3224" t="str">
        <f>LEFT(C3224,2)</f>
        <v>13</v>
      </c>
    </row>
    <row r="3225" spans="1:6">
      <c r="A3225">
        <v>3232</v>
      </c>
      <c r="B3225">
        <v>1.4</v>
      </c>
      <c r="C3225" t="s">
        <v>3229</v>
      </c>
      <c r="D3225" t="str">
        <f>RIGHT(C3225,4)</f>
        <v>2022</v>
      </c>
      <c r="E3225" t="str">
        <f>MID(C3225,4,2)</f>
        <v>11</v>
      </c>
      <c r="F3225" t="str">
        <f>LEFT(C3225,2)</f>
        <v>14</v>
      </c>
    </row>
    <row r="3226" spans="1:6">
      <c r="A3226">
        <v>3233</v>
      </c>
      <c r="B3226">
        <v>4.2</v>
      </c>
      <c r="C3226" t="s">
        <v>3230</v>
      </c>
      <c r="D3226" t="str">
        <f>RIGHT(C3226,4)</f>
        <v>2022</v>
      </c>
      <c r="E3226" t="str">
        <f>MID(C3226,4,2)</f>
        <v>11</v>
      </c>
      <c r="F3226" t="str">
        <f>LEFT(C3226,2)</f>
        <v>15</v>
      </c>
    </row>
    <row r="3227" spans="1:6">
      <c r="A3227">
        <v>3234</v>
      </c>
      <c r="B3227">
        <v>0</v>
      </c>
      <c r="C3227" t="s">
        <v>3231</v>
      </c>
      <c r="D3227" t="str">
        <f>RIGHT(C3227,4)</f>
        <v>2022</v>
      </c>
      <c r="E3227" t="str">
        <f>MID(C3227,4,2)</f>
        <v>11</v>
      </c>
      <c r="F3227" t="str">
        <f>LEFT(C3227,2)</f>
        <v>16</v>
      </c>
    </row>
    <row r="3228" spans="1:6">
      <c r="A3228">
        <v>3235</v>
      </c>
      <c r="B3228">
        <v>4.8</v>
      </c>
      <c r="C3228" t="s">
        <v>3232</v>
      </c>
      <c r="D3228" t="str">
        <f>RIGHT(C3228,4)</f>
        <v>2022</v>
      </c>
      <c r="E3228" t="str">
        <f>MID(C3228,4,2)</f>
        <v>11</v>
      </c>
      <c r="F3228" t="str">
        <f>LEFT(C3228,2)</f>
        <v>17</v>
      </c>
    </row>
    <row r="3229" spans="1:6">
      <c r="A3229">
        <v>3236</v>
      </c>
      <c r="B3229">
        <v>0</v>
      </c>
      <c r="C3229" t="s">
        <v>3233</v>
      </c>
      <c r="D3229" t="str">
        <f>RIGHT(C3229,4)</f>
        <v>2022</v>
      </c>
      <c r="E3229" t="str">
        <f>MID(C3229,4,2)</f>
        <v>11</v>
      </c>
      <c r="F3229" t="str">
        <f>LEFT(C3229,2)</f>
        <v>18</v>
      </c>
    </row>
    <row r="3230" spans="1:6">
      <c r="A3230">
        <v>3237</v>
      </c>
      <c r="B3230">
        <v>0</v>
      </c>
      <c r="C3230" t="s">
        <v>3234</v>
      </c>
      <c r="D3230" t="str">
        <f>RIGHT(C3230,4)</f>
        <v>2022</v>
      </c>
      <c r="E3230" t="str">
        <f>MID(C3230,4,2)</f>
        <v>11</v>
      </c>
      <c r="F3230" t="str">
        <f>LEFT(C3230,2)</f>
        <v>19</v>
      </c>
    </row>
    <row r="3231" spans="1:6">
      <c r="A3231">
        <v>3238</v>
      </c>
      <c r="B3231">
        <v>0</v>
      </c>
      <c r="C3231" t="s">
        <v>3235</v>
      </c>
      <c r="D3231" t="str">
        <f>RIGHT(C3231,4)</f>
        <v>2022</v>
      </c>
      <c r="E3231" t="str">
        <f>MID(C3231,4,2)</f>
        <v>11</v>
      </c>
      <c r="F3231" t="str">
        <f>LEFT(C3231,2)</f>
        <v>20</v>
      </c>
    </row>
    <row r="3232" spans="1:6">
      <c r="A3232">
        <v>3239</v>
      </c>
      <c r="B3232">
        <v>2.4</v>
      </c>
      <c r="C3232" t="s">
        <v>3236</v>
      </c>
      <c r="D3232" t="str">
        <f>RIGHT(C3232,4)</f>
        <v>2022</v>
      </c>
      <c r="E3232" t="str">
        <f>MID(C3232,4,2)</f>
        <v>11</v>
      </c>
      <c r="F3232" t="str">
        <f>LEFT(C3232,2)</f>
        <v>21</v>
      </c>
    </row>
    <row r="3233" spans="1:6">
      <c r="A3233">
        <v>3240</v>
      </c>
      <c r="B3233">
        <v>0.6</v>
      </c>
      <c r="C3233" t="s">
        <v>3237</v>
      </c>
      <c r="D3233" t="str">
        <f>RIGHT(C3233,4)</f>
        <v>2022</v>
      </c>
      <c r="E3233" t="str">
        <f>MID(C3233,4,2)</f>
        <v>11</v>
      </c>
      <c r="F3233" t="str">
        <f>LEFT(C3233,2)</f>
        <v>22</v>
      </c>
    </row>
    <row r="3234" spans="1:6">
      <c r="A3234">
        <v>3241</v>
      </c>
      <c r="B3234">
        <v>0</v>
      </c>
      <c r="C3234" t="s">
        <v>3238</v>
      </c>
      <c r="D3234" t="str">
        <f>RIGHT(C3234,4)</f>
        <v>2022</v>
      </c>
      <c r="E3234" t="str">
        <f>MID(C3234,4,2)</f>
        <v>11</v>
      </c>
      <c r="F3234" t="str">
        <f>LEFT(C3234,2)</f>
        <v>23</v>
      </c>
    </row>
    <row r="3235" spans="1:6">
      <c r="A3235">
        <v>3242</v>
      </c>
      <c r="B3235">
        <v>0</v>
      </c>
      <c r="C3235" t="s">
        <v>3239</v>
      </c>
      <c r="D3235" t="str">
        <f>RIGHT(C3235,4)</f>
        <v>2022</v>
      </c>
      <c r="E3235" t="str">
        <f>MID(C3235,4,2)</f>
        <v>11</v>
      </c>
      <c r="F3235" t="str">
        <f>LEFT(C3235,2)</f>
        <v>24</v>
      </c>
    </row>
    <row r="3236" spans="1:6">
      <c r="A3236">
        <v>3243</v>
      </c>
      <c r="B3236">
        <v>0</v>
      </c>
      <c r="C3236" t="s">
        <v>3240</v>
      </c>
      <c r="D3236" t="str">
        <f>RIGHT(C3236,4)</f>
        <v>2022</v>
      </c>
      <c r="E3236" t="str">
        <f>MID(C3236,4,2)</f>
        <v>11</v>
      </c>
      <c r="F3236" t="str">
        <f>LEFT(C3236,2)</f>
        <v>25</v>
      </c>
    </row>
    <row r="3237" spans="1:6">
      <c r="A3237">
        <v>3244</v>
      </c>
      <c r="B3237">
        <v>0</v>
      </c>
      <c r="C3237" t="s">
        <v>3241</v>
      </c>
      <c r="D3237" t="str">
        <f>RIGHT(C3237,4)</f>
        <v>2022</v>
      </c>
      <c r="E3237" t="str">
        <f>MID(C3237,4,2)</f>
        <v>11</v>
      </c>
      <c r="F3237" t="str">
        <f>LEFT(C3237,2)</f>
        <v>26</v>
      </c>
    </row>
    <row r="3238" spans="1:6">
      <c r="A3238">
        <v>3245</v>
      </c>
      <c r="B3238">
        <v>0</v>
      </c>
      <c r="C3238" t="s">
        <v>3242</v>
      </c>
      <c r="D3238" t="str">
        <f>RIGHT(C3238,4)</f>
        <v>2022</v>
      </c>
      <c r="E3238" t="str">
        <f>MID(C3238,4,2)</f>
        <v>11</v>
      </c>
      <c r="F3238" t="str">
        <f>LEFT(C3238,2)</f>
        <v>27</v>
      </c>
    </row>
    <row r="3239" spans="1:6">
      <c r="A3239">
        <v>3246</v>
      </c>
      <c r="B3239">
        <v>0</v>
      </c>
      <c r="C3239" t="s">
        <v>3243</v>
      </c>
      <c r="D3239" t="str">
        <f>RIGHT(C3239,4)</f>
        <v>2022</v>
      </c>
      <c r="E3239" t="str">
        <f>MID(C3239,4,2)</f>
        <v>11</v>
      </c>
      <c r="F3239" t="str">
        <f>LEFT(C3239,2)</f>
        <v>28</v>
      </c>
    </row>
    <row r="3240" spans="1:6">
      <c r="A3240">
        <v>3247</v>
      </c>
      <c r="B3240">
        <v>0</v>
      </c>
      <c r="C3240" t="s">
        <v>3244</v>
      </c>
      <c r="D3240" t="str">
        <f>RIGHT(C3240,4)</f>
        <v>2022</v>
      </c>
      <c r="E3240" t="str">
        <f>MID(C3240,4,2)</f>
        <v>11</v>
      </c>
      <c r="F3240" t="str">
        <f>LEFT(C3240,2)</f>
        <v>29</v>
      </c>
    </row>
    <row r="3241" spans="1:6">
      <c r="A3241">
        <v>3248</v>
      </c>
      <c r="B3241">
        <v>12.8</v>
      </c>
      <c r="C3241" t="s">
        <v>3245</v>
      </c>
      <c r="D3241" t="str">
        <f>RIGHT(C3241,4)</f>
        <v>2022</v>
      </c>
      <c r="E3241" t="str">
        <f>MID(C3241,4,2)</f>
        <v>11</v>
      </c>
      <c r="F3241" t="str">
        <f>LEFT(C3241,2)</f>
        <v>30</v>
      </c>
    </row>
    <row r="3242" spans="1:6">
      <c r="A3242">
        <v>3249</v>
      </c>
      <c r="B3242">
        <v>0.2</v>
      </c>
      <c r="C3242" t="s">
        <v>3246</v>
      </c>
      <c r="D3242" t="str">
        <f>RIGHT(C3242,4)</f>
        <v>2022</v>
      </c>
      <c r="E3242" t="str">
        <f>MID(C3242,4,2)</f>
        <v>12</v>
      </c>
      <c r="F3242" t="str">
        <f>LEFT(C3242,2)</f>
        <v>01</v>
      </c>
    </row>
    <row r="3243" spans="1:6">
      <c r="A3243">
        <v>3250</v>
      </c>
      <c r="B3243">
        <v>0</v>
      </c>
      <c r="C3243" t="s">
        <v>3247</v>
      </c>
      <c r="D3243" t="str">
        <f>RIGHT(C3243,4)</f>
        <v>2022</v>
      </c>
      <c r="E3243" t="str">
        <f>MID(C3243,4,2)</f>
        <v>12</v>
      </c>
      <c r="F3243" t="str">
        <f>LEFT(C3243,2)</f>
        <v>02</v>
      </c>
    </row>
    <row r="3244" spans="1:6">
      <c r="A3244">
        <v>3251</v>
      </c>
      <c r="B3244">
        <v>12.8</v>
      </c>
      <c r="C3244" t="s">
        <v>3248</v>
      </c>
      <c r="D3244" t="str">
        <f>RIGHT(C3244,4)</f>
        <v>2022</v>
      </c>
      <c r="E3244" t="str">
        <f>MID(C3244,4,2)</f>
        <v>12</v>
      </c>
      <c r="F3244" t="str">
        <f>LEFT(C3244,2)</f>
        <v>03</v>
      </c>
    </row>
    <row r="3245" spans="1:6">
      <c r="A3245">
        <v>3252</v>
      </c>
      <c r="B3245">
        <v>19.2</v>
      </c>
      <c r="C3245" t="s">
        <v>3249</v>
      </c>
      <c r="D3245" t="str">
        <f>RIGHT(C3245,4)</f>
        <v>2022</v>
      </c>
      <c r="E3245" t="str">
        <f>MID(C3245,4,2)</f>
        <v>12</v>
      </c>
      <c r="F3245" t="str">
        <f>LEFT(C3245,2)</f>
        <v>04</v>
      </c>
    </row>
    <row r="3246" spans="1:6">
      <c r="A3246">
        <v>3253</v>
      </c>
      <c r="B3246">
        <v>41.8</v>
      </c>
      <c r="C3246" t="s">
        <v>3250</v>
      </c>
      <c r="D3246" t="str">
        <f>RIGHT(C3246,4)</f>
        <v>2022</v>
      </c>
      <c r="E3246" t="str">
        <f>MID(C3246,4,2)</f>
        <v>12</v>
      </c>
      <c r="F3246" t="str">
        <f>LEFT(C3246,2)</f>
        <v>05</v>
      </c>
    </row>
    <row r="3247" spans="1:6">
      <c r="A3247">
        <v>3254</v>
      </c>
      <c r="B3247">
        <v>0</v>
      </c>
      <c r="C3247" t="s">
        <v>3251</v>
      </c>
      <c r="D3247" t="str">
        <f>RIGHT(C3247,4)</f>
        <v>2022</v>
      </c>
      <c r="E3247" t="str">
        <f>MID(C3247,4,2)</f>
        <v>12</v>
      </c>
      <c r="F3247" t="str">
        <f>LEFT(C3247,2)</f>
        <v>06</v>
      </c>
    </row>
    <row r="3248" spans="1:6">
      <c r="A3248">
        <v>3255</v>
      </c>
      <c r="B3248">
        <v>64.599999999999994</v>
      </c>
      <c r="C3248" t="s">
        <v>3252</v>
      </c>
      <c r="D3248" t="str">
        <f>RIGHT(C3248,4)</f>
        <v>2022</v>
      </c>
      <c r="E3248" t="str">
        <f>MID(C3248,4,2)</f>
        <v>12</v>
      </c>
      <c r="F3248" t="str">
        <f>LEFT(C3248,2)</f>
        <v>07</v>
      </c>
    </row>
    <row r="3249" spans="1:6">
      <c r="A3249">
        <v>3256</v>
      </c>
      <c r="B3249">
        <v>12</v>
      </c>
      <c r="C3249" t="s">
        <v>3253</v>
      </c>
      <c r="D3249" t="str">
        <f>RIGHT(C3249,4)</f>
        <v>2022</v>
      </c>
      <c r="E3249" t="str">
        <f>MID(C3249,4,2)</f>
        <v>12</v>
      </c>
      <c r="F3249" t="str">
        <f>LEFT(C3249,2)</f>
        <v>08</v>
      </c>
    </row>
    <row r="3250" spans="1:6">
      <c r="A3250">
        <v>3257</v>
      </c>
      <c r="B3250">
        <v>6.8</v>
      </c>
      <c r="C3250" t="s">
        <v>3254</v>
      </c>
      <c r="D3250" t="str">
        <f>RIGHT(C3250,4)</f>
        <v>2022</v>
      </c>
      <c r="E3250" t="str">
        <f>MID(C3250,4,2)</f>
        <v>12</v>
      </c>
      <c r="F3250" t="str">
        <f>LEFT(C3250,2)</f>
        <v>09</v>
      </c>
    </row>
    <row r="3251" spans="1:6">
      <c r="A3251">
        <v>3258</v>
      </c>
      <c r="B3251">
        <v>10</v>
      </c>
      <c r="C3251" t="s">
        <v>3255</v>
      </c>
      <c r="D3251" t="str">
        <f>RIGHT(C3251,4)</f>
        <v>2022</v>
      </c>
      <c r="E3251" t="str">
        <f>MID(C3251,4,2)</f>
        <v>12</v>
      </c>
      <c r="F3251" t="str">
        <f>LEFT(C3251,2)</f>
        <v>10</v>
      </c>
    </row>
    <row r="3252" spans="1:6">
      <c r="A3252">
        <v>3259</v>
      </c>
      <c r="B3252">
        <v>0</v>
      </c>
      <c r="C3252" t="s">
        <v>3256</v>
      </c>
      <c r="D3252" t="str">
        <f>RIGHT(C3252,4)</f>
        <v>2022</v>
      </c>
      <c r="E3252" t="str">
        <f>MID(C3252,4,2)</f>
        <v>12</v>
      </c>
      <c r="F3252" t="str">
        <f>LEFT(C3252,2)</f>
        <v>11</v>
      </c>
    </row>
    <row r="3253" spans="1:6">
      <c r="A3253">
        <v>3260</v>
      </c>
      <c r="B3253">
        <v>0.2</v>
      </c>
      <c r="C3253" t="s">
        <v>3257</v>
      </c>
      <c r="D3253" t="str">
        <f>RIGHT(C3253,4)</f>
        <v>2022</v>
      </c>
      <c r="E3253" t="str">
        <f>MID(C3253,4,2)</f>
        <v>12</v>
      </c>
      <c r="F3253" t="str">
        <f>LEFT(C3253,2)</f>
        <v>12</v>
      </c>
    </row>
    <row r="3254" spans="1:6">
      <c r="A3254">
        <v>3261</v>
      </c>
      <c r="B3254">
        <v>5.4</v>
      </c>
      <c r="C3254" t="s">
        <v>3258</v>
      </c>
      <c r="D3254" t="str">
        <f>RIGHT(C3254,4)</f>
        <v>2022</v>
      </c>
      <c r="E3254" t="str">
        <f>MID(C3254,4,2)</f>
        <v>12</v>
      </c>
      <c r="F3254" t="str">
        <f>LEFT(C3254,2)</f>
        <v>13</v>
      </c>
    </row>
    <row r="3255" spans="1:6">
      <c r="A3255">
        <v>3262</v>
      </c>
      <c r="B3255">
        <v>8.1999999999999993</v>
      </c>
      <c r="C3255" t="s">
        <v>3259</v>
      </c>
      <c r="D3255" t="str">
        <f>RIGHT(C3255,4)</f>
        <v>2022</v>
      </c>
      <c r="E3255" t="str">
        <f>MID(C3255,4,2)</f>
        <v>12</v>
      </c>
      <c r="F3255" t="str">
        <f>LEFT(C3255,2)</f>
        <v>14</v>
      </c>
    </row>
    <row r="3256" spans="1:6">
      <c r="A3256">
        <v>3263</v>
      </c>
      <c r="B3256">
        <v>2</v>
      </c>
      <c r="C3256" t="s">
        <v>3260</v>
      </c>
      <c r="D3256" t="str">
        <f>RIGHT(C3256,4)</f>
        <v>2022</v>
      </c>
      <c r="E3256" t="str">
        <f>MID(C3256,4,2)</f>
        <v>12</v>
      </c>
      <c r="F3256" t="str">
        <f>LEFT(C3256,2)</f>
        <v>15</v>
      </c>
    </row>
    <row r="3257" spans="1:6">
      <c r="A3257">
        <v>3264</v>
      </c>
      <c r="B3257">
        <v>0</v>
      </c>
      <c r="C3257" t="s">
        <v>3261</v>
      </c>
      <c r="D3257" t="str">
        <f>RIGHT(C3257,4)</f>
        <v>2022</v>
      </c>
      <c r="E3257" t="str">
        <f>MID(C3257,4,2)</f>
        <v>12</v>
      </c>
      <c r="F3257" t="str">
        <f>LEFT(C3257,2)</f>
        <v>16</v>
      </c>
    </row>
    <row r="3258" spans="1:6">
      <c r="A3258">
        <v>3265</v>
      </c>
      <c r="B3258">
        <v>0</v>
      </c>
      <c r="C3258" t="s">
        <v>3262</v>
      </c>
      <c r="D3258" t="str">
        <f>RIGHT(C3258,4)</f>
        <v>2022</v>
      </c>
      <c r="E3258" t="str">
        <f>MID(C3258,4,2)</f>
        <v>12</v>
      </c>
      <c r="F3258" t="str">
        <f>LEFT(C3258,2)</f>
        <v>17</v>
      </c>
    </row>
    <row r="3259" spans="1:6">
      <c r="A3259">
        <v>3266</v>
      </c>
      <c r="B3259">
        <v>0</v>
      </c>
      <c r="C3259" t="s">
        <v>3263</v>
      </c>
      <c r="D3259" t="str">
        <f>RIGHT(C3259,4)</f>
        <v>2022</v>
      </c>
      <c r="E3259" t="str">
        <f>MID(C3259,4,2)</f>
        <v>12</v>
      </c>
      <c r="F3259" t="str">
        <f>LEFT(C3259,2)</f>
        <v>18</v>
      </c>
    </row>
    <row r="3260" spans="1:6">
      <c r="A3260">
        <v>3267</v>
      </c>
      <c r="B3260">
        <v>0</v>
      </c>
      <c r="C3260" t="s">
        <v>3264</v>
      </c>
      <c r="D3260" t="str">
        <f>RIGHT(C3260,4)</f>
        <v>2022</v>
      </c>
      <c r="E3260" t="str">
        <f>MID(C3260,4,2)</f>
        <v>12</v>
      </c>
      <c r="F3260" t="str">
        <f>LEFT(C3260,2)</f>
        <v>19</v>
      </c>
    </row>
    <row r="3261" spans="1:6">
      <c r="A3261">
        <v>3268</v>
      </c>
      <c r="B3261">
        <v>1</v>
      </c>
      <c r="C3261" t="s">
        <v>3265</v>
      </c>
      <c r="D3261" t="str">
        <f>RIGHT(C3261,4)</f>
        <v>2022</v>
      </c>
      <c r="E3261" t="str">
        <f>MID(C3261,4,2)</f>
        <v>12</v>
      </c>
      <c r="F3261" t="str">
        <f>LEFT(C3261,2)</f>
        <v>20</v>
      </c>
    </row>
    <row r="3262" spans="1:6">
      <c r="A3262">
        <v>3269</v>
      </c>
      <c r="B3262">
        <v>0</v>
      </c>
      <c r="C3262" t="s">
        <v>3266</v>
      </c>
      <c r="D3262" t="str">
        <f>RIGHT(C3262,4)</f>
        <v>2022</v>
      </c>
      <c r="E3262" t="str">
        <f>MID(C3262,4,2)</f>
        <v>12</v>
      </c>
      <c r="F3262" t="str">
        <f>LEFT(C3262,2)</f>
        <v>21</v>
      </c>
    </row>
    <row r="3263" spans="1:6">
      <c r="A3263">
        <v>3270</v>
      </c>
      <c r="B3263">
        <v>0.2</v>
      </c>
      <c r="C3263" t="s">
        <v>3267</v>
      </c>
      <c r="D3263" t="str">
        <f>RIGHT(C3263,4)</f>
        <v>2022</v>
      </c>
      <c r="E3263" t="str">
        <f>MID(C3263,4,2)</f>
        <v>12</v>
      </c>
      <c r="F3263" t="str">
        <f>LEFT(C3263,2)</f>
        <v>22</v>
      </c>
    </row>
    <row r="3264" spans="1:6">
      <c r="A3264">
        <v>3271</v>
      </c>
      <c r="B3264">
        <v>0</v>
      </c>
      <c r="C3264" t="s">
        <v>3268</v>
      </c>
      <c r="D3264" t="str">
        <f>RIGHT(C3264,4)</f>
        <v>2022</v>
      </c>
      <c r="E3264" t="str">
        <f>MID(C3264,4,2)</f>
        <v>12</v>
      </c>
      <c r="F3264" t="str">
        <f>LEFT(C3264,2)</f>
        <v>23</v>
      </c>
    </row>
    <row r="3265" spans="1:6">
      <c r="A3265">
        <v>3272</v>
      </c>
      <c r="B3265">
        <v>0</v>
      </c>
      <c r="C3265" t="s">
        <v>3269</v>
      </c>
      <c r="D3265" t="str">
        <f>RIGHT(C3265,4)</f>
        <v>2022</v>
      </c>
      <c r="E3265" t="str">
        <f>MID(C3265,4,2)</f>
        <v>12</v>
      </c>
      <c r="F3265" t="str">
        <f>LEFT(C3265,2)</f>
        <v>24</v>
      </c>
    </row>
    <row r="3266" spans="1:6">
      <c r="A3266">
        <v>3273</v>
      </c>
      <c r="B3266">
        <v>0</v>
      </c>
      <c r="C3266" t="s">
        <v>3270</v>
      </c>
      <c r="D3266" t="str">
        <f>RIGHT(C3266,4)</f>
        <v>2022</v>
      </c>
      <c r="E3266" t="str">
        <f>MID(C3266,4,2)</f>
        <v>12</v>
      </c>
      <c r="F3266" t="str">
        <f>LEFT(C3266,2)</f>
        <v>25</v>
      </c>
    </row>
    <row r="3267" spans="1:6">
      <c r="A3267">
        <v>3274</v>
      </c>
      <c r="B3267">
        <v>0.2</v>
      </c>
      <c r="C3267" t="s">
        <v>3271</v>
      </c>
      <c r="D3267" t="str">
        <f>RIGHT(C3267,4)</f>
        <v>2022</v>
      </c>
      <c r="E3267" t="str">
        <f>MID(C3267,4,2)</f>
        <v>12</v>
      </c>
      <c r="F3267" t="str">
        <f>LEFT(C3267,2)</f>
        <v>26</v>
      </c>
    </row>
    <row r="3268" spans="1:6">
      <c r="A3268">
        <v>3275</v>
      </c>
      <c r="B3268">
        <v>0</v>
      </c>
      <c r="C3268" t="s">
        <v>3272</v>
      </c>
      <c r="D3268" t="str">
        <f>RIGHT(C3268,4)</f>
        <v>2022</v>
      </c>
      <c r="E3268" t="str">
        <f>MID(C3268,4,2)</f>
        <v>12</v>
      </c>
      <c r="F3268" t="str">
        <f>LEFT(C3268,2)</f>
        <v>27</v>
      </c>
    </row>
    <row r="3269" spans="1:6">
      <c r="A3269">
        <v>3276</v>
      </c>
      <c r="B3269">
        <v>0</v>
      </c>
      <c r="C3269" t="s">
        <v>3273</v>
      </c>
      <c r="D3269" t="str">
        <f>RIGHT(C3269,4)</f>
        <v>2022</v>
      </c>
      <c r="E3269" t="str">
        <f>MID(C3269,4,2)</f>
        <v>12</v>
      </c>
      <c r="F3269" t="str">
        <f>LEFT(C3269,2)</f>
        <v>28</v>
      </c>
    </row>
    <row r="3270" spans="1:6">
      <c r="A3270">
        <v>3277</v>
      </c>
      <c r="B3270">
        <v>0</v>
      </c>
      <c r="C3270" t="s">
        <v>3274</v>
      </c>
      <c r="D3270" t="str">
        <f>RIGHT(C3270,4)</f>
        <v>2022</v>
      </c>
      <c r="E3270" t="str">
        <f>MID(C3270,4,2)</f>
        <v>12</v>
      </c>
      <c r="F3270" t="str">
        <f>LEFT(C3270,2)</f>
        <v>29</v>
      </c>
    </row>
    <row r="3271" spans="1:6">
      <c r="A3271">
        <v>3278</v>
      </c>
      <c r="B3271">
        <v>0</v>
      </c>
      <c r="C3271" t="s">
        <v>3275</v>
      </c>
      <c r="D3271" t="str">
        <f>RIGHT(C3271,4)</f>
        <v>2022</v>
      </c>
      <c r="E3271" t="str">
        <f>MID(C3271,4,2)</f>
        <v>12</v>
      </c>
      <c r="F3271" t="str">
        <f>LEFT(C3271,2)</f>
        <v>30</v>
      </c>
    </row>
    <row r="3272" spans="1:6">
      <c r="A3272">
        <v>3279</v>
      </c>
      <c r="B3272">
        <v>0</v>
      </c>
      <c r="C3272" t="s">
        <v>3276</v>
      </c>
      <c r="D3272" t="str">
        <f>RIGHT(C3272,4)</f>
        <v>2022</v>
      </c>
      <c r="E3272" t="str">
        <f>MID(C3272,4,2)</f>
        <v>12</v>
      </c>
      <c r="F3272" t="str">
        <f>LEFT(C3272,2)</f>
        <v>31</v>
      </c>
    </row>
    <row r="3273" spans="1:6">
      <c r="A3273">
        <v>3281</v>
      </c>
      <c r="B3273">
        <v>3.8</v>
      </c>
      <c r="C3273" t="s">
        <v>3277</v>
      </c>
      <c r="D3273" t="str">
        <f>RIGHT(C3273,4)</f>
        <v>2023</v>
      </c>
      <c r="E3273" t="str">
        <f>MID(C3273,4,2)</f>
        <v>01</v>
      </c>
      <c r="F3273" t="str">
        <f>LEFT(C3273,2)</f>
        <v>01</v>
      </c>
    </row>
    <row r="3274" spans="1:6">
      <c r="A3274">
        <v>3282</v>
      </c>
      <c r="B3274">
        <v>0</v>
      </c>
      <c r="C3274" t="s">
        <v>3278</v>
      </c>
      <c r="D3274" t="str">
        <f>RIGHT(C3274,4)</f>
        <v>2023</v>
      </c>
      <c r="E3274" t="str">
        <f>MID(C3274,4,2)</f>
        <v>01</v>
      </c>
      <c r="F3274" t="str">
        <f>LEFT(C3274,2)</f>
        <v>02</v>
      </c>
    </row>
    <row r="3275" spans="1:6">
      <c r="A3275">
        <v>3283</v>
      </c>
      <c r="B3275">
        <v>0</v>
      </c>
      <c r="C3275" t="s">
        <v>3279</v>
      </c>
      <c r="D3275" t="str">
        <f>RIGHT(C3275,4)</f>
        <v>2023</v>
      </c>
      <c r="E3275" t="str">
        <f>MID(C3275,4,2)</f>
        <v>01</v>
      </c>
      <c r="F3275" t="str">
        <f>LEFT(C3275,2)</f>
        <v>03</v>
      </c>
    </row>
    <row r="3276" spans="1:6">
      <c r="A3276">
        <v>3284</v>
      </c>
      <c r="B3276">
        <v>0</v>
      </c>
      <c r="C3276" t="s">
        <v>3280</v>
      </c>
      <c r="D3276" t="str">
        <f>RIGHT(C3276,4)</f>
        <v>2023</v>
      </c>
      <c r="E3276" t="str">
        <f>MID(C3276,4,2)</f>
        <v>01</v>
      </c>
      <c r="F3276" t="str">
        <f>LEFT(C3276,2)</f>
        <v>04</v>
      </c>
    </row>
    <row r="3277" spans="1:6">
      <c r="A3277">
        <v>3285</v>
      </c>
      <c r="B3277">
        <v>0</v>
      </c>
      <c r="C3277" t="s">
        <v>3281</v>
      </c>
      <c r="D3277" t="str">
        <f>RIGHT(C3277,4)</f>
        <v>2023</v>
      </c>
      <c r="E3277" t="str">
        <f>MID(C3277,4,2)</f>
        <v>01</v>
      </c>
      <c r="F3277" t="str">
        <f>LEFT(C3277,2)</f>
        <v>05</v>
      </c>
    </row>
    <row r="3278" spans="1:6">
      <c r="A3278">
        <v>3286</v>
      </c>
      <c r="B3278">
        <v>0</v>
      </c>
      <c r="C3278" t="s">
        <v>3282</v>
      </c>
      <c r="D3278" t="str">
        <f>RIGHT(C3278,4)</f>
        <v>2023</v>
      </c>
      <c r="E3278" t="str">
        <f>MID(C3278,4,2)</f>
        <v>01</v>
      </c>
      <c r="F3278" t="str">
        <f>LEFT(C3278,2)</f>
        <v>06</v>
      </c>
    </row>
    <row r="3279" spans="1:6">
      <c r="A3279">
        <v>3287</v>
      </c>
      <c r="B3279">
        <v>1.8</v>
      </c>
      <c r="C3279" t="s">
        <v>3283</v>
      </c>
      <c r="D3279" t="str">
        <f>RIGHT(C3279,4)</f>
        <v>2023</v>
      </c>
      <c r="E3279" t="str">
        <f>MID(C3279,4,2)</f>
        <v>01</v>
      </c>
      <c r="F3279" t="str">
        <f>LEFT(C3279,2)</f>
        <v>07</v>
      </c>
    </row>
    <row r="3280" spans="1:6">
      <c r="A3280">
        <v>3288</v>
      </c>
      <c r="B3280">
        <v>0</v>
      </c>
      <c r="C3280" t="s">
        <v>3284</v>
      </c>
      <c r="D3280" t="str">
        <f>RIGHT(C3280,4)</f>
        <v>2023</v>
      </c>
      <c r="E3280" t="str">
        <f>MID(C3280,4,2)</f>
        <v>01</v>
      </c>
      <c r="F3280" t="str">
        <f>LEFT(C3280,2)</f>
        <v>08</v>
      </c>
    </row>
    <row r="3281" spans="1:6">
      <c r="A3281">
        <v>3289</v>
      </c>
      <c r="B3281">
        <v>0</v>
      </c>
      <c r="C3281" t="s">
        <v>3285</v>
      </c>
      <c r="D3281" t="str">
        <f>RIGHT(C3281,4)</f>
        <v>2023</v>
      </c>
      <c r="E3281" t="str">
        <f>MID(C3281,4,2)</f>
        <v>01</v>
      </c>
      <c r="F3281" t="str">
        <f>LEFT(C3281,2)</f>
        <v>09</v>
      </c>
    </row>
    <row r="3282" spans="1:6">
      <c r="A3282">
        <v>3290</v>
      </c>
      <c r="B3282">
        <v>0</v>
      </c>
      <c r="C3282" t="s">
        <v>3286</v>
      </c>
      <c r="D3282" t="str">
        <f>RIGHT(C3282,4)</f>
        <v>2023</v>
      </c>
      <c r="E3282" t="str">
        <f>MID(C3282,4,2)</f>
        <v>01</v>
      </c>
      <c r="F3282" t="str">
        <f>LEFT(C3282,2)</f>
        <v>10</v>
      </c>
    </row>
    <row r="3283" spans="1:6">
      <c r="A3283">
        <v>3291</v>
      </c>
      <c r="B3283">
        <v>0</v>
      </c>
      <c r="C3283" t="s">
        <v>3287</v>
      </c>
      <c r="D3283" t="str">
        <f>RIGHT(C3283,4)</f>
        <v>2023</v>
      </c>
      <c r="E3283" t="str">
        <f>MID(C3283,4,2)</f>
        <v>01</v>
      </c>
      <c r="F3283" t="str">
        <f>LEFT(C3283,2)</f>
        <v>11</v>
      </c>
    </row>
    <row r="3284" spans="1:6">
      <c r="A3284">
        <v>3292</v>
      </c>
      <c r="B3284">
        <v>0</v>
      </c>
      <c r="C3284" t="s">
        <v>3288</v>
      </c>
      <c r="D3284" t="str">
        <f>RIGHT(C3284,4)</f>
        <v>2023</v>
      </c>
      <c r="E3284" t="str">
        <f>MID(C3284,4,2)</f>
        <v>01</v>
      </c>
      <c r="F3284" t="str">
        <f>LEFT(C3284,2)</f>
        <v>12</v>
      </c>
    </row>
    <row r="3285" spans="1:6">
      <c r="A3285">
        <v>3293</v>
      </c>
      <c r="B3285">
        <v>0</v>
      </c>
      <c r="C3285" t="s">
        <v>3289</v>
      </c>
      <c r="D3285" t="str">
        <f>RIGHT(C3285,4)</f>
        <v>2023</v>
      </c>
      <c r="E3285" t="str">
        <f>MID(C3285,4,2)</f>
        <v>01</v>
      </c>
      <c r="F3285" t="str">
        <f>LEFT(C3285,2)</f>
        <v>13</v>
      </c>
    </row>
    <row r="3286" spans="1:6">
      <c r="A3286">
        <v>3294</v>
      </c>
      <c r="B3286">
        <v>0</v>
      </c>
      <c r="C3286" t="s">
        <v>3290</v>
      </c>
      <c r="D3286" t="str">
        <f>RIGHT(C3286,4)</f>
        <v>2023</v>
      </c>
      <c r="E3286" t="str">
        <f>MID(C3286,4,2)</f>
        <v>01</v>
      </c>
      <c r="F3286" t="str">
        <f>LEFT(C3286,2)</f>
        <v>14</v>
      </c>
    </row>
    <row r="3287" spans="1:6">
      <c r="A3287">
        <v>3295</v>
      </c>
      <c r="B3287">
        <v>0</v>
      </c>
      <c r="C3287" t="s">
        <v>3291</v>
      </c>
      <c r="D3287" t="str">
        <f>RIGHT(C3287,4)</f>
        <v>2023</v>
      </c>
      <c r="E3287" t="str">
        <f>MID(C3287,4,2)</f>
        <v>01</v>
      </c>
      <c r="F3287" t="str">
        <f>LEFT(C3287,2)</f>
        <v>15</v>
      </c>
    </row>
    <row r="3288" spans="1:6">
      <c r="A3288">
        <v>3296</v>
      </c>
      <c r="B3288">
        <v>0</v>
      </c>
      <c r="C3288" t="s">
        <v>3292</v>
      </c>
      <c r="D3288" t="str">
        <f>RIGHT(C3288,4)</f>
        <v>2023</v>
      </c>
      <c r="E3288" t="str">
        <f>MID(C3288,4,2)</f>
        <v>01</v>
      </c>
      <c r="F3288" t="str">
        <f>LEFT(C3288,2)</f>
        <v>16</v>
      </c>
    </row>
    <row r="3289" spans="1:6">
      <c r="A3289">
        <v>3297</v>
      </c>
      <c r="B3289">
        <v>0.2</v>
      </c>
      <c r="C3289" t="s">
        <v>3293</v>
      </c>
      <c r="D3289" t="str">
        <f>RIGHT(C3289,4)</f>
        <v>2023</v>
      </c>
      <c r="E3289" t="str">
        <f>MID(C3289,4,2)</f>
        <v>01</v>
      </c>
      <c r="F3289" t="str">
        <f>LEFT(C3289,2)</f>
        <v>17</v>
      </c>
    </row>
    <row r="3290" spans="1:6">
      <c r="A3290">
        <v>3298</v>
      </c>
      <c r="B3290">
        <v>0</v>
      </c>
      <c r="C3290" t="s">
        <v>3294</v>
      </c>
      <c r="D3290" t="str">
        <f>RIGHT(C3290,4)</f>
        <v>2023</v>
      </c>
      <c r="E3290" t="str">
        <f>MID(C3290,4,2)</f>
        <v>01</v>
      </c>
      <c r="F3290" t="str">
        <f>LEFT(C3290,2)</f>
        <v>18</v>
      </c>
    </row>
    <row r="3291" spans="1:6">
      <c r="A3291">
        <v>3299</v>
      </c>
      <c r="B3291">
        <v>0</v>
      </c>
      <c r="C3291" t="s">
        <v>3295</v>
      </c>
      <c r="D3291" t="str">
        <f>RIGHT(C3291,4)</f>
        <v>2023</v>
      </c>
      <c r="E3291" t="str">
        <f>MID(C3291,4,2)</f>
        <v>01</v>
      </c>
      <c r="F3291" t="str">
        <f>LEFT(C3291,2)</f>
        <v>19</v>
      </c>
    </row>
    <row r="3292" spans="1:6">
      <c r="A3292">
        <v>3300</v>
      </c>
      <c r="B3292">
        <v>0.2</v>
      </c>
      <c r="C3292" t="s">
        <v>3296</v>
      </c>
      <c r="D3292" t="str">
        <f>RIGHT(C3292,4)</f>
        <v>2023</v>
      </c>
      <c r="E3292" t="str">
        <f>MID(C3292,4,2)</f>
        <v>01</v>
      </c>
      <c r="F3292" t="str">
        <f>LEFT(C3292,2)</f>
        <v>20</v>
      </c>
    </row>
    <row r="3293" spans="1:6">
      <c r="A3293">
        <v>3301</v>
      </c>
      <c r="B3293">
        <v>0</v>
      </c>
      <c r="C3293" t="s">
        <v>3297</v>
      </c>
      <c r="D3293" t="str">
        <f>RIGHT(C3293,4)</f>
        <v>2023</v>
      </c>
      <c r="E3293" t="str">
        <f>MID(C3293,4,2)</f>
        <v>01</v>
      </c>
      <c r="F3293" t="str">
        <f>LEFT(C3293,2)</f>
        <v>21</v>
      </c>
    </row>
    <row r="3294" spans="1:6">
      <c r="A3294">
        <v>3302</v>
      </c>
      <c r="B3294">
        <v>0</v>
      </c>
      <c r="C3294" t="s">
        <v>3298</v>
      </c>
      <c r="D3294" t="str">
        <f>RIGHT(C3294,4)</f>
        <v>2023</v>
      </c>
      <c r="E3294" t="str">
        <f>MID(C3294,4,2)</f>
        <v>01</v>
      </c>
      <c r="F3294" t="str">
        <f>LEFT(C3294,2)</f>
        <v>22</v>
      </c>
    </row>
    <row r="3295" spans="1:6">
      <c r="A3295">
        <v>3303</v>
      </c>
      <c r="B3295">
        <v>0</v>
      </c>
      <c r="C3295" t="s">
        <v>3299</v>
      </c>
      <c r="D3295" t="str">
        <f>RIGHT(C3295,4)</f>
        <v>2023</v>
      </c>
      <c r="E3295" t="str">
        <f>MID(C3295,4,2)</f>
        <v>01</v>
      </c>
      <c r="F3295" t="str">
        <f>LEFT(C3295,2)</f>
        <v>23</v>
      </c>
    </row>
    <row r="3296" spans="1:6">
      <c r="A3296">
        <v>3304</v>
      </c>
      <c r="B3296">
        <v>0</v>
      </c>
      <c r="C3296" t="s">
        <v>3300</v>
      </c>
      <c r="D3296" t="str">
        <f>RIGHT(C3296,4)</f>
        <v>2023</v>
      </c>
      <c r="E3296" t="str">
        <f>MID(C3296,4,2)</f>
        <v>01</v>
      </c>
      <c r="F3296" t="str">
        <f>LEFT(C3296,2)</f>
        <v>24</v>
      </c>
    </row>
    <row r="3297" spans="1:6">
      <c r="A3297">
        <v>3305</v>
      </c>
      <c r="B3297">
        <v>0</v>
      </c>
      <c r="C3297" t="s">
        <v>3301</v>
      </c>
      <c r="D3297" t="str">
        <f>RIGHT(C3297,4)</f>
        <v>2023</v>
      </c>
      <c r="E3297" t="str">
        <f>MID(C3297,4,2)</f>
        <v>01</v>
      </c>
      <c r="F3297" t="str">
        <f>LEFT(C3297,2)</f>
        <v>25</v>
      </c>
    </row>
    <row r="3298" spans="1:6">
      <c r="A3298">
        <v>3306</v>
      </c>
      <c r="B3298">
        <v>0</v>
      </c>
      <c r="C3298" t="s">
        <v>3302</v>
      </c>
      <c r="D3298" t="str">
        <f>RIGHT(C3298,4)</f>
        <v>2023</v>
      </c>
      <c r="E3298" t="str">
        <f>MID(C3298,4,2)</f>
        <v>01</v>
      </c>
      <c r="F3298" t="str">
        <f>LEFT(C3298,2)</f>
        <v>26</v>
      </c>
    </row>
    <row r="3299" spans="1:6">
      <c r="A3299">
        <v>3307</v>
      </c>
      <c r="B3299">
        <v>0</v>
      </c>
      <c r="C3299" t="s">
        <v>3303</v>
      </c>
      <c r="D3299" t="str">
        <f>RIGHT(C3299,4)</f>
        <v>2023</v>
      </c>
      <c r="E3299" t="str">
        <f>MID(C3299,4,2)</f>
        <v>01</v>
      </c>
      <c r="F3299" t="str">
        <f>LEFT(C3299,2)</f>
        <v>27</v>
      </c>
    </row>
    <row r="3300" spans="1:6">
      <c r="A3300">
        <v>3308</v>
      </c>
      <c r="B3300">
        <v>0</v>
      </c>
      <c r="C3300" t="s">
        <v>3304</v>
      </c>
      <c r="D3300" t="str">
        <f>RIGHT(C3300,4)</f>
        <v>2023</v>
      </c>
      <c r="E3300" t="str">
        <f>MID(C3300,4,2)</f>
        <v>01</v>
      </c>
      <c r="F3300" t="str">
        <f>LEFT(C3300,2)</f>
        <v>28</v>
      </c>
    </row>
    <row r="3301" spans="1:6">
      <c r="A3301">
        <v>3309</v>
      </c>
      <c r="B3301">
        <v>0</v>
      </c>
      <c r="C3301" t="s">
        <v>3305</v>
      </c>
      <c r="D3301" t="str">
        <f>RIGHT(C3301,4)</f>
        <v>2023</v>
      </c>
      <c r="E3301" t="str">
        <f>MID(C3301,4,2)</f>
        <v>01</v>
      </c>
      <c r="F3301" t="str">
        <f>LEFT(C3301,2)</f>
        <v>29</v>
      </c>
    </row>
    <row r="3302" spans="1:6">
      <c r="A3302">
        <v>3310</v>
      </c>
      <c r="B3302">
        <v>0</v>
      </c>
      <c r="C3302" t="s">
        <v>3306</v>
      </c>
      <c r="D3302" t="str">
        <f>RIGHT(C3302,4)</f>
        <v>2023</v>
      </c>
      <c r="E3302" t="str">
        <f>MID(C3302,4,2)</f>
        <v>01</v>
      </c>
      <c r="F3302" t="str">
        <f>LEFT(C3302,2)</f>
        <v>30</v>
      </c>
    </row>
    <row r="3303" spans="1:6">
      <c r="A3303">
        <v>3311</v>
      </c>
      <c r="B3303">
        <v>0</v>
      </c>
      <c r="C3303" t="s">
        <v>3307</v>
      </c>
      <c r="D3303" t="str">
        <f>RIGHT(C3303,4)</f>
        <v>2023</v>
      </c>
      <c r="E3303" t="str">
        <f>MID(C3303,4,2)</f>
        <v>01</v>
      </c>
      <c r="F3303" t="str">
        <f>LEFT(C3303,2)</f>
        <v>31</v>
      </c>
    </row>
    <row r="3304" spans="1:6">
      <c r="A3304">
        <v>3312</v>
      </c>
      <c r="B3304">
        <v>0</v>
      </c>
      <c r="C3304" t="s">
        <v>3308</v>
      </c>
      <c r="D3304" t="str">
        <f>RIGHT(C3304,4)</f>
        <v>2023</v>
      </c>
      <c r="E3304" t="str">
        <f>MID(C3304,4,2)</f>
        <v>02</v>
      </c>
      <c r="F3304" t="str">
        <f>LEFT(C3304,2)</f>
        <v>01</v>
      </c>
    </row>
    <row r="3305" spans="1:6">
      <c r="A3305">
        <v>3313</v>
      </c>
      <c r="B3305">
        <v>0</v>
      </c>
      <c r="C3305" t="s">
        <v>3309</v>
      </c>
      <c r="D3305" t="str">
        <f>RIGHT(C3305,4)</f>
        <v>2023</v>
      </c>
      <c r="E3305" t="str">
        <f>MID(C3305,4,2)</f>
        <v>02</v>
      </c>
      <c r="F3305" t="str">
        <f>LEFT(C3305,2)</f>
        <v>02</v>
      </c>
    </row>
    <row r="3306" spans="1:6">
      <c r="A3306">
        <v>3314</v>
      </c>
      <c r="B3306">
        <v>0</v>
      </c>
      <c r="C3306" t="s">
        <v>3310</v>
      </c>
      <c r="D3306" t="str">
        <f>RIGHT(C3306,4)</f>
        <v>2023</v>
      </c>
      <c r="E3306" t="str">
        <f>MID(C3306,4,2)</f>
        <v>02</v>
      </c>
      <c r="F3306" t="str">
        <f>LEFT(C3306,2)</f>
        <v>03</v>
      </c>
    </row>
    <row r="3307" spans="1:6">
      <c r="A3307">
        <v>3315</v>
      </c>
      <c r="B3307">
        <v>0</v>
      </c>
      <c r="C3307" t="s">
        <v>3311</v>
      </c>
      <c r="D3307" t="str">
        <f>RIGHT(C3307,4)</f>
        <v>2023</v>
      </c>
      <c r="E3307" t="str">
        <f>MID(C3307,4,2)</f>
        <v>02</v>
      </c>
      <c r="F3307" t="str">
        <f>LEFT(C3307,2)</f>
        <v>04</v>
      </c>
    </row>
    <row r="3308" spans="1:6">
      <c r="A3308">
        <v>3316</v>
      </c>
      <c r="B3308">
        <v>0</v>
      </c>
      <c r="C3308" t="s">
        <v>3312</v>
      </c>
      <c r="D3308" t="str">
        <f>RIGHT(C3308,4)</f>
        <v>2023</v>
      </c>
      <c r="E3308" t="str">
        <f>MID(C3308,4,2)</f>
        <v>02</v>
      </c>
      <c r="F3308" t="str">
        <f>LEFT(C3308,2)</f>
        <v>05</v>
      </c>
    </row>
    <row r="3309" spans="1:6">
      <c r="A3309">
        <v>3317</v>
      </c>
      <c r="B3309">
        <v>0</v>
      </c>
      <c r="C3309" t="s">
        <v>3313</v>
      </c>
      <c r="D3309" t="str">
        <f>RIGHT(C3309,4)</f>
        <v>2023</v>
      </c>
      <c r="E3309" t="str">
        <f>MID(C3309,4,2)</f>
        <v>02</v>
      </c>
      <c r="F3309" t="str">
        <f>LEFT(C3309,2)</f>
        <v>06</v>
      </c>
    </row>
    <row r="3310" spans="1:6">
      <c r="A3310">
        <v>3318</v>
      </c>
      <c r="B3310">
        <v>0</v>
      </c>
      <c r="C3310" t="s">
        <v>3314</v>
      </c>
      <c r="D3310" t="str">
        <f>RIGHT(C3310,4)</f>
        <v>2023</v>
      </c>
      <c r="E3310" t="str">
        <f>MID(C3310,4,2)</f>
        <v>02</v>
      </c>
      <c r="F3310" t="str">
        <f>LEFT(C3310,2)</f>
        <v>07</v>
      </c>
    </row>
    <row r="3311" spans="1:6">
      <c r="A3311">
        <v>3319</v>
      </c>
      <c r="B3311">
        <v>6.8</v>
      </c>
      <c r="C3311" t="s">
        <v>3315</v>
      </c>
      <c r="D3311" t="str">
        <f>RIGHT(C3311,4)</f>
        <v>2023</v>
      </c>
      <c r="E3311" t="str">
        <f>MID(C3311,4,2)</f>
        <v>02</v>
      </c>
      <c r="F3311" t="str">
        <f>LEFT(C3311,2)</f>
        <v>08</v>
      </c>
    </row>
    <row r="3312" spans="1:6">
      <c r="A3312">
        <v>3320</v>
      </c>
      <c r="B3312">
        <v>0</v>
      </c>
      <c r="C3312" t="s">
        <v>3316</v>
      </c>
      <c r="D3312" t="str">
        <f>RIGHT(C3312,4)</f>
        <v>2023</v>
      </c>
      <c r="E3312" t="str">
        <f>MID(C3312,4,2)</f>
        <v>02</v>
      </c>
      <c r="F3312" t="str">
        <f>LEFT(C3312,2)</f>
        <v>09</v>
      </c>
    </row>
    <row r="3313" spans="1:6">
      <c r="A3313">
        <v>3321</v>
      </c>
      <c r="B3313">
        <v>0</v>
      </c>
      <c r="C3313" t="s">
        <v>3317</v>
      </c>
      <c r="D3313" t="str">
        <f>RIGHT(C3313,4)</f>
        <v>2023</v>
      </c>
      <c r="E3313" t="str">
        <f>MID(C3313,4,2)</f>
        <v>02</v>
      </c>
      <c r="F3313" t="str">
        <f>LEFT(C3313,2)</f>
        <v>10</v>
      </c>
    </row>
    <row r="3314" spans="1:6">
      <c r="A3314">
        <v>3322</v>
      </c>
      <c r="B3314">
        <v>0</v>
      </c>
      <c r="C3314" t="s">
        <v>3318</v>
      </c>
      <c r="D3314" t="str">
        <f>RIGHT(C3314,4)</f>
        <v>2023</v>
      </c>
      <c r="E3314" t="str">
        <f>MID(C3314,4,2)</f>
        <v>02</v>
      </c>
      <c r="F3314" t="str">
        <f>LEFT(C3314,2)</f>
        <v>11</v>
      </c>
    </row>
    <row r="3315" spans="1:6">
      <c r="A3315">
        <v>3323</v>
      </c>
      <c r="B3315">
        <v>0</v>
      </c>
      <c r="C3315" t="s">
        <v>3319</v>
      </c>
      <c r="D3315" t="str">
        <f>RIGHT(C3315,4)</f>
        <v>2023</v>
      </c>
      <c r="E3315" t="str">
        <f>MID(C3315,4,2)</f>
        <v>02</v>
      </c>
      <c r="F3315" t="str">
        <f>LEFT(C3315,2)</f>
        <v>12</v>
      </c>
    </row>
    <row r="3316" spans="1:6">
      <c r="A3316">
        <v>3324</v>
      </c>
      <c r="B3316">
        <v>0</v>
      </c>
      <c r="C3316" t="s">
        <v>3320</v>
      </c>
      <c r="D3316" t="str">
        <f>RIGHT(C3316,4)</f>
        <v>2023</v>
      </c>
      <c r="E3316" t="str">
        <f>MID(C3316,4,2)</f>
        <v>02</v>
      </c>
      <c r="F3316" t="str">
        <f>LEFT(C3316,2)</f>
        <v>13</v>
      </c>
    </row>
    <row r="3317" spans="1:6">
      <c r="A3317">
        <v>3325</v>
      </c>
      <c r="B3317">
        <v>0</v>
      </c>
      <c r="C3317" t="s">
        <v>3321</v>
      </c>
      <c r="D3317" t="str">
        <f>RIGHT(C3317,4)</f>
        <v>2023</v>
      </c>
      <c r="E3317" t="str">
        <f>MID(C3317,4,2)</f>
        <v>02</v>
      </c>
      <c r="F3317" t="str">
        <f>LEFT(C3317,2)</f>
        <v>14</v>
      </c>
    </row>
    <row r="3318" spans="1:6">
      <c r="A3318">
        <v>3326</v>
      </c>
      <c r="B3318">
        <v>0</v>
      </c>
      <c r="C3318" t="s">
        <v>3322</v>
      </c>
      <c r="D3318" t="str">
        <f>RIGHT(C3318,4)</f>
        <v>2023</v>
      </c>
      <c r="E3318" t="str">
        <f>MID(C3318,4,2)</f>
        <v>02</v>
      </c>
      <c r="F3318" t="str">
        <f>LEFT(C3318,2)</f>
        <v>15</v>
      </c>
    </row>
    <row r="3319" spans="1:6">
      <c r="A3319">
        <v>3327</v>
      </c>
      <c r="B3319">
        <v>0</v>
      </c>
      <c r="C3319" t="s">
        <v>3323</v>
      </c>
      <c r="D3319" t="str">
        <f>RIGHT(C3319,4)</f>
        <v>2023</v>
      </c>
      <c r="E3319" t="str">
        <f>MID(C3319,4,2)</f>
        <v>02</v>
      </c>
      <c r="F3319" t="str">
        <f>LEFT(C3319,2)</f>
        <v>16</v>
      </c>
    </row>
    <row r="3320" spans="1:6">
      <c r="A3320">
        <v>3328</v>
      </c>
      <c r="B3320">
        <v>0</v>
      </c>
      <c r="C3320" t="s">
        <v>3324</v>
      </c>
      <c r="D3320" t="str">
        <f>RIGHT(C3320,4)</f>
        <v>2023</v>
      </c>
      <c r="E3320" t="str">
        <f>MID(C3320,4,2)</f>
        <v>02</v>
      </c>
      <c r="F3320" t="str">
        <f>LEFT(C3320,2)</f>
        <v>17</v>
      </c>
    </row>
    <row r="3321" spans="1:6">
      <c r="A3321">
        <v>3329</v>
      </c>
      <c r="B3321">
        <v>0</v>
      </c>
      <c r="C3321" t="s">
        <v>3325</v>
      </c>
      <c r="D3321" t="str">
        <f>RIGHT(C3321,4)</f>
        <v>2023</v>
      </c>
      <c r="E3321" t="str">
        <f>MID(C3321,4,2)</f>
        <v>02</v>
      </c>
      <c r="F3321" t="str">
        <f>LEFT(C3321,2)</f>
        <v>18</v>
      </c>
    </row>
    <row r="3322" spans="1:6">
      <c r="A3322">
        <v>3330</v>
      </c>
      <c r="B3322">
        <v>0</v>
      </c>
      <c r="C3322" t="s">
        <v>3326</v>
      </c>
      <c r="D3322" t="str">
        <f>RIGHT(C3322,4)</f>
        <v>2023</v>
      </c>
      <c r="E3322" t="str">
        <f>MID(C3322,4,2)</f>
        <v>02</v>
      </c>
      <c r="F3322" t="str">
        <f>LEFT(C3322,2)</f>
        <v>19</v>
      </c>
    </row>
    <row r="3323" spans="1:6">
      <c r="A3323">
        <v>3331</v>
      </c>
      <c r="B3323">
        <v>0</v>
      </c>
      <c r="C3323" t="s">
        <v>3327</v>
      </c>
      <c r="D3323" t="str">
        <f>RIGHT(C3323,4)</f>
        <v>2023</v>
      </c>
      <c r="E3323" t="str">
        <f>MID(C3323,4,2)</f>
        <v>02</v>
      </c>
      <c r="F3323" t="str">
        <f>LEFT(C3323,2)</f>
        <v>20</v>
      </c>
    </row>
    <row r="3324" spans="1:6">
      <c r="A3324">
        <v>3332</v>
      </c>
      <c r="B3324">
        <v>0</v>
      </c>
      <c r="C3324" t="s">
        <v>3328</v>
      </c>
      <c r="D3324" t="str">
        <f>RIGHT(C3324,4)</f>
        <v>2023</v>
      </c>
      <c r="E3324" t="str">
        <f>MID(C3324,4,2)</f>
        <v>02</v>
      </c>
      <c r="F3324" t="str">
        <f>LEFT(C3324,2)</f>
        <v>21</v>
      </c>
    </row>
    <row r="3325" spans="1:6">
      <c r="A3325">
        <v>3333</v>
      </c>
      <c r="B3325">
        <v>0</v>
      </c>
      <c r="C3325" t="s">
        <v>3329</v>
      </c>
      <c r="D3325" t="str">
        <f>RIGHT(C3325,4)</f>
        <v>2023</v>
      </c>
      <c r="E3325" t="str">
        <f>MID(C3325,4,2)</f>
        <v>02</v>
      </c>
      <c r="F3325" t="str">
        <f>LEFT(C3325,2)</f>
        <v>22</v>
      </c>
    </row>
    <row r="3326" spans="1:6">
      <c r="A3326">
        <v>3334</v>
      </c>
      <c r="B3326">
        <v>0</v>
      </c>
      <c r="C3326" t="s">
        <v>3330</v>
      </c>
      <c r="D3326" t="str">
        <f>RIGHT(C3326,4)</f>
        <v>2023</v>
      </c>
      <c r="E3326" t="str">
        <f>MID(C3326,4,2)</f>
        <v>02</v>
      </c>
      <c r="F3326" t="str">
        <f>LEFT(C3326,2)</f>
        <v>23</v>
      </c>
    </row>
    <row r="3327" spans="1:6">
      <c r="A3327">
        <v>3335</v>
      </c>
      <c r="B3327">
        <v>0</v>
      </c>
      <c r="C3327" t="s">
        <v>3331</v>
      </c>
      <c r="D3327" t="str">
        <f>RIGHT(C3327,4)</f>
        <v>2023</v>
      </c>
      <c r="E3327" t="str">
        <f>MID(C3327,4,2)</f>
        <v>02</v>
      </c>
      <c r="F3327" t="str">
        <f>LEFT(C3327,2)</f>
        <v>24</v>
      </c>
    </row>
    <row r="3328" spans="1:6">
      <c r="A3328">
        <v>3336</v>
      </c>
      <c r="B3328">
        <v>0</v>
      </c>
      <c r="C3328" t="s">
        <v>3332</v>
      </c>
      <c r="D3328" t="str">
        <f>RIGHT(C3328,4)</f>
        <v>2023</v>
      </c>
      <c r="E3328" t="str">
        <f>MID(C3328,4,2)</f>
        <v>02</v>
      </c>
      <c r="F3328" t="str">
        <f>LEFT(C3328,2)</f>
        <v>25</v>
      </c>
    </row>
    <row r="3329" spans="1:6">
      <c r="A3329">
        <v>3337</v>
      </c>
      <c r="B3329">
        <v>0</v>
      </c>
      <c r="C3329" t="s">
        <v>3333</v>
      </c>
      <c r="D3329" t="str">
        <f>RIGHT(C3329,4)</f>
        <v>2023</v>
      </c>
      <c r="E3329" t="str">
        <f>MID(C3329,4,2)</f>
        <v>02</v>
      </c>
      <c r="F3329" t="str">
        <f>LEFT(C3329,2)</f>
        <v>26</v>
      </c>
    </row>
    <row r="3330" spans="1:6">
      <c r="A3330">
        <v>3338</v>
      </c>
      <c r="B3330">
        <v>0</v>
      </c>
      <c r="C3330" t="s">
        <v>3334</v>
      </c>
      <c r="D3330" t="str">
        <f>RIGHT(C3330,4)</f>
        <v>2023</v>
      </c>
      <c r="E3330" t="str">
        <f>MID(C3330,4,2)</f>
        <v>02</v>
      </c>
      <c r="F3330" t="str">
        <f>LEFT(C3330,2)</f>
        <v>27</v>
      </c>
    </row>
    <row r="3331" spans="1:6">
      <c r="A3331">
        <v>3339</v>
      </c>
      <c r="B3331">
        <v>0</v>
      </c>
      <c r="C3331" t="s">
        <v>3335</v>
      </c>
      <c r="D3331" t="str">
        <f>RIGHT(C3331,4)</f>
        <v>2023</v>
      </c>
      <c r="E3331" t="str">
        <f>MID(C3331,4,2)</f>
        <v>02</v>
      </c>
      <c r="F3331" t="str">
        <f>LEFT(C3331,2)</f>
        <v>28</v>
      </c>
    </row>
    <row r="3332" spans="1:6">
      <c r="A3332">
        <v>3340</v>
      </c>
      <c r="B3332">
        <v>0</v>
      </c>
      <c r="C3332" t="s">
        <v>3336</v>
      </c>
      <c r="D3332" t="str">
        <f>RIGHT(C3332,4)</f>
        <v>2023</v>
      </c>
      <c r="E3332" t="str">
        <f>MID(C3332,4,2)</f>
        <v>03</v>
      </c>
      <c r="F3332" t="str">
        <f>LEFT(C3332,2)</f>
        <v>01</v>
      </c>
    </row>
    <row r="3333" spans="1:6">
      <c r="A3333">
        <v>3341</v>
      </c>
      <c r="B3333">
        <v>0</v>
      </c>
      <c r="C3333" t="s">
        <v>3337</v>
      </c>
      <c r="D3333" t="str">
        <f>RIGHT(C3333,4)</f>
        <v>2023</v>
      </c>
      <c r="E3333" t="str">
        <f>MID(C3333,4,2)</f>
        <v>03</v>
      </c>
      <c r="F3333" t="str">
        <f>LEFT(C3333,2)</f>
        <v>02</v>
      </c>
    </row>
    <row r="3334" spans="1:6">
      <c r="A3334">
        <v>3342</v>
      </c>
      <c r="B3334">
        <v>0</v>
      </c>
      <c r="C3334" t="s">
        <v>3338</v>
      </c>
      <c r="D3334" t="str">
        <f>RIGHT(C3334,4)</f>
        <v>2023</v>
      </c>
      <c r="E3334" t="str">
        <f>MID(C3334,4,2)</f>
        <v>03</v>
      </c>
      <c r="F3334" t="str">
        <f>LEFT(C3334,2)</f>
        <v>03</v>
      </c>
    </row>
    <row r="3335" spans="1:6">
      <c r="A3335">
        <v>3343</v>
      </c>
      <c r="B3335">
        <v>0</v>
      </c>
      <c r="C3335" t="s">
        <v>3339</v>
      </c>
      <c r="D3335" t="str">
        <f>RIGHT(C3335,4)</f>
        <v>2023</v>
      </c>
      <c r="E3335" t="str">
        <f>MID(C3335,4,2)</f>
        <v>03</v>
      </c>
      <c r="F3335" t="str">
        <f>LEFT(C3335,2)</f>
        <v>04</v>
      </c>
    </row>
    <row r="3336" spans="1:6">
      <c r="A3336">
        <v>3344</v>
      </c>
      <c r="B3336">
        <v>0.4</v>
      </c>
      <c r="C3336" t="s">
        <v>3340</v>
      </c>
      <c r="D3336" t="str">
        <f>RIGHT(C3336,4)</f>
        <v>2023</v>
      </c>
      <c r="E3336" t="str">
        <f>MID(C3336,4,2)</f>
        <v>03</v>
      </c>
      <c r="F3336" t="str">
        <f>LEFT(C3336,2)</f>
        <v>05</v>
      </c>
    </row>
    <row r="3337" spans="1:6">
      <c r="A3337">
        <v>3345</v>
      </c>
      <c r="B3337">
        <v>5.2</v>
      </c>
      <c r="C3337" t="s">
        <v>3341</v>
      </c>
      <c r="D3337" t="str">
        <f>RIGHT(C3337,4)</f>
        <v>2023</v>
      </c>
      <c r="E3337" t="str">
        <f>MID(C3337,4,2)</f>
        <v>03</v>
      </c>
      <c r="F3337" t="str">
        <f>LEFT(C3337,2)</f>
        <v>06</v>
      </c>
    </row>
    <row r="3338" spans="1:6">
      <c r="A3338">
        <v>3346</v>
      </c>
      <c r="B3338">
        <v>0.2</v>
      </c>
      <c r="C3338" t="s">
        <v>3342</v>
      </c>
      <c r="D3338" t="str">
        <f>RIGHT(C3338,4)</f>
        <v>2023</v>
      </c>
      <c r="E3338" t="str">
        <f>MID(C3338,4,2)</f>
        <v>03</v>
      </c>
      <c r="F3338" t="str">
        <f>LEFT(C3338,2)</f>
        <v>07</v>
      </c>
    </row>
    <row r="3339" spans="1:6">
      <c r="A3339">
        <v>3347</v>
      </c>
      <c r="B3339">
        <v>1.8</v>
      </c>
      <c r="C3339" t="s">
        <v>3343</v>
      </c>
      <c r="D3339" t="str">
        <f>RIGHT(C3339,4)</f>
        <v>2023</v>
      </c>
      <c r="E3339" t="str">
        <f>MID(C3339,4,2)</f>
        <v>03</v>
      </c>
      <c r="F3339" t="str">
        <f>LEFT(C3339,2)</f>
        <v>08</v>
      </c>
    </row>
    <row r="3340" spans="1:6">
      <c r="A3340">
        <v>3348</v>
      </c>
      <c r="B3340">
        <v>0</v>
      </c>
      <c r="C3340" t="s">
        <v>3344</v>
      </c>
      <c r="D3340" t="str">
        <f>RIGHT(C3340,4)</f>
        <v>2023</v>
      </c>
      <c r="E3340" t="str">
        <f>MID(C3340,4,2)</f>
        <v>03</v>
      </c>
      <c r="F3340" t="str">
        <f>LEFT(C3340,2)</f>
        <v>09</v>
      </c>
    </row>
    <row r="3341" spans="1:6">
      <c r="A3341">
        <v>3349</v>
      </c>
      <c r="B3341">
        <v>0</v>
      </c>
      <c r="C3341" t="s">
        <v>3345</v>
      </c>
      <c r="D3341" t="str">
        <f>RIGHT(C3341,4)</f>
        <v>2023</v>
      </c>
      <c r="E3341" t="str">
        <f>MID(C3341,4,2)</f>
        <v>03</v>
      </c>
      <c r="F3341" t="str">
        <f>LEFT(C3341,2)</f>
        <v>10</v>
      </c>
    </row>
    <row r="3342" spans="1:6">
      <c r="A3342">
        <v>3350</v>
      </c>
      <c r="B3342">
        <v>0</v>
      </c>
      <c r="C3342" t="s">
        <v>3346</v>
      </c>
      <c r="D3342" t="str">
        <f>RIGHT(C3342,4)</f>
        <v>2023</v>
      </c>
      <c r="E3342" t="str">
        <f>MID(C3342,4,2)</f>
        <v>03</v>
      </c>
      <c r="F3342" t="str">
        <f>LEFT(C3342,2)</f>
        <v>11</v>
      </c>
    </row>
    <row r="3343" spans="1:6">
      <c r="A3343">
        <v>3351</v>
      </c>
      <c r="B3343">
        <v>0</v>
      </c>
      <c r="C3343" t="s">
        <v>3347</v>
      </c>
      <c r="D3343" t="str">
        <f>RIGHT(C3343,4)</f>
        <v>2023</v>
      </c>
      <c r="E3343" t="str">
        <f>MID(C3343,4,2)</f>
        <v>03</v>
      </c>
      <c r="F3343" t="str">
        <f>LEFT(C3343,2)</f>
        <v>12</v>
      </c>
    </row>
    <row r="3344" spans="1:6">
      <c r="A3344">
        <v>3352</v>
      </c>
      <c r="B3344">
        <v>0</v>
      </c>
      <c r="C3344" t="s">
        <v>3348</v>
      </c>
      <c r="D3344" t="str">
        <f>RIGHT(C3344,4)</f>
        <v>2023</v>
      </c>
      <c r="E3344" t="str">
        <f>MID(C3344,4,2)</f>
        <v>03</v>
      </c>
      <c r="F3344" t="str">
        <f>LEFT(C3344,2)</f>
        <v>13</v>
      </c>
    </row>
    <row r="3345" spans="1:6">
      <c r="A3345">
        <v>3353</v>
      </c>
      <c r="B3345">
        <v>0</v>
      </c>
      <c r="C3345" t="s">
        <v>3349</v>
      </c>
      <c r="D3345" t="str">
        <f>RIGHT(C3345,4)</f>
        <v>2023</v>
      </c>
      <c r="E3345" t="str">
        <f>MID(C3345,4,2)</f>
        <v>03</v>
      </c>
      <c r="F3345" t="str">
        <f>LEFT(C3345,2)</f>
        <v>14</v>
      </c>
    </row>
    <row r="3346" spans="1:6">
      <c r="A3346">
        <v>3354</v>
      </c>
      <c r="B3346">
        <v>0</v>
      </c>
      <c r="C3346" t="s">
        <v>3350</v>
      </c>
      <c r="D3346" t="str">
        <f>RIGHT(C3346,4)</f>
        <v>2023</v>
      </c>
      <c r="E3346" t="str">
        <f>MID(C3346,4,2)</f>
        <v>03</v>
      </c>
      <c r="F3346" t="str">
        <f>LEFT(C3346,2)</f>
        <v>15</v>
      </c>
    </row>
    <row r="3347" spans="1:6">
      <c r="A3347">
        <v>3355</v>
      </c>
      <c r="B3347">
        <v>0</v>
      </c>
      <c r="C3347" t="s">
        <v>3351</v>
      </c>
      <c r="D3347" t="str">
        <f>RIGHT(C3347,4)</f>
        <v>2023</v>
      </c>
      <c r="E3347" t="str">
        <f>MID(C3347,4,2)</f>
        <v>03</v>
      </c>
      <c r="F3347" t="str">
        <f>LEFT(C3347,2)</f>
        <v>16</v>
      </c>
    </row>
    <row r="3348" spans="1:6">
      <c r="A3348">
        <v>3356</v>
      </c>
      <c r="B3348">
        <v>0</v>
      </c>
      <c r="C3348" t="s">
        <v>3352</v>
      </c>
      <c r="D3348" t="str">
        <f>RIGHT(C3348,4)</f>
        <v>2023</v>
      </c>
      <c r="E3348" t="str">
        <f>MID(C3348,4,2)</f>
        <v>03</v>
      </c>
      <c r="F3348" t="str">
        <f>LEFT(C3348,2)</f>
        <v>17</v>
      </c>
    </row>
    <row r="3349" spans="1:6">
      <c r="A3349">
        <v>3357</v>
      </c>
      <c r="B3349">
        <v>0</v>
      </c>
      <c r="C3349" t="s">
        <v>3353</v>
      </c>
      <c r="D3349" t="str">
        <f>RIGHT(C3349,4)</f>
        <v>2023</v>
      </c>
      <c r="E3349" t="str">
        <f>MID(C3349,4,2)</f>
        <v>03</v>
      </c>
      <c r="F3349" t="str">
        <f>LEFT(C3349,2)</f>
        <v>18</v>
      </c>
    </row>
    <row r="3350" spans="1:6">
      <c r="A3350">
        <v>3358</v>
      </c>
      <c r="B3350">
        <v>0</v>
      </c>
      <c r="C3350" t="s">
        <v>3354</v>
      </c>
      <c r="D3350" t="str">
        <f>RIGHT(C3350,4)</f>
        <v>2023</v>
      </c>
      <c r="E3350" t="str">
        <f>MID(C3350,4,2)</f>
        <v>03</v>
      </c>
      <c r="F3350" t="str">
        <f>LEFT(C3350,2)</f>
        <v>19</v>
      </c>
    </row>
    <row r="3351" spans="1:6">
      <c r="A3351">
        <v>3359</v>
      </c>
      <c r="B3351">
        <v>0</v>
      </c>
      <c r="C3351" t="s">
        <v>3355</v>
      </c>
      <c r="D3351" t="str">
        <f>RIGHT(C3351,4)</f>
        <v>2023</v>
      </c>
      <c r="E3351" t="str">
        <f>MID(C3351,4,2)</f>
        <v>03</v>
      </c>
      <c r="F3351" t="str">
        <f>LEFT(C3351,2)</f>
        <v>20</v>
      </c>
    </row>
    <row r="3352" spans="1:6">
      <c r="A3352">
        <v>3360</v>
      </c>
      <c r="B3352">
        <v>0</v>
      </c>
      <c r="C3352" t="s">
        <v>3356</v>
      </c>
      <c r="D3352" t="str">
        <f>RIGHT(C3352,4)</f>
        <v>2023</v>
      </c>
      <c r="E3352" t="str">
        <f>MID(C3352,4,2)</f>
        <v>03</v>
      </c>
      <c r="F3352" t="str">
        <f>LEFT(C3352,2)</f>
        <v>21</v>
      </c>
    </row>
    <row r="3353" spans="1:6">
      <c r="A3353">
        <v>3361</v>
      </c>
      <c r="B3353">
        <v>0</v>
      </c>
      <c r="C3353" t="s">
        <v>3357</v>
      </c>
      <c r="D3353" t="str">
        <f>RIGHT(C3353,4)</f>
        <v>2023</v>
      </c>
      <c r="E3353" t="str">
        <f>MID(C3353,4,2)</f>
        <v>03</v>
      </c>
      <c r="F3353" t="str">
        <f>LEFT(C3353,2)</f>
        <v>22</v>
      </c>
    </row>
    <row r="3354" spans="1:6">
      <c r="A3354">
        <v>3362</v>
      </c>
      <c r="B3354">
        <v>0</v>
      </c>
      <c r="C3354" t="s">
        <v>3358</v>
      </c>
      <c r="D3354" t="str">
        <f>RIGHT(C3354,4)</f>
        <v>2023</v>
      </c>
      <c r="E3354" t="str">
        <f>MID(C3354,4,2)</f>
        <v>03</v>
      </c>
      <c r="F3354" t="str">
        <f>LEFT(C3354,2)</f>
        <v>23</v>
      </c>
    </row>
    <row r="3355" spans="1:6">
      <c r="A3355">
        <v>3363</v>
      </c>
      <c r="B3355">
        <v>0</v>
      </c>
      <c r="C3355" t="s">
        <v>3359</v>
      </c>
      <c r="D3355" t="str">
        <f>RIGHT(C3355,4)</f>
        <v>2023</v>
      </c>
      <c r="E3355" t="str">
        <f>MID(C3355,4,2)</f>
        <v>03</v>
      </c>
      <c r="F3355" t="str">
        <f>LEFT(C3355,2)</f>
        <v>24</v>
      </c>
    </row>
    <row r="3356" spans="1:6">
      <c r="A3356">
        <v>3364</v>
      </c>
      <c r="B3356">
        <v>0</v>
      </c>
      <c r="C3356" t="s">
        <v>3360</v>
      </c>
      <c r="D3356" t="str">
        <f>RIGHT(C3356,4)</f>
        <v>2023</v>
      </c>
      <c r="E3356" t="str">
        <f>MID(C3356,4,2)</f>
        <v>03</v>
      </c>
      <c r="F3356" t="str">
        <f>LEFT(C3356,2)</f>
        <v>25</v>
      </c>
    </row>
    <row r="3357" spans="1:6">
      <c r="A3357">
        <v>3365</v>
      </c>
      <c r="B3357">
        <v>0</v>
      </c>
      <c r="C3357" t="s">
        <v>3361</v>
      </c>
      <c r="D3357" t="str">
        <f>RIGHT(C3357,4)</f>
        <v>2023</v>
      </c>
      <c r="E3357" t="str">
        <f>MID(C3357,4,2)</f>
        <v>03</v>
      </c>
      <c r="F3357" t="str">
        <f>LEFT(C3357,2)</f>
        <v>26</v>
      </c>
    </row>
    <row r="3358" spans="1:6">
      <c r="A3358">
        <v>3366</v>
      </c>
      <c r="B3358">
        <v>0</v>
      </c>
      <c r="C3358" t="s">
        <v>3362</v>
      </c>
      <c r="D3358" t="str">
        <f>RIGHT(C3358,4)</f>
        <v>2023</v>
      </c>
      <c r="E3358" t="str">
        <f>MID(C3358,4,2)</f>
        <v>03</v>
      </c>
      <c r="F3358" t="str">
        <f>LEFT(C3358,2)</f>
        <v>27</v>
      </c>
    </row>
    <row r="3359" spans="1:6">
      <c r="A3359">
        <v>3367</v>
      </c>
      <c r="B3359">
        <v>0</v>
      </c>
      <c r="C3359" t="s">
        <v>3363</v>
      </c>
      <c r="D3359" t="str">
        <f>RIGHT(C3359,4)</f>
        <v>2023</v>
      </c>
      <c r="E3359" t="str">
        <f>MID(C3359,4,2)</f>
        <v>03</v>
      </c>
      <c r="F3359" t="str">
        <f>LEFT(C3359,2)</f>
        <v>28</v>
      </c>
    </row>
    <row r="3360" spans="1:6">
      <c r="A3360">
        <v>3368</v>
      </c>
      <c r="B3360">
        <v>0</v>
      </c>
      <c r="C3360" t="s">
        <v>3364</v>
      </c>
      <c r="D3360" t="str">
        <f>RIGHT(C3360,4)</f>
        <v>2023</v>
      </c>
      <c r="E3360" t="str">
        <f>MID(C3360,4,2)</f>
        <v>03</v>
      </c>
      <c r="F3360" t="str">
        <f>LEFT(C3360,2)</f>
        <v>29</v>
      </c>
    </row>
    <row r="3361" spans="1:6">
      <c r="A3361">
        <v>3369</v>
      </c>
      <c r="B3361">
        <v>0</v>
      </c>
      <c r="C3361" t="s">
        <v>3365</v>
      </c>
      <c r="D3361" t="str">
        <f>RIGHT(C3361,4)</f>
        <v>2023</v>
      </c>
      <c r="E3361" t="str">
        <f>MID(C3361,4,2)</f>
        <v>03</v>
      </c>
      <c r="F3361" t="str">
        <f>LEFT(C3361,2)</f>
        <v>30</v>
      </c>
    </row>
    <row r="3362" spans="1:6">
      <c r="A3362">
        <v>3370</v>
      </c>
      <c r="B3362">
        <v>0</v>
      </c>
      <c r="C3362" t="s">
        <v>3366</v>
      </c>
      <c r="D3362" t="str">
        <f>RIGHT(C3362,4)</f>
        <v>2023</v>
      </c>
      <c r="E3362" t="str">
        <f>MID(C3362,4,2)</f>
        <v>03</v>
      </c>
      <c r="F3362" t="str">
        <f>LEFT(C3362,2)</f>
        <v>31</v>
      </c>
    </row>
    <row r="3363" spans="1:6">
      <c r="A3363">
        <v>3371</v>
      </c>
      <c r="B3363">
        <v>0</v>
      </c>
      <c r="C3363" t="s">
        <v>3367</v>
      </c>
      <c r="D3363" t="str">
        <f>RIGHT(C3363,4)</f>
        <v>2023</v>
      </c>
      <c r="E3363" t="str">
        <f>MID(C3363,4,2)</f>
        <v>04</v>
      </c>
      <c r="F3363" t="str">
        <f>LEFT(C3363,2)</f>
        <v>01</v>
      </c>
    </row>
    <row r="3364" spans="1:6">
      <c r="A3364">
        <v>3372</v>
      </c>
      <c r="B3364">
        <v>0</v>
      </c>
      <c r="C3364" t="s">
        <v>3368</v>
      </c>
      <c r="D3364" t="str">
        <f>RIGHT(C3364,4)</f>
        <v>2023</v>
      </c>
      <c r="E3364" t="str">
        <f>MID(C3364,4,2)</f>
        <v>04</v>
      </c>
      <c r="F3364" t="str">
        <f>LEFT(C3364,2)</f>
        <v>02</v>
      </c>
    </row>
    <row r="3365" spans="1:6">
      <c r="A3365">
        <v>3373</v>
      </c>
      <c r="B3365">
        <v>0</v>
      </c>
      <c r="C3365" t="s">
        <v>3369</v>
      </c>
      <c r="D3365" t="str">
        <f>RIGHT(C3365,4)</f>
        <v>2023</v>
      </c>
      <c r="E3365" t="str">
        <f>MID(C3365,4,2)</f>
        <v>04</v>
      </c>
      <c r="F3365" t="str">
        <f>LEFT(C3365,2)</f>
        <v>03</v>
      </c>
    </row>
    <row r="3366" spans="1:6">
      <c r="A3366">
        <v>3374</v>
      </c>
      <c r="B3366">
        <v>0</v>
      </c>
      <c r="C3366" t="s">
        <v>3370</v>
      </c>
      <c r="D3366" t="str">
        <f>RIGHT(C3366,4)</f>
        <v>2023</v>
      </c>
      <c r="E3366" t="str">
        <f>MID(C3366,4,2)</f>
        <v>04</v>
      </c>
      <c r="F3366" t="str">
        <f>LEFT(C3366,2)</f>
        <v>04</v>
      </c>
    </row>
    <row r="3367" spans="1:6">
      <c r="A3367">
        <v>3375</v>
      </c>
      <c r="B3367">
        <v>0</v>
      </c>
      <c r="C3367" t="s">
        <v>3371</v>
      </c>
      <c r="D3367" t="str">
        <f>RIGHT(C3367,4)</f>
        <v>2023</v>
      </c>
      <c r="E3367" t="str">
        <f>MID(C3367,4,2)</f>
        <v>04</v>
      </c>
      <c r="F3367" t="str">
        <f>LEFT(C3367,2)</f>
        <v>05</v>
      </c>
    </row>
    <row r="3368" spans="1:6">
      <c r="A3368">
        <v>3376</v>
      </c>
      <c r="B3368">
        <v>0</v>
      </c>
      <c r="C3368" t="s">
        <v>3372</v>
      </c>
      <c r="D3368" t="str">
        <f>RIGHT(C3368,4)</f>
        <v>2023</v>
      </c>
      <c r="E3368" t="str">
        <f>MID(C3368,4,2)</f>
        <v>04</v>
      </c>
      <c r="F3368" t="str">
        <f>LEFT(C3368,2)</f>
        <v>06</v>
      </c>
    </row>
    <row r="3369" spans="1:6">
      <c r="A3369">
        <v>3377</v>
      </c>
      <c r="B3369">
        <v>0</v>
      </c>
      <c r="C3369" t="s">
        <v>3373</v>
      </c>
      <c r="D3369" t="str">
        <f>RIGHT(C3369,4)</f>
        <v>2023</v>
      </c>
      <c r="E3369" t="str">
        <f>MID(C3369,4,2)</f>
        <v>04</v>
      </c>
      <c r="F3369" t="str">
        <f>LEFT(C3369,2)</f>
        <v>07</v>
      </c>
    </row>
    <row r="3370" spans="1:6">
      <c r="A3370">
        <v>3378</v>
      </c>
      <c r="B3370">
        <v>0</v>
      </c>
      <c r="C3370" t="s">
        <v>3374</v>
      </c>
      <c r="D3370" t="str">
        <f>RIGHT(C3370,4)</f>
        <v>2023</v>
      </c>
      <c r="E3370" t="str">
        <f>MID(C3370,4,2)</f>
        <v>04</v>
      </c>
      <c r="F3370" t="str">
        <f>LEFT(C3370,2)</f>
        <v>08</v>
      </c>
    </row>
    <row r="3371" spans="1:6">
      <c r="A3371">
        <v>3379</v>
      </c>
      <c r="B3371">
        <v>0</v>
      </c>
      <c r="C3371" t="s">
        <v>3375</v>
      </c>
      <c r="D3371" t="str">
        <f>RIGHT(C3371,4)</f>
        <v>2023</v>
      </c>
      <c r="E3371" t="str">
        <f>MID(C3371,4,2)</f>
        <v>04</v>
      </c>
      <c r="F3371" t="str">
        <f>LEFT(C3371,2)</f>
        <v>09</v>
      </c>
    </row>
    <row r="3372" spans="1:6">
      <c r="A3372">
        <v>3380</v>
      </c>
      <c r="B3372">
        <v>0</v>
      </c>
      <c r="C3372" t="s">
        <v>3376</v>
      </c>
      <c r="D3372" t="str">
        <f>RIGHT(C3372,4)</f>
        <v>2023</v>
      </c>
      <c r="E3372" t="str">
        <f>MID(C3372,4,2)</f>
        <v>04</v>
      </c>
      <c r="F3372" t="str">
        <f>LEFT(C3372,2)</f>
        <v>10</v>
      </c>
    </row>
    <row r="3373" spans="1:6">
      <c r="A3373">
        <v>3381</v>
      </c>
      <c r="B3373">
        <v>0</v>
      </c>
      <c r="C3373" t="s">
        <v>3377</v>
      </c>
      <c r="D3373" t="str">
        <f>RIGHT(C3373,4)</f>
        <v>2023</v>
      </c>
      <c r="E3373" t="str">
        <f>MID(C3373,4,2)</f>
        <v>04</v>
      </c>
      <c r="F3373" t="str">
        <f>LEFT(C3373,2)</f>
        <v>11</v>
      </c>
    </row>
    <row r="3374" spans="1:6">
      <c r="A3374">
        <v>3382</v>
      </c>
      <c r="B3374">
        <v>0</v>
      </c>
      <c r="C3374" t="s">
        <v>3378</v>
      </c>
      <c r="D3374" t="str">
        <f>RIGHT(C3374,4)</f>
        <v>2023</v>
      </c>
      <c r="E3374" t="str">
        <f>MID(C3374,4,2)</f>
        <v>04</v>
      </c>
      <c r="F3374" t="str">
        <f>LEFT(C3374,2)</f>
        <v>12</v>
      </c>
    </row>
    <row r="3375" spans="1:6">
      <c r="A3375">
        <v>3383</v>
      </c>
      <c r="B3375">
        <v>0</v>
      </c>
      <c r="C3375" t="s">
        <v>3379</v>
      </c>
      <c r="D3375" t="str">
        <f>RIGHT(C3375,4)</f>
        <v>2023</v>
      </c>
      <c r="E3375" t="str">
        <f>MID(C3375,4,2)</f>
        <v>04</v>
      </c>
      <c r="F3375" t="str">
        <f>LEFT(C3375,2)</f>
        <v>13</v>
      </c>
    </row>
    <row r="3376" spans="1:6">
      <c r="A3376">
        <v>3384</v>
      </c>
      <c r="B3376">
        <v>0</v>
      </c>
      <c r="C3376" t="s">
        <v>3380</v>
      </c>
      <c r="D3376" t="str">
        <f>RIGHT(C3376,4)</f>
        <v>2023</v>
      </c>
      <c r="E3376" t="str">
        <f>MID(C3376,4,2)</f>
        <v>04</v>
      </c>
      <c r="F3376" t="str">
        <f>LEFT(C3376,2)</f>
        <v>14</v>
      </c>
    </row>
    <row r="3377" spans="1:6">
      <c r="A3377">
        <v>3385</v>
      </c>
      <c r="B3377">
        <v>0</v>
      </c>
      <c r="C3377" t="s">
        <v>3381</v>
      </c>
      <c r="D3377" t="str">
        <f>RIGHT(C3377,4)</f>
        <v>2023</v>
      </c>
      <c r="E3377" t="str">
        <f>MID(C3377,4,2)</f>
        <v>04</v>
      </c>
      <c r="F3377" t="str">
        <f>LEFT(C3377,2)</f>
        <v>15</v>
      </c>
    </row>
    <row r="3378" spans="1:6">
      <c r="A3378">
        <v>3386</v>
      </c>
      <c r="B3378">
        <v>0</v>
      </c>
      <c r="C3378" t="s">
        <v>3382</v>
      </c>
      <c r="D3378" t="str">
        <f>RIGHT(C3378,4)</f>
        <v>2023</v>
      </c>
      <c r="E3378" t="str">
        <f>MID(C3378,4,2)</f>
        <v>04</v>
      </c>
      <c r="F3378" t="str">
        <f>LEFT(C3378,2)</f>
        <v>16</v>
      </c>
    </row>
    <row r="3379" spans="1:6">
      <c r="A3379">
        <v>3387</v>
      </c>
      <c r="B3379">
        <v>0</v>
      </c>
      <c r="C3379" t="s">
        <v>3383</v>
      </c>
      <c r="D3379" t="str">
        <f>RIGHT(C3379,4)</f>
        <v>2023</v>
      </c>
      <c r="E3379" t="str">
        <f>MID(C3379,4,2)</f>
        <v>04</v>
      </c>
      <c r="F3379" t="str">
        <f>LEFT(C3379,2)</f>
        <v>17</v>
      </c>
    </row>
    <row r="3380" spans="1:6">
      <c r="A3380">
        <v>3388</v>
      </c>
      <c r="B3380">
        <v>0</v>
      </c>
      <c r="C3380" t="s">
        <v>3384</v>
      </c>
      <c r="D3380" t="str">
        <f>RIGHT(C3380,4)</f>
        <v>2023</v>
      </c>
      <c r="E3380" t="str">
        <f>MID(C3380,4,2)</f>
        <v>04</v>
      </c>
      <c r="F3380" t="str">
        <f>LEFT(C3380,2)</f>
        <v>18</v>
      </c>
    </row>
    <row r="3381" spans="1:6">
      <c r="A3381">
        <v>3389</v>
      </c>
      <c r="B3381">
        <v>0</v>
      </c>
      <c r="C3381" t="s">
        <v>3385</v>
      </c>
      <c r="D3381" t="str">
        <f>RIGHT(C3381,4)</f>
        <v>2023</v>
      </c>
      <c r="E3381" t="str">
        <f>MID(C3381,4,2)</f>
        <v>04</v>
      </c>
      <c r="F3381" t="str">
        <f>LEFT(C3381,2)</f>
        <v>19</v>
      </c>
    </row>
    <row r="3382" spans="1:6">
      <c r="A3382">
        <v>3390</v>
      </c>
      <c r="B3382">
        <v>0</v>
      </c>
      <c r="C3382" t="s">
        <v>3386</v>
      </c>
      <c r="D3382" t="str">
        <f>RIGHT(C3382,4)</f>
        <v>2023</v>
      </c>
      <c r="E3382" t="str">
        <f>MID(C3382,4,2)</f>
        <v>04</v>
      </c>
      <c r="F3382" t="str">
        <f>LEFT(C3382,2)</f>
        <v>20</v>
      </c>
    </row>
    <row r="3383" spans="1:6">
      <c r="A3383">
        <v>3391</v>
      </c>
      <c r="B3383">
        <v>0.8</v>
      </c>
      <c r="C3383" t="s">
        <v>3387</v>
      </c>
      <c r="D3383" t="str">
        <f>RIGHT(C3383,4)</f>
        <v>2023</v>
      </c>
      <c r="E3383" t="str">
        <f>MID(C3383,4,2)</f>
        <v>04</v>
      </c>
      <c r="F3383" t="str">
        <f>LEFT(C3383,2)</f>
        <v>21</v>
      </c>
    </row>
    <row r="3384" spans="1:6">
      <c r="A3384">
        <v>3392</v>
      </c>
      <c r="B3384">
        <v>0</v>
      </c>
      <c r="C3384" t="s">
        <v>3388</v>
      </c>
      <c r="D3384" t="str">
        <f>RIGHT(C3384,4)</f>
        <v>2023</v>
      </c>
      <c r="E3384" t="str">
        <f>MID(C3384,4,2)</f>
        <v>04</v>
      </c>
      <c r="F3384" t="str">
        <f>LEFT(C3384,2)</f>
        <v>22</v>
      </c>
    </row>
    <row r="3385" spans="1:6">
      <c r="A3385">
        <v>3393</v>
      </c>
      <c r="B3385">
        <v>0</v>
      </c>
      <c r="C3385" t="s">
        <v>3389</v>
      </c>
      <c r="D3385" t="str">
        <f>RIGHT(C3385,4)</f>
        <v>2023</v>
      </c>
      <c r="E3385" t="str">
        <f>MID(C3385,4,2)</f>
        <v>04</v>
      </c>
      <c r="F3385" t="str">
        <f>LEFT(C3385,2)</f>
        <v>23</v>
      </c>
    </row>
    <row r="3386" spans="1:6">
      <c r="A3386">
        <v>3394</v>
      </c>
      <c r="B3386">
        <v>0</v>
      </c>
      <c r="C3386" t="s">
        <v>3390</v>
      </c>
      <c r="D3386" t="str">
        <f>RIGHT(C3386,4)</f>
        <v>2023</v>
      </c>
      <c r="E3386" t="str">
        <f>MID(C3386,4,2)</f>
        <v>04</v>
      </c>
      <c r="F3386" t="str">
        <f>LEFT(C3386,2)</f>
        <v>24</v>
      </c>
    </row>
    <row r="3387" spans="1:6">
      <c r="A3387">
        <v>3395</v>
      </c>
      <c r="B3387">
        <v>0</v>
      </c>
      <c r="C3387" t="s">
        <v>3391</v>
      </c>
      <c r="D3387" t="str">
        <f>RIGHT(C3387,4)</f>
        <v>2023</v>
      </c>
      <c r="E3387" t="str">
        <f>MID(C3387,4,2)</f>
        <v>04</v>
      </c>
      <c r="F3387" t="str">
        <f>LEFT(C3387,2)</f>
        <v>25</v>
      </c>
    </row>
    <row r="3388" spans="1:6">
      <c r="A3388">
        <v>3396</v>
      </c>
      <c r="B3388">
        <v>0</v>
      </c>
      <c r="C3388" t="s">
        <v>3392</v>
      </c>
      <c r="D3388" t="str">
        <f>RIGHT(C3388,4)</f>
        <v>2023</v>
      </c>
      <c r="E3388" t="str">
        <f>MID(C3388,4,2)</f>
        <v>04</v>
      </c>
      <c r="F3388" t="str">
        <f>LEFT(C3388,2)</f>
        <v>26</v>
      </c>
    </row>
    <row r="3389" spans="1:6">
      <c r="A3389">
        <v>3397</v>
      </c>
      <c r="B3389">
        <v>0</v>
      </c>
      <c r="C3389" t="s">
        <v>3393</v>
      </c>
      <c r="D3389" t="str">
        <f>RIGHT(C3389,4)</f>
        <v>2023</v>
      </c>
      <c r="E3389" t="str">
        <f>MID(C3389,4,2)</f>
        <v>04</v>
      </c>
      <c r="F3389" t="str">
        <f>LEFT(C3389,2)</f>
        <v>27</v>
      </c>
    </row>
    <row r="3390" spans="1:6">
      <c r="A3390">
        <v>3398</v>
      </c>
      <c r="B3390">
        <v>0</v>
      </c>
      <c r="C3390" t="s">
        <v>3394</v>
      </c>
      <c r="D3390" t="str">
        <f>RIGHT(C3390,4)</f>
        <v>2023</v>
      </c>
      <c r="E3390" t="str">
        <f>MID(C3390,4,2)</f>
        <v>04</v>
      </c>
      <c r="F3390" t="str">
        <f>LEFT(C3390,2)</f>
        <v>28</v>
      </c>
    </row>
    <row r="3391" spans="1:6">
      <c r="A3391">
        <v>3399</v>
      </c>
      <c r="B3391">
        <v>0.4</v>
      </c>
      <c r="C3391" t="s">
        <v>3395</v>
      </c>
      <c r="D3391" t="str">
        <f>RIGHT(C3391,4)</f>
        <v>2023</v>
      </c>
      <c r="E3391" t="str">
        <f>MID(C3391,4,2)</f>
        <v>04</v>
      </c>
      <c r="F3391" t="str">
        <f>LEFT(C3391,2)</f>
        <v>29</v>
      </c>
    </row>
    <row r="3392" spans="1:6">
      <c r="A3392">
        <v>3400</v>
      </c>
      <c r="B3392">
        <v>0</v>
      </c>
      <c r="C3392" t="s">
        <v>3396</v>
      </c>
      <c r="D3392" t="str">
        <f>RIGHT(C3392,4)</f>
        <v>2023</v>
      </c>
      <c r="E3392" t="str">
        <f>MID(C3392,4,2)</f>
        <v>04</v>
      </c>
      <c r="F3392" t="str">
        <f>LEFT(C3392,2)</f>
        <v>30</v>
      </c>
    </row>
    <row r="3393" spans="1:6">
      <c r="A3393">
        <v>3401</v>
      </c>
      <c r="B3393">
        <v>0</v>
      </c>
      <c r="C3393" t="s">
        <v>3397</v>
      </c>
      <c r="D3393" t="str">
        <f>RIGHT(C3393,4)</f>
        <v>2023</v>
      </c>
      <c r="E3393" t="str">
        <f>MID(C3393,4,2)</f>
        <v>05</v>
      </c>
      <c r="F3393" t="str">
        <f>LEFT(C3393,2)</f>
        <v>01</v>
      </c>
    </row>
    <row r="3394" spans="1:6">
      <c r="A3394">
        <v>3402</v>
      </c>
      <c r="B3394">
        <v>0</v>
      </c>
      <c r="C3394" t="s">
        <v>3398</v>
      </c>
      <c r="D3394" t="str">
        <f>RIGHT(C3394,4)</f>
        <v>2023</v>
      </c>
      <c r="E3394" t="str">
        <f>MID(C3394,4,2)</f>
        <v>05</v>
      </c>
      <c r="F3394" t="str">
        <f>LEFT(C3394,2)</f>
        <v>02</v>
      </c>
    </row>
    <row r="3395" spans="1:6">
      <c r="A3395">
        <v>3403</v>
      </c>
      <c r="B3395">
        <v>0</v>
      </c>
      <c r="C3395" t="s">
        <v>3399</v>
      </c>
      <c r="D3395" t="str">
        <f>RIGHT(C3395,4)</f>
        <v>2023</v>
      </c>
      <c r="E3395" t="str">
        <f>MID(C3395,4,2)</f>
        <v>05</v>
      </c>
      <c r="F3395" t="str">
        <f>LEFT(C3395,2)</f>
        <v>03</v>
      </c>
    </row>
    <row r="3396" spans="1:6">
      <c r="A3396">
        <v>3404</v>
      </c>
      <c r="B3396">
        <v>0</v>
      </c>
      <c r="C3396" t="s">
        <v>3400</v>
      </c>
      <c r="D3396" t="str">
        <f>RIGHT(C3396,4)</f>
        <v>2023</v>
      </c>
      <c r="E3396" t="str">
        <f>MID(C3396,4,2)</f>
        <v>05</v>
      </c>
      <c r="F3396" t="str">
        <f>LEFT(C3396,2)</f>
        <v>04</v>
      </c>
    </row>
    <row r="3397" spans="1:6">
      <c r="A3397">
        <v>3405</v>
      </c>
      <c r="B3397">
        <v>0</v>
      </c>
      <c r="C3397" t="s">
        <v>3401</v>
      </c>
      <c r="D3397" t="str">
        <f>RIGHT(C3397,4)</f>
        <v>2023</v>
      </c>
      <c r="E3397" t="str">
        <f>MID(C3397,4,2)</f>
        <v>05</v>
      </c>
      <c r="F3397" t="str">
        <f>LEFT(C3397,2)</f>
        <v>05</v>
      </c>
    </row>
    <row r="3398" spans="1:6">
      <c r="A3398">
        <v>3406</v>
      </c>
      <c r="B3398">
        <v>0</v>
      </c>
      <c r="C3398" t="s">
        <v>3402</v>
      </c>
      <c r="D3398" t="str">
        <f>RIGHT(C3398,4)</f>
        <v>2023</v>
      </c>
      <c r="E3398" t="str">
        <f>MID(C3398,4,2)</f>
        <v>05</v>
      </c>
      <c r="F3398" t="str">
        <f>LEFT(C3398,2)</f>
        <v>06</v>
      </c>
    </row>
    <row r="3399" spans="1:6">
      <c r="A3399">
        <v>3407</v>
      </c>
      <c r="B3399">
        <v>0</v>
      </c>
      <c r="C3399" t="s">
        <v>3403</v>
      </c>
      <c r="D3399" t="str">
        <f>RIGHT(C3399,4)</f>
        <v>2023</v>
      </c>
      <c r="E3399" t="str">
        <f>MID(C3399,4,2)</f>
        <v>05</v>
      </c>
      <c r="F3399" t="str">
        <f>LEFT(C3399,2)</f>
        <v>07</v>
      </c>
    </row>
    <row r="3400" spans="1:6">
      <c r="A3400">
        <v>3408</v>
      </c>
      <c r="B3400">
        <v>0</v>
      </c>
      <c r="C3400" t="s">
        <v>3404</v>
      </c>
      <c r="D3400" t="str">
        <f>RIGHT(C3400,4)</f>
        <v>2023</v>
      </c>
      <c r="E3400" t="str">
        <f>MID(C3400,4,2)</f>
        <v>05</v>
      </c>
      <c r="F3400" t="str">
        <f>LEFT(C3400,2)</f>
        <v>08</v>
      </c>
    </row>
    <row r="3401" spans="1:6">
      <c r="A3401">
        <v>3409</v>
      </c>
      <c r="B3401">
        <v>0</v>
      </c>
      <c r="C3401" t="s">
        <v>3405</v>
      </c>
      <c r="D3401" t="str">
        <f>RIGHT(C3401,4)</f>
        <v>2023</v>
      </c>
      <c r="E3401" t="str">
        <f>MID(C3401,4,2)</f>
        <v>05</v>
      </c>
      <c r="F3401" t="str">
        <f>LEFT(C3401,2)</f>
        <v>09</v>
      </c>
    </row>
    <row r="3402" spans="1:6">
      <c r="A3402">
        <v>3410</v>
      </c>
      <c r="B3402">
        <v>0</v>
      </c>
      <c r="C3402" t="s">
        <v>3406</v>
      </c>
      <c r="D3402" t="str">
        <f>RIGHT(C3402,4)</f>
        <v>2023</v>
      </c>
      <c r="E3402" t="str">
        <f>MID(C3402,4,2)</f>
        <v>05</v>
      </c>
      <c r="F3402" t="str">
        <f>LEFT(C3402,2)</f>
        <v>10</v>
      </c>
    </row>
    <row r="3403" spans="1:6">
      <c r="A3403">
        <v>3411</v>
      </c>
      <c r="B3403">
        <v>0</v>
      </c>
      <c r="C3403" t="s">
        <v>3407</v>
      </c>
      <c r="D3403" t="str">
        <f>RIGHT(C3403,4)</f>
        <v>2023</v>
      </c>
      <c r="E3403" t="str">
        <f>MID(C3403,4,2)</f>
        <v>05</v>
      </c>
      <c r="F3403" t="str">
        <f>LEFT(C3403,2)</f>
        <v>11</v>
      </c>
    </row>
    <row r="3404" spans="1:6">
      <c r="A3404">
        <v>3412</v>
      </c>
      <c r="B3404">
        <v>0</v>
      </c>
      <c r="C3404" t="s">
        <v>3408</v>
      </c>
      <c r="D3404" t="str">
        <f>RIGHT(C3404,4)</f>
        <v>2023</v>
      </c>
      <c r="E3404" t="str">
        <f>MID(C3404,4,2)</f>
        <v>05</v>
      </c>
      <c r="F3404" t="str">
        <f>LEFT(C3404,2)</f>
        <v>12</v>
      </c>
    </row>
    <row r="3405" spans="1:6">
      <c r="A3405">
        <v>3413</v>
      </c>
      <c r="B3405">
        <v>0</v>
      </c>
      <c r="C3405" t="s">
        <v>3409</v>
      </c>
      <c r="D3405" t="str">
        <f>RIGHT(C3405,4)</f>
        <v>2023</v>
      </c>
      <c r="E3405" t="str">
        <f>MID(C3405,4,2)</f>
        <v>05</v>
      </c>
      <c r="F3405" t="str">
        <f>LEFT(C3405,2)</f>
        <v>13</v>
      </c>
    </row>
    <row r="3406" spans="1:6">
      <c r="A3406">
        <v>3414</v>
      </c>
      <c r="B3406">
        <v>0</v>
      </c>
      <c r="C3406" t="s">
        <v>3410</v>
      </c>
      <c r="D3406" t="str">
        <f>RIGHT(C3406,4)</f>
        <v>2023</v>
      </c>
      <c r="E3406" t="str">
        <f>MID(C3406,4,2)</f>
        <v>05</v>
      </c>
      <c r="F3406" t="str">
        <f>LEFT(C3406,2)</f>
        <v>14</v>
      </c>
    </row>
    <row r="3407" spans="1:6">
      <c r="A3407">
        <v>3415</v>
      </c>
      <c r="B3407">
        <v>0</v>
      </c>
      <c r="C3407" t="s">
        <v>3411</v>
      </c>
      <c r="D3407" t="str">
        <f>RIGHT(C3407,4)</f>
        <v>2023</v>
      </c>
      <c r="E3407" t="str">
        <f>MID(C3407,4,2)</f>
        <v>05</v>
      </c>
      <c r="F3407" t="str">
        <f>LEFT(C3407,2)</f>
        <v>15</v>
      </c>
    </row>
    <row r="3408" spans="1:6">
      <c r="A3408">
        <v>3416</v>
      </c>
      <c r="B3408">
        <v>0</v>
      </c>
      <c r="C3408" t="s">
        <v>3412</v>
      </c>
      <c r="D3408" t="str">
        <f>RIGHT(C3408,4)</f>
        <v>2023</v>
      </c>
      <c r="E3408" t="str">
        <f>MID(C3408,4,2)</f>
        <v>05</v>
      </c>
      <c r="F3408" t="str">
        <f>LEFT(C3408,2)</f>
        <v>16</v>
      </c>
    </row>
    <row r="3409" spans="1:6">
      <c r="A3409">
        <v>3417</v>
      </c>
      <c r="B3409">
        <v>0</v>
      </c>
      <c r="C3409" t="s">
        <v>3413</v>
      </c>
      <c r="D3409" t="str">
        <f>RIGHT(C3409,4)</f>
        <v>2023</v>
      </c>
      <c r="E3409" t="str">
        <f>MID(C3409,4,2)</f>
        <v>05</v>
      </c>
      <c r="F3409" t="str">
        <f>LEFT(C3409,2)</f>
        <v>17</v>
      </c>
    </row>
    <row r="3410" spans="1:6">
      <c r="A3410">
        <v>3418</v>
      </c>
      <c r="B3410">
        <v>0</v>
      </c>
      <c r="C3410" t="s">
        <v>3414</v>
      </c>
      <c r="D3410" t="str">
        <f>RIGHT(C3410,4)</f>
        <v>2023</v>
      </c>
      <c r="E3410" t="str">
        <f>MID(C3410,4,2)</f>
        <v>05</v>
      </c>
      <c r="F3410" t="str">
        <f>LEFT(C3410,2)</f>
        <v>18</v>
      </c>
    </row>
    <row r="3411" spans="1:6">
      <c r="A3411">
        <v>3419</v>
      </c>
      <c r="B3411">
        <v>0</v>
      </c>
      <c r="C3411" t="s">
        <v>3415</v>
      </c>
      <c r="D3411" t="str">
        <f>RIGHT(C3411,4)</f>
        <v>2023</v>
      </c>
      <c r="E3411" t="str">
        <f>MID(C3411,4,2)</f>
        <v>05</v>
      </c>
      <c r="F3411" t="str">
        <f>LEFT(C3411,2)</f>
        <v>19</v>
      </c>
    </row>
    <row r="3412" spans="1:6">
      <c r="A3412">
        <v>3420</v>
      </c>
      <c r="B3412">
        <v>0</v>
      </c>
      <c r="C3412" t="s">
        <v>3416</v>
      </c>
      <c r="D3412" t="str">
        <f>RIGHT(C3412,4)</f>
        <v>2023</v>
      </c>
      <c r="E3412" t="str">
        <f>MID(C3412,4,2)</f>
        <v>05</v>
      </c>
      <c r="F3412" t="str">
        <f>LEFT(C3412,2)</f>
        <v>20</v>
      </c>
    </row>
    <row r="3413" spans="1:6">
      <c r="A3413">
        <v>3421</v>
      </c>
      <c r="B3413">
        <v>3.8</v>
      </c>
      <c r="C3413" t="s">
        <v>3417</v>
      </c>
      <c r="D3413" t="str">
        <f>RIGHT(C3413,4)</f>
        <v>2023</v>
      </c>
      <c r="E3413" t="str">
        <f>MID(C3413,4,2)</f>
        <v>05</v>
      </c>
      <c r="F3413" t="str">
        <f>LEFT(C3413,2)</f>
        <v>21</v>
      </c>
    </row>
    <row r="3414" spans="1:6">
      <c r="A3414">
        <v>3422</v>
      </c>
      <c r="B3414">
        <v>19.8</v>
      </c>
      <c r="C3414" t="s">
        <v>3418</v>
      </c>
      <c r="D3414" t="str">
        <f>RIGHT(C3414,4)</f>
        <v>2023</v>
      </c>
      <c r="E3414" t="str">
        <f>MID(C3414,4,2)</f>
        <v>05</v>
      </c>
      <c r="F3414" t="str">
        <f>LEFT(C3414,2)</f>
        <v>22</v>
      </c>
    </row>
    <row r="3415" spans="1:6">
      <c r="A3415">
        <v>3423</v>
      </c>
      <c r="B3415">
        <v>0.6</v>
      </c>
      <c r="C3415" t="s">
        <v>3419</v>
      </c>
      <c r="D3415" t="str">
        <f>RIGHT(C3415,4)</f>
        <v>2023</v>
      </c>
      <c r="E3415" t="str">
        <f>MID(C3415,4,2)</f>
        <v>05</v>
      </c>
      <c r="F3415" t="str">
        <f>LEFT(C3415,2)</f>
        <v>23</v>
      </c>
    </row>
    <row r="3416" spans="1:6">
      <c r="A3416">
        <v>3424</v>
      </c>
      <c r="B3416">
        <v>0</v>
      </c>
      <c r="C3416" t="s">
        <v>3420</v>
      </c>
      <c r="D3416" t="str">
        <f>RIGHT(C3416,4)</f>
        <v>2023</v>
      </c>
      <c r="E3416" t="str">
        <f>MID(C3416,4,2)</f>
        <v>05</v>
      </c>
      <c r="F3416" t="str">
        <f>LEFT(C3416,2)</f>
        <v>24</v>
      </c>
    </row>
    <row r="3417" spans="1:6">
      <c r="A3417">
        <v>3425</v>
      </c>
      <c r="B3417">
        <v>0</v>
      </c>
      <c r="C3417" t="s">
        <v>3421</v>
      </c>
      <c r="D3417" t="str">
        <f>RIGHT(C3417,4)</f>
        <v>2023</v>
      </c>
      <c r="E3417" t="str">
        <f>MID(C3417,4,2)</f>
        <v>05</v>
      </c>
      <c r="F3417" t="str">
        <f>LEFT(C3417,2)</f>
        <v>25</v>
      </c>
    </row>
    <row r="3418" spans="1:6">
      <c r="A3418">
        <v>3426</v>
      </c>
      <c r="B3418">
        <v>0</v>
      </c>
      <c r="C3418" t="s">
        <v>3422</v>
      </c>
      <c r="D3418" t="str">
        <f>RIGHT(C3418,4)</f>
        <v>2023</v>
      </c>
      <c r="E3418" t="str">
        <f>MID(C3418,4,2)</f>
        <v>05</v>
      </c>
      <c r="F3418" t="str">
        <f>LEFT(C3418,2)</f>
        <v>26</v>
      </c>
    </row>
    <row r="3419" spans="1:6">
      <c r="A3419">
        <v>3427</v>
      </c>
      <c r="B3419">
        <v>0</v>
      </c>
      <c r="C3419" t="s">
        <v>3423</v>
      </c>
      <c r="D3419" t="str">
        <f>RIGHT(C3419,4)</f>
        <v>2023</v>
      </c>
      <c r="E3419" t="str">
        <f>MID(C3419,4,2)</f>
        <v>05</v>
      </c>
      <c r="F3419" t="str">
        <f>LEFT(C3419,2)</f>
        <v>27</v>
      </c>
    </row>
    <row r="3420" spans="1:6">
      <c r="A3420">
        <v>3428</v>
      </c>
      <c r="B3420">
        <v>0</v>
      </c>
      <c r="C3420" t="s">
        <v>3424</v>
      </c>
      <c r="D3420" t="str">
        <f>RIGHT(C3420,4)</f>
        <v>2023</v>
      </c>
      <c r="E3420" t="str">
        <f>MID(C3420,4,2)</f>
        <v>05</v>
      </c>
      <c r="F3420" t="str">
        <f>LEFT(C3420,2)</f>
        <v>28</v>
      </c>
    </row>
    <row r="3421" spans="1:6">
      <c r="A3421">
        <v>3429</v>
      </c>
      <c r="B3421">
        <v>0</v>
      </c>
      <c r="C3421" t="s">
        <v>3425</v>
      </c>
      <c r="D3421" t="str">
        <f>RIGHT(C3421,4)</f>
        <v>2023</v>
      </c>
      <c r="E3421" t="str">
        <f>MID(C3421,4,2)</f>
        <v>05</v>
      </c>
      <c r="F3421" t="str">
        <f>LEFT(C3421,2)</f>
        <v>29</v>
      </c>
    </row>
    <row r="3422" spans="1:6">
      <c r="A3422">
        <v>3430</v>
      </c>
      <c r="B3422">
        <v>0</v>
      </c>
      <c r="C3422" t="s">
        <v>3426</v>
      </c>
      <c r="D3422" t="str">
        <f>RIGHT(C3422,4)</f>
        <v>2023</v>
      </c>
      <c r="E3422" t="str">
        <f>MID(C3422,4,2)</f>
        <v>05</v>
      </c>
      <c r="F3422" t="str">
        <f>LEFT(C3422,2)</f>
        <v>30</v>
      </c>
    </row>
    <row r="3423" spans="1:6">
      <c r="A3423">
        <v>3431</v>
      </c>
      <c r="B3423">
        <v>0</v>
      </c>
      <c r="C3423" t="s">
        <v>3427</v>
      </c>
      <c r="D3423" t="str">
        <f>RIGHT(C3423,4)</f>
        <v>2023</v>
      </c>
      <c r="E3423" t="str">
        <f>MID(C3423,4,2)</f>
        <v>05</v>
      </c>
      <c r="F3423" t="str">
        <f>LEFT(C3423,2)</f>
        <v>31</v>
      </c>
    </row>
    <row r="3424" spans="1:6">
      <c r="A3424">
        <v>3432</v>
      </c>
      <c r="B3424">
        <v>0</v>
      </c>
      <c r="C3424" t="s">
        <v>3428</v>
      </c>
      <c r="D3424" t="str">
        <f>RIGHT(C3424,4)</f>
        <v>2023</v>
      </c>
      <c r="E3424" t="str">
        <f>MID(C3424,4,2)</f>
        <v>06</v>
      </c>
      <c r="F3424" t="str">
        <f>LEFT(C3424,2)</f>
        <v>01</v>
      </c>
    </row>
    <row r="3425" spans="1:6">
      <c r="A3425">
        <v>3433</v>
      </c>
      <c r="B3425">
        <v>0</v>
      </c>
      <c r="C3425" t="s">
        <v>3429</v>
      </c>
      <c r="D3425" t="str">
        <f>RIGHT(C3425,4)</f>
        <v>2023</v>
      </c>
      <c r="E3425" t="str">
        <f>MID(C3425,4,2)</f>
        <v>06</v>
      </c>
      <c r="F3425" t="str">
        <f>LEFT(C3425,2)</f>
        <v>02</v>
      </c>
    </row>
    <row r="3426" spans="1:6">
      <c r="A3426">
        <v>3434</v>
      </c>
      <c r="B3426">
        <v>0</v>
      </c>
      <c r="C3426" t="s">
        <v>3430</v>
      </c>
      <c r="D3426" t="str">
        <f>RIGHT(C3426,4)</f>
        <v>2023</v>
      </c>
      <c r="E3426" t="str">
        <f>MID(C3426,4,2)</f>
        <v>06</v>
      </c>
      <c r="F3426" t="str">
        <f>LEFT(C3426,2)</f>
        <v>03</v>
      </c>
    </row>
    <row r="3427" spans="1:6">
      <c r="A3427">
        <v>3435</v>
      </c>
      <c r="B3427">
        <v>0</v>
      </c>
      <c r="C3427" t="s">
        <v>3431</v>
      </c>
      <c r="D3427" t="str">
        <f>RIGHT(C3427,4)</f>
        <v>2023</v>
      </c>
      <c r="E3427" t="str">
        <f>MID(C3427,4,2)</f>
        <v>06</v>
      </c>
      <c r="F3427" t="str">
        <f>LEFT(C3427,2)</f>
        <v>04</v>
      </c>
    </row>
    <row r="3428" spans="1:6">
      <c r="A3428">
        <v>3436</v>
      </c>
      <c r="B3428">
        <v>0</v>
      </c>
      <c r="C3428" t="s">
        <v>3432</v>
      </c>
      <c r="D3428" t="str">
        <f>RIGHT(C3428,4)</f>
        <v>2023</v>
      </c>
      <c r="E3428" t="str">
        <f>MID(C3428,4,2)</f>
        <v>06</v>
      </c>
      <c r="F3428" t="str">
        <f>LEFT(C3428,2)</f>
        <v>05</v>
      </c>
    </row>
    <row r="3429" spans="1:6">
      <c r="A3429">
        <v>3437</v>
      </c>
      <c r="B3429">
        <v>3</v>
      </c>
      <c r="C3429" t="s">
        <v>3433</v>
      </c>
      <c r="D3429" t="str">
        <f>RIGHT(C3429,4)</f>
        <v>2023</v>
      </c>
      <c r="E3429" t="str">
        <f>MID(C3429,4,2)</f>
        <v>06</v>
      </c>
      <c r="F3429" t="str">
        <f>LEFT(C3429,2)</f>
        <v>06</v>
      </c>
    </row>
    <row r="3430" spans="1:6">
      <c r="A3430">
        <v>3438</v>
      </c>
      <c r="B3430">
        <v>8.4</v>
      </c>
      <c r="C3430" t="s">
        <v>3434</v>
      </c>
      <c r="D3430" t="str">
        <f>RIGHT(C3430,4)</f>
        <v>2023</v>
      </c>
      <c r="E3430" t="str">
        <f>MID(C3430,4,2)</f>
        <v>06</v>
      </c>
      <c r="F3430" t="str">
        <f>LEFT(C3430,2)</f>
        <v>07</v>
      </c>
    </row>
    <row r="3431" spans="1:6">
      <c r="A3431">
        <v>3439</v>
      </c>
      <c r="B3431">
        <v>8.6</v>
      </c>
      <c r="C3431" t="s">
        <v>3435</v>
      </c>
      <c r="D3431" t="str">
        <f>RIGHT(C3431,4)</f>
        <v>2023</v>
      </c>
      <c r="E3431" t="str">
        <f>MID(C3431,4,2)</f>
        <v>06</v>
      </c>
      <c r="F3431" t="str">
        <f>LEFT(C3431,2)</f>
        <v>08</v>
      </c>
    </row>
    <row r="3432" spans="1:6">
      <c r="A3432">
        <v>3440</v>
      </c>
      <c r="B3432">
        <v>0</v>
      </c>
      <c r="C3432" t="s">
        <v>3436</v>
      </c>
      <c r="D3432" t="str">
        <f>RIGHT(C3432,4)</f>
        <v>2023</v>
      </c>
      <c r="E3432" t="str">
        <f>MID(C3432,4,2)</f>
        <v>06</v>
      </c>
      <c r="F3432" t="str">
        <f>LEFT(C3432,2)</f>
        <v>09</v>
      </c>
    </row>
    <row r="3433" spans="1:6">
      <c r="A3433">
        <v>3441</v>
      </c>
      <c r="B3433">
        <v>0</v>
      </c>
      <c r="C3433" t="s">
        <v>3437</v>
      </c>
      <c r="D3433" t="str">
        <f>RIGHT(C3433,4)</f>
        <v>2023</v>
      </c>
      <c r="E3433" t="str">
        <f>MID(C3433,4,2)</f>
        <v>06</v>
      </c>
      <c r="F3433" t="str">
        <f>LEFT(C3433,2)</f>
        <v>10</v>
      </c>
    </row>
    <row r="3434" spans="1:6">
      <c r="A3434">
        <v>3442</v>
      </c>
      <c r="B3434">
        <v>0</v>
      </c>
      <c r="C3434" t="s">
        <v>3438</v>
      </c>
      <c r="D3434" t="str">
        <f>RIGHT(C3434,4)</f>
        <v>2023</v>
      </c>
      <c r="E3434" t="str">
        <f>MID(C3434,4,2)</f>
        <v>06</v>
      </c>
      <c r="F3434" t="str">
        <f>LEFT(C3434,2)</f>
        <v>11</v>
      </c>
    </row>
    <row r="3435" spans="1:6">
      <c r="A3435">
        <v>3443</v>
      </c>
      <c r="B3435">
        <v>0</v>
      </c>
      <c r="C3435" t="s">
        <v>3439</v>
      </c>
      <c r="D3435" t="str">
        <f>RIGHT(C3435,4)</f>
        <v>2023</v>
      </c>
      <c r="E3435" t="str">
        <f>MID(C3435,4,2)</f>
        <v>06</v>
      </c>
      <c r="F3435" t="str">
        <f>LEFT(C3435,2)</f>
        <v>12</v>
      </c>
    </row>
    <row r="3436" spans="1:6">
      <c r="A3436">
        <v>3444</v>
      </c>
      <c r="B3436">
        <v>0</v>
      </c>
      <c r="C3436" t="s">
        <v>3440</v>
      </c>
      <c r="D3436" t="str">
        <f>RIGHT(C3436,4)</f>
        <v>2023</v>
      </c>
      <c r="E3436" t="str">
        <f>MID(C3436,4,2)</f>
        <v>06</v>
      </c>
      <c r="F3436" t="str">
        <f>LEFT(C3436,2)</f>
        <v>13</v>
      </c>
    </row>
    <row r="3437" spans="1:6">
      <c r="A3437">
        <v>3445</v>
      </c>
      <c r="B3437">
        <v>0</v>
      </c>
      <c r="C3437" t="s">
        <v>3441</v>
      </c>
      <c r="D3437" t="str">
        <f>RIGHT(C3437,4)</f>
        <v>2023</v>
      </c>
      <c r="E3437" t="str">
        <f>MID(C3437,4,2)</f>
        <v>06</v>
      </c>
      <c r="F3437" t="str">
        <f>LEFT(C3437,2)</f>
        <v>14</v>
      </c>
    </row>
    <row r="3438" spans="1:6">
      <c r="A3438">
        <v>3446</v>
      </c>
      <c r="B3438">
        <v>0</v>
      </c>
      <c r="C3438" t="s">
        <v>3442</v>
      </c>
      <c r="D3438" t="str">
        <f>RIGHT(C3438,4)</f>
        <v>2023</v>
      </c>
      <c r="E3438" t="str">
        <f>MID(C3438,4,2)</f>
        <v>06</v>
      </c>
      <c r="F3438" t="str">
        <f>LEFT(C3438,2)</f>
        <v>15</v>
      </c>
    </row>
    <row r="3439" spans="1:6">
      <c r="A3439">
        <v>3447</v>
      </c>
      <c r="B3439">
        <v>0</v>
      </c>
      <c r="C3439" t="s">
        <v>3443</v>
      </c>
      <c r="D3439" t="str">
        <f>RIGHT(C3439,4)</f>
        <v>2023</v>
      </c>
      <c r="E3439" t="str">
        <f>MID(C3439,4,2)</f>
        <v>06</v>
      </c>
      <c r="F3439" t="str">
        <f>LEFT(C3439,2)</f>
        <v>16</v>
      </c>
    </row>
    <row r="3440" spans="1:6">
      <c r="A3440">
        <v>3448</v>
      </c>
      <c r="B3440">
        <v>0</v>
      </c>
      <c r="C3440" t="s">
        <v>3444</v>
      </c>
      <c r="D3440" t="str">
        <f>RIGHT(C3440,4)</f>
        <v>2023</v>
      </c>
      <c r="E3440" t="str">
        <f>MID(C3440,4,2)</f>
        <v>06</v>
      </c>
      <c r="F3440" t="str">
        <f>LEFT(C3440,2)</f>
        <v>17</v>
      </c>
    </row>
    <row r="3441" spans="1:6">
      <c r="A3441">
        <v>3449</v>
      </c>
      <c r="B3441">
        <v>0</v>
      </c>
      <c r="C3441" t="s">
        <v>3445</v>
      </c>
      <c r="D3441" t="str">
        <f>RIGHT(C3441,4)</f>
        <v>2023</v>
      </c>
      <c r="E3441" t="str">
        <f>MID(C3441,4,2)</f>
        <v>06</v>
      </c>
      <c r="F3441" t="str">
        <f>LEFT(C3441,2)</f>
        <v>18</v>
      </c>
    </row>
    <row r="3442" spans="1:6">
      <c r="A3442">
        <v>3450</v>
      </c>
      <c r="B3442">
        <v>0</v>
      </c>
      <c r="C3442" t="s">
        <v>3446</v>
      </c>
      <c r="D3442" t="str">
        <f>RIGHT(C3442,4)</f>
        <v>2023</v>
      </c>
      <c r="E3442" t="str">
        <f>MID(C3442,4,2)</f>
        <v>06</v>
      </c>
      <c r="F3442" t="str">
        <f>LEFT(C3442,2)</f>
        <v>19</v>
      </c>
    </row>
    <row r="3443" spans="1:6">
      <c r="A3443">
        <v>3451</v>
      </c>
      <c r="B3443">
        <v>0</v>
      </c>
      <c r="C3443" t="s">
        <v>3447</v>
      </c>
      <c r="D3443" t="str">
        <f>RIGHT(C3443,4)</f>
        <v>2023</v>
      </c>
      <c r="E3443" t="str">
        <f>MID(C3443,4,2)</f>
        <v>06</v>
      </c>
      <c r="F3443" t="str">
        <f>LEFT(C3443,2)</f>
        <v>20</v>
      </c>
    </row>
    <row r="3444" spans="1:6">
      <c r="A3444">
        <v>3452</v>
      </c>
      <c r="B3444">
        <v>0</v>
      </c>
      <c r="C3444" t="s">
        <v>3448</v>
      </c>
      <c r="D3444" t="str">
        <f>RIGHT(C3444,4)</f>
        <v>2023</v>
      </c>
      <c r="E3444" t="str">
        <f>MID(C3444,4,2)</f>
        <v>06</v>
      </c>
      <c r="F3444" t="str">
        <f>LEFT(C3444,2)</f>
        <v>21</v>
      </c>
    </row>
    <row r="3445" spans="1:6">
      <c r="A3445">
        <v>3453</v>
      </c>
      <c r="B3445">
        <v>0</v>
      </c>
      <c r="C3445" t="s">
        <v>3449</v>
      </c>
      <c r="D3445" t="str">
        <f>RIGHT(C3445,4)</f>
        <v>2023</v>
      </c>
      <c r="E3445" t="str">
        <f>MID(C3445,4,2)</f>
        <v>06</v>
      </c>
      <c r="F3445" t="str">
        <f>LEFT(C3445,2)</f>
        <v>22</v>
      </c>
    </row>
    <row r="3446" spans="1:6">
      <c r="A3446">
        <v>3454</v>
      </c>
      <c r="B3446">
        <v>0</v>
      </c>
      <c r="C3446" t="s">
        <v>3450</v>
      </c>
      <c r="D3446" t="str">
        <f>RIGHT(C3446,4)</f>
        <v>2023</v>
      </c>
      <c r="E3446" t="str">
        <f>MID(C3446,4,2)</f>
        <v>06</v>
      </c>
      <c r="F3446" t="str">
        <f>LEFT(C3446,2)</f>
        <v>23</v>
      </c>
    </row>
    <row r="3447" spans="1:6">
      <c r="A3447">
        <v>3455</v>
      </c>
      <c r="B3447">
        <v>0</v>
      </c>
      <c r="C3447" t="s">
        <v>3451</v>
      </c>
      <c r="D3447" t="str">
        <f>RIGHT(C3447,4)</f>
        <v>2023</v>
      </c>
      <c r="E3447" t="str">
        <f>MID(C3447,4,2)</f>
        <v>06</v>
      </c>
      <c r="F3447" t="str">
        <f>LEFT(C3447,2)</f>
        <v>24</v>
      </c>
    </row>
    <row r="3448" spans="1:6">
      <c r="A3448">
        <v>3456</v>
      </c>
      <c r="B3448">
        <v>0</v>
      </c>
      <c r="C3448" t="s">
        <v>3452</v>
      </c>
      <c r="D3448" t="str">
        <f>RIGHT(C3448,4)</f>
        <v>2023</v>
      </c>
      <c r="E3448" t="str">
        <f>MID(C3448,4,2)</f>
        <v>06</v>
      </c>
      <c r="F3448" t="str">
        <f>LEFT(C3448,2)</f>
        <v>25</v>
      </c>
    </row>
    <row r="3449" spans="1:6">
      <c r="A3449">
        <v>3457</v>
      </c>
      <c r="B3449">
        <v>0</v>
      </c>
      <c r="C3449" t="s">
        <v>3453</v>
      </c>
      <c r="D3449" t="str">
        <f>RIGHT(C3449,4)</f>
        <v>2023</v>
      </c>
      <c r="E3449" t="str">
        <f>MID(C3449,4,2)</f>
        <v>06</v>
      </c>
      <c r="F3449" t="str">
        <f>LEFT(C3449,2)</f>
        <v>26</v>
      </c>
    </row>
    <row r="3450" spans="1:6">
      <c r="A3450">
        <v>3458</v>
      </c>
      <c r="B3450">
        <v>0</v>
      </c>
      <c r="C3450" t="s">
        <v>3454</v>
      </c>
      <c r="D3450" t="str">
        <f>RIGHT(C3450,4)</f>
        <v>2023</v>
      </c>
      <c r="E3450" t="str">
        <f>MID(C3450,4,2)</f>
        <v>06</v>
      </c>
      <c r="F3450" t="str">
        <f>LEFT(C3450,2)</f>
        <v>27</v>
      </c>
    </row>
    <row r="3451" spans="1:6">
      <c r="A3451">
        <v>3459</v>
      </c>
      <c r="B3451">
        <v>0</v>
      </c>
      <c r="C3451" t="s">
        <v>3455</v>
      </c>
      <c r="D3451" t="str">
        <f>RIGHT(C3451,4)</f>
        <v>2023</v>
      </c>
      <c r="E3451" t="str">
        <f>MID(C3451,4,2)</f>
        <v>06</v>
      </c>
      <c r="F3451" t="str">
        <f>LEFT(C3451,2)</f>
        <v>28</v>
      </c>
    </row>
    <row r="3452" spans="1:6">
      <c r="A3452">
        <v>3460</v>
      </c>
      <c r="B3452">
        <v>0</v>
      </c>
      <c r="C3452" t="s">
        <v>3456</v>
      </c>
      <c r="D3452" t="str">
        <f>RIGHT(C3452,4)</f>
        <v>2023</v>
      </c>
      <c r="E3452" t="str">
        <f>MID(C3452,4,2)</f>
        <v>06</v>
      </c>
      <c r="F3452" t="str">
        <f>LEFT(C3452,2)</f>
        <v>29</v>
      </c>
    </row>
    <row r="3453" spans="1:6">
      <c r="A3453">
        <v>3461</v>
      </c>
      <c r="B3453">
        <v>0</v>
      </c>
      <c r="C3453" t="s">
        <v>3457</v>
      </c>
      <c r="D3453" t="str">
        <f>RIGHT(C3453,4)</f>
        <v>2023</v>
      </c>
      <c r="E3453" t="str">
        <f>MID(C3453,4,2)</f>
        <v>06</v>
      </c>
      <c r="F3453" t="str">
        <f>LEFT(C3453,2)</f>
        <v>30</v>
      </c>
    </row>
    <row r="3454" spans="1:6">
      <c r="A3454">
        <v>3462</v>
      </c>
      <c r="B3454">
        <v>0</v>
      </c>
      <c r="C3454" t="s">
        <v>3458</v>
      </c>
      <c r="D3454" t="str">
        <f>RIGHT(C3454,4)</f>
        <v>2023</v>
      </c>
      <c r="E3454" t="str">
        <f>MID(C3454,4,2)</f>
        <v>07</v>
      </c>
      <c r="F3454" t="str">
        <f>LEFT(C3454,2)</f>
        <v>01</v>
      </c>
    </row>
    <row r="3455" spans="1:6">
      <c r="A3455">
        <v>3463</v>
      </c>
      <c r="B3455">
        <v>0</v>
      </c>
      <c r="C3455" t="s">
        <v>3459</v>
      </c>
      <c r="D3455" t="str">
        <f>RIGHT(C3455,4)</f>
        <v>2023</v>
      </c>
      <c r="E3455" t="str">
        <f>MID(C3455,4,2)</f>
        <v>07</v>
      </c>
      <c r="F3455" t="str">
        <f>LEFT(C3455,2)</f>
        <v>02</v>
      </c>
    </row>
    <row r="3456" spans="1:6">
      <c r="A3456">
        <v>3464</v>
      </c>
      <c r="B3456">
        <v>0</v>
      </c>
      <c r="C3456" t="s">
        <v>3460</v>
      </c>
      <c r="D3456" t="str">
        <f>RIGHT(C3456,4)</f>
        <v>2023</v>
      </c>
      <c r="E3456" t="str">
        <f>MID(C3456,4,2)</f>
        <v>07</v>
      </c>
      <c r="F3456" t="str">
        <f>LEFT(C3456,2)</f>
        <v>03</v>
      </c>
    </row>
    <row r="3457" spans="1:6">
      <c r="A3457">
        <v>3465</v>
      </c>
      <c r="B3457">
        <v>0</v>
      </c>
      <c r="C3457" t="s">
        <v>3461</v>
      </c>
      <c r="D3457" t="str">
        <f>RIGHT(C3457,4)</f>
        <v>2023</v>
      </c>
      <c r="E3457" t="str">
        <f>MID(C3457,4,2)</f>
        <v>07</v>
      </c>
      <c r="F3457" t="str">
        <f>LEFT(C3457,2)</f>
        <v>04</v>
      </c>
    </row>
    <row r="3458" spans="1:6">
      <c r="A3458">
        <v>3466</v>
      </c>
      <c r="B3458">
        <v>0</v>
      </c>
      <c r="C3458" t="s">
        <v>3462</v>
      </c>
      <c r="D3458" t="str">
        <f>RIGHT(C3458,4)</f>
        <v>2023</v>
      </c>
      <c r="E3458" t="str">
        <f>MID(C3458,4,2)</f>
        <v>07</v>
      </c>
      <c r="F3458" t="str">
        <f>LEFT(C3458,2)</f>
        <v>05</v>
      </c>
    </row>
    <row r="3459" spans="1:6">
      <c r="A3459">
        <v>3467</v>
      </c>
      <c r="B3459">
        <v>0</v>
      </c>
      <c r="C3459" t="s">
        <v>3463</v>
      </c>
      <c r="D3459" t="str">
        <f>RIGHT(C3459,4)</f>
        <v>2023</v>
      </c>
      <c r="E3459" t="str">
        <f>MID(C3459,4,2)</f>
        <v>07</v>
      </c>
      <c r="F3459" t="str">
        <f>LEFT(C3459,2)</f>
        <v>06</v>
      </c>
    </row>
    <row r="3460" spans="1:6">
      <c r="A3460">
        <v>3468</v>
      </c>
      <c r="B3460">
        <v>0</v>
      </c>
      <c r="C3460" t="s">
        <v>3464</v>
      </c>
      <c r="D3460" t="str">
        <f>RIGHT(C3460,4)</f>
        <v>2023</v>
      </c>
      <c r="E3460" t="str">
        <f>MID(C3460,4,2)</f>
        <v>07</v>
      </c>
      <c r="F3460" t="str">
        <f>LEFT(C3460,2)</f>
        <v>07</v>
      </c>
    </row>
    <row r="3461" spans="1:6">
      <c r="A3461">
        <v>3469</v>
      </c>
      <c r="B3461">
        <v>0</v>
      </c>
      <c r="C3461" t="s">
        <v>3465</v>
      </c>
      <c r="D3461" t="str">
        <f>RIGHT(C3461,4)</f>
        <v>2023</v>
      </c>
      <c r="E3461" t="str">
        <f>MID(C3461,4,2)</f>
        <v>07</v>
      </c>
      <c r="F3461" t="str">
        <f>LEFT(C3461,2)</f>
        <v>08</v>
      </c>
    </row>
    <row r="3462" spans="1:6">
      <c r="A3462">
        <v>3470</v>
      </c>
      <c r="B3462">
        <v>0</v>
      </c>
      <c r="C3462" t="s">
        <v>3466</v>
      </c>
      <c r="D3462" t="str">
        <f>RIGHT(C3462,4)</f>
        <v>2023</v>
      </c>
      <c r="E3462" t="str">
        <f>MID(C3462,4,2)</f>
        <v>07</v>
      </c>
      <c r="F3462" t="str">
        <f>LEFT(C3462,2)</f>
        <v>09</v>
      </c>
    </row>
    <row r="3463" spans="1:6">
      <c r="A3463">
        <v>3471</v>
      </c>
      <c r="B3463">
        <v>0</v>
      </c>
      <c r="C3463" t="s">
        <v>3467</v>
      </c>
      <c r="D3463" t="str">
        <f>RIGHT(C3463,4)</f>
        <v>2023</v>
      </c>
      <c r="E3463" t="str">
        <f>MID(C3463,4,2)</f>
        <v>07</v>
      </c>
      <c r="F3463" t="str">
        <f>LEFT(C3463,2)</f>
        <v>10</v>
      </c>
    </row>
    <row r="3464" spans="1:6">
      <c r="A3464">
        <v>3472</v>
      </c>
      <c r="B3464">
        <v>0</v>
      </c>
      <c r="C3464" t="s">
        <v>3468</v>
      </c>
      <c r="D3464" t="str">
        <f>RIGHT(C3464,4)</f>
        <v>2023</v>
      </c>
      <c r="E3464" t="str">
        <f>MID(C3464,4,2)</f>
        <v>07</v>
      </c>
      <c r="F3464" t="str">
        <f>LEFT(C3464,2)</f>
        <v>11</v>
      </c>
    </row>
    <row r="3465" spans="1:6">
      <c r="A3465">
        <v>3473</v>
      </c>
      <c r="B3465">
        <v>0</v>
      </c>
      <c r="C3465" t="s">
        <v>3469</v>
      </c>
      <c r="D3465" t="str">
        <f>RIGHT(C3465,4)</f>
        <v>2023</v>
      </c>
      <c r="E3465" t="str">
        <f>MID(C3465,4,2)</f>
        <v>07</v>
      </c>
      <c r="F3465" t="str">
        <f>LEFT(C3465,2)</f>
        <v>12</v>
      </c>
    </row>
    <row r="3466" spans="1:6">
      <c r="A3466">
        <v>3474</v>
      </c>
      <c r="B3466">
        <v>0</v>
      </c>
      <c r="C3466" t="s">
        <v>3470</v>
      </c>
      <c r="D3466" t="str">
        <f>RIGHT(C3466,4)</f>
        <v>2023</v>
      </c>
      <c r="E3466" t="str">
        <f>MID(C3466,4,2)</f>
        <v>07</v>
      </c>
      <c r="F3466" t="str">
        <f>LEFT(C3466,2)</f>
        <v>13</v>
      </c>
    </row>
    <row r="3467" spans="1:6">
      <c r="A3467">
        <v>3475</v>
      </c>
      <c r="B3467">
        <v>0</v>
      </c>
      <c r="C3467" t="s">
        <v>3471</v>
      </c>
      <c r="D3467" t="str">
        <f>RIGHT(C3467,4)</f>
        <v>2023</v>
      </c>
      <c r="E3467" t="str">
        <f>MID(C3467,4,2)</f>
        <v>07</v>
      </c>
      <c r="F3467" t="str">
        <f>LEFT(C3467,2)</f>
        <v>14</v>
      </c>
    </row>
    <row r="3468" spans="1:6">
      <c r="A3468">
        <v>3476</v>
      </c>
      <c r="B3468">
        <v>0</v>
      </c>
      <c r="C3468" t="s">
        <v>3472</v>
      </c>
      <c r="D3468" t="str">
        <f>RIGHT(C3468,4)</f>
        <v>2023</v>
      </c>
      <c r="E3468" t="str">
        <f>MID(C3468,4,2)</f>
        <v>07</v>
      </c>
      <c r="F3468" t="str">
        <f>LEFT(C3468,2)</f>
        <v>15</v>
      </c>
    </row>
    <row r="3469" spans="1:6">
      <c r="A3469">
        <v>3477</v>
      </c>
      <c r="B3469">
        <v>0</v>
      </c>
      <c r="C3469" t="s">
        <v>3473</v>
      </c>
      <c r="D3469" t="str">
        <f>RIGHT(C3469,4)</f>
        <v>2023</v>
      </c>
      <c r="E3469" t="str">
        <f>MID(C3469,4,2)</f>
        <v>07</v>
      </c>
      <c r="F3469" t="str">
        <f>LEFT(C3469,2)</f>
        <v>16</v>
      </c>
    </row>
    <row r="3470" spans="1:6">
      <c r="A3470">
        <v>3478</v>
      </c>
      <c r="B3470">
        <v>0</v>
      </c>
      <c r="C3470" t="s">
        <v>3474</v>
      </c>
      <c r="D3470" t="str">
        <f>RIGHT(C3470,4)</f>
        <v>2023</v>
      </c>
      <c r="E3470" t="str">
        <f>MID(C3470,4,2)</f>
        <v>07</v>
      </c>
      <c r="F3470" t="str">
        <f>LEFT(C3470,2)</f>
        <v>17</v>
      </c>
    </row>
    <row r="3471" spans="1:6">
      <c r="A3471">
        <v>3479</v>
      </c>
      <c r="B3471">
        <v>0</v>
      </c>
      <c r="C3471" t="s">
        <v>3475</v>
      </c>
      <c r="D3471" t="str">
        <f>RIGHT(C3471,4)</f>
        <v>2023</v>
      </c>
      <c r="E3471" t="str">
        <f>MID(C3471,4,2)</f>
        <v>07</v>
      </c>
      <c r="F3471" t="str">
        <f>LEFT(C3471,2)</f>
        <v>18</v>
      </c>
    </row>
    <row r="3472" spans="1:6">
      <c r="A3472">
        <v>3480</v>
      </c>
      <c r="B3472">
        <v>0</v>
      </c>
      <c r="C3472" t="s">
        <v>3476</v>
      </c>
      <c r="D3472" t="str">
        <f>RIGHT(C3472,4)</f>
        <v>2023</v>
      </c>
      <c r="E3472" t="str">
        <f>MID(C3472,4,2)</f>
        <v>07</v>
      </c>
      <c r="F3472" t="str">
        <f>LEFT(C3472,2)</f>
        <v>19</v>
      </c>
    </row>
    <row r="3473" spans="1:6">
      <c r="A3473">
        <v>3481</v>
      </c>
      <c r="B3473">
        <v>0</v>
      </c>
      <c r="C3473" t="s">
        <v>3477</v>
      </c>
      <c r="D3473" t="str">
        <f>RIGHT(C3473,4)</f>
        <v>2023</v>
      </c>
      <c r="E3473" t="str">
        <f>MID(C3473,4,2)</f>
        <v>07</v>
      </c>
      <c r="F3473" t="str">
        <f>LEFT(C3473,2)</f>
        <v>20</v>
      </c>
    </row>
    <row r="3474" spans="1:6">
      <c r="A3474">
        <v>3482</v>
      </c>
      <c r="B3474">
        <v>0</v>
      </c>
      <c r="C3474" t="s">
        <v>3478</v>
      </c>
      <c r="D3474" t="str">
        <f>RIGHT(C3474,4)</f>
        <v>2023</v>
      </c>
      <c r="E3474" t="str">
        <f>MID(C3474,4,2)</f>
        <v>07</v>
      </c>
      <c r="F3474" t="str">
        <f>LEFT(C3474,2)</f>
        <v>21</v>
      </c>
    </row>
    <row r="3475" spans="1:6">
      <c r="A3475">
        <v>3483</v>
      </c>
      <c r="B3475">
        <v>0</v>
      </c>
      <c r="C3475" t="s">
        <v>3479</v>
      </c>
      <c r="D3475" t="str">
        <f>RIGHT(C3475,4)</f>
        <v>2023</v>
      </c>
      <c r="E3475" t="str">
        <f>MID(C3475,4,2)</f>
        <v>07</v>
      </c>
      <c r="F3475" t="str">
        <f>LEFT(C3475,2)</f>
        <v>22</v>
      </c>
    </row>
    <row r="3476" spans="1:6">
      <c r="A3476">
        <v>3484</v>
      </c>
      <c r="B3476">
        <v>0</v>
      </c>
      <c r="C3476" t="s">
        <v>3480</v>
      </c>
      <c r="D3476" t="str">
        <f>RIGHT(C3476,4)</f>
        <v>2023</v>
      </c>
      <c r="E3476" t="str">
        <f>MID(C3476,4,2)</f>
        <v>07</v>
      </c>
      <c r="F3476" t="str">
        <f>LEFT(C3476,2)</f>
        <v>23</v>
      </c>
    </row>
    <row r="3477" spans="1:6">
      <c r="A3477">
        <v>3485</v>
      </c>
      <c r="B3477">
        <v>0</v>
      </c>
      <c r="C3477" t="s">
        <v>3481</v>
      </c>
      <c r="D3477" t="str">
        <f>RIGHT(C3477,4)</f>
        <v>2023</v>
      </c>
      <c r="E3477" t="str">
        <f>MID(C3477,4,2)</f>
        <v>07</v>
      </c>
      <c r="F3477" t="str">
        <f>LEFT(C3477,2)</f>
        <v>24</v>
      </c>
    </row>
    <row r="3478" spans="1:6">
      <c r="A3478">
        <v>3486</v>
      </c>
      <c r="B3478">
        <v>0</v>
      </c>
      <c r="C3478" t="s">
        <v>3482</v>
      </c>
      <c r="D3478" t="str">
        <f>RIGHT(C3478,4)</f>
        <v>2023</v>
      </c>
      <c r="E3478" t="str">
        <f>MID(C3478,4,2)</f>
        <v>07</v>
      </c>
      <c r="F3478" t="str">
        <f>LEFT(C3478,2)</f>
        <v>25</v>
      </c>
    </row>
    <row r="3479" spans="1:6">
      <c r="A3479">
        <v>3487</v>
      </c>
      <c r="B3479">
        <v>0</v>
      </c>
      <c r="C3479" t="s">
        <v>3483</v>
      </c>
      <c r="D3479" t="str">
        <f>RIGHT(C3479,4)</f>
        <v>2023</v>
      </c>
      <c r="E3479" t="str">
        <f>MID(C3479,4,2)</f>
        <v>07</v>
      </c>
      <c r="F3479" t="str">
        <f>LEFT(C3479,2)</f>
        <v>26</v>
      </c>
    </row>
    <row r="3480" spans="1:6">
      <c r="A3480">
        <v>3488</v>
      </c>
      <c r="B3480">
        <v>0</v>
      </c>
      <c r="C3480" t="s">
        <v>3484</v>
      </c>
      <c r="D3480" t="str">
        <f>RIGHT(C3480,4)</f>
        <v>2023</v>
      </c>
      <c r="E3480" t="str">
        <f>MID(C3480,4,2)</f>
        <v>07</v>
      </c>
      <c r="F3480" t="str">
        <f>LEFT(C3480,2)</f>
        <v>27</v>
      </c>
    </row>
    <row r="3481" spans="1:6">
      <c r="A3481">
        <v>3489</v>
      </c>
      <c r="B3481">
        <v>0</v>
      </c>
      <c r="C3481" t="s">
        <v>3485</v>
      </c>
      <c r="D3481" t="str">
        <f>RIGHT(C3481,4)</f>
        <v>2023</v>
      </c>
      <c r="E3481" t="str">
        <f>MID(C3481,4,2)</f>
        <v>07</v>
      </c>
      <c r="F3481" t="str">
        <f>LEFT(C3481,2)</f>
        <v>28</v>
      </c>
    </row>
    <row r="3482" spans="1:6">
      <c r="A3482">
        <v>3490</v>
      </c>
      <c r="B3482">
        <v>0</v>
      </c>
      <c r="C3482" t="s">
        <v>3486</v>
      </c>
      <c r="D3482" t="str">
        <f>RIGHT(C3482,4)</f>
        <v>2023</v>
      </c>
      <c r="E3482" t="str">
        <f>MID(C3482,4,2)</f>
        <v>07</v>
      </c>
      <c r="F3482" t="str">
        <f>LEFT(C3482,2)</f>
        <v>29</v>
      </c>
    </row>
    <row r="3483" spans="1:6">
      <c r="A3483">
        <v>3491</v>
      </c>
      <c r="B3483">
        <v>0</v>
      </c>
      <c r="C3483" t="s">
        <v>3487</v>
      </c>
      <c r="D3483" t="str">
        <f>RIGHT(C3483,4)</f>
        <v>2023</v>
      </c>
      <c r="E3483" t="str">
        <f>MID(C3483,4,2)</f>
        <v>07</v>
      </c>
      <c r="F3483" t="str">
        <f>LEFT(C3483,2)</f>
        <v>30</v>
      </c>
    </row>
    <row r="3484" spans="1:6">
      <c r="A3484">
        <v>3492</v>
      </c>
      <c r="B3484">
        <v>0</v>
      </c>
      <c r="C3484" t="s">
        <v>3488</v>
      </c>
      <c r="D3484" t="str">
        <f>RIGHT(C3484,4)</f>
        <v>2023</v>
      </c>
      <c r="E3484" t="str">
        <f>MID(C3484,4,2)</f>
        <v>07</v>
      </c>
      <c r="F3484" t="str">
        <f>LEFT(C3484,2)</f>
        <v>31</v>
      </c>
    </row>
    <row r="3485" spans="1:6">
      <c r="A3485">
        <v>3493</v>
      </c>
      <c r="B3485">
        <v>0</v>
      </c>
      <c r="C3485" t="s">
        <v>3489</v>
      </c>
      <c r="D3485" t="str">
        <f>RIGHT(C3485,4)</f>
        <v>2023</v>
      </c>
      <c r="E3485" t="str">
        <f>MID(C3485,4,2)</f>
        <v>08</v>
      </c>
      <c r="F3485" t="str">
        <f>LEFT(C3485,2)</f>
        <v>01</v>
      </c>
    </row>
    <row r="3486" spans="1:6">
      <c r="A3486">
        <v>3494</v>
      </c>
      <c r="B3486">
        <v>0</v>
      </c>
      <c r="C3486" t="s">
        <v>3490</v>
      </c>
      <c r="D3486" t="str">
        <f>RIGHT(C3486,4)</f>
        <v>2023</v>
      </c>
      <c r="E3486" t="str">
        <f>MID(C3486,4,2)</f>
        <v>08</v>
      </c>
      <c r="F3486" t="str">
        <f>LEFT(C3486,2)</f>
        <v>02</v>
      </c>
    </row>
    <row r="3487" spans="1:6">
      <c r="A3487">
        <v>3495</v>
      </c>
      <c r="B3487">
        <v>0</v>
      </c>
      <c r="C3487" t="s">
        <v>3491</v>
      </c>
      <c r="D3487" t="str">
        <f>RIGHT(C3487,4)</f>
        <v>2023</v>
      </c>
      <c r="E3487" t="str">
        <f>MID(C3487,4,2)</f>
        <v>08</v>
      </c>
      <c r="F3487" t="str">
        <f>LEFT(C3487,2)</f>
        <v>03</v>
      </c>
    </row>
    <row r="3488" spans="1:6">
      <c r="A3488">
        <v>3496</v>
      </c>
      <c r="B3488">
        <v>0</v>
      </c>
      <c r="C3488" t="s">
        <v>3492</v>
      </c>
      <c r="D3488" t="str">
        <f>RIGHT(C3488,4)</f>
        <v>2023</v>
      </c>
      <c r="E3488" t="str">
        <f>MID(C3488,4,2)</f>
        <v>08</v>
      </c>
      <c r="F3488" t="str">
        <f>LEFT(C3488,2)</f>
        <v>04</v>
      </c>
    </row>
    <row r="3489" spans="1:6">
      <c r="A3489">
        <v>3497</v>
      </c>
      <c r="B3489">
        <v>0</v>
      </c>
      <c r="C3489" t="s">
        <v>3493</v>
      </c>
      <c r="D3489" t="str">
        <f>RIGHT(C3489,4)</f>
        <v>2023</v>
      </c>
      <c r="E3489" t="str">
        <f>MID(C3489,4,2)</f>
        <v>08</v>
      </c>
      <c r="F3489" t="str">
        <f>LEFT(C3489,2)</f>
        <v>05</v>
      </c>
    </row>
    <row r="3490" spans="1:6">
      <c r="A3490">
        <v>3498</v>
      </c>
      <c r="B3490">
        <v>0</v>
      </c>
      <c r="C3490" t="s">
        <v>3494</v>
      </c>
      <c r="D3490" t="str">
        <f>RIGHT(C3490,4)</f>
        <v>2023</v>
      </c>
      <c r="E3490" t="str">
        <f>MID(C3490,4,2)</f>
        <v>08</v>
      </c>
      <c r="F3490" t="str">
        <f>LEFT(C3490,2)</f>
        <v>06</v>
      </c>
    </row>
    <row r="3491" spans="1:6">
      <c r="A3491">
        <v>3499</v>
      </c>
      <c r="B3491">
        <v>0</v>
      </c>
      <c r="C3491" t="s">
        <v>3495</v>
      </c>
      <c r="D3491" t="str">
        <f>RIGHT(C3491,4)</f>
        <v>2023</v>
      </c>
      <c r="E3491" t="str">
        <f>MID(C3491,4,2)</f>
        <v>08</v>
      </c>
      <c r="F3491" t="str">
        <f>LEFT(C3491,2)</f>
        <v>07</v>
      </c>
    </row>
    <row r="3492" spans="1:6">
      <c r="A3492">
        <v>3500</v>
      </c>
      <c r="B3492">
        <v>0</v>
      </c>
      <c r="C3492" t="s">
        <v>3496</v>
      </c>
      <c r="D3492" t="str">
        <f>RIGHT(C3492,4)</f>
        <v>2023</v>
      </c>
      <c r="E3492" t="str">
        <f>MID(C3492,4,2)</f>
        <v>08</v>
      </c>
      <c r="F3492" t="str">
        <f>LEFT(C3492,2)</f>
        <v>08</v>
      </c>
    </row>
    <row r="3493" spans="1:6">
      <c r="A3493">
        <v>3501</v>
      </c>
      <c r="B3493">
        <v>0</v>
      </c>
      <c r="C3493" t="s">
        <v>3497</v>
      </c>
      <c r="D3493" t="str">
        <f>RIGHT(C3493,4)</f>
        <v>2023</v>
      </c>
      <c r="E3493" t="str">
        <f>MID(C3493,4,2)</f>
        <v>08</v>
      </c>
      <c r="F3493" t="str">
        <f>LEFT(C3493,2)</f>
        <v>09</v>
      </c>
    </row>
    <row r="3494" spans="1:6">
      <c r="A3494">
        <v>3502</v>
      </c>
      <c r="B3494">
        <v>0</v>
      </c>
      <c r="C3494" t="s">
        <v>3498</v>
      </c>
      <c r="D3494" t="str">
        <f>RIGHT(C3494,4)</f>
        <v>2023</v>
      </c>
      <c r="E3494" t="str">
        <f>MID(C3494,4,2)</f>
        <v>08</v>
      </c>
      <c r="F3494" t="str">
        <f>LEFT(C3494,2)</f>
        <v>10</v>
      </c>
    </row>
    <row r="3495" spans="1:6">
      <c r="A3495">
        <v>3503</v>
      </c>
      <c r="B3495">
        <v>0</v>
      </c>
      <c r="C3495" t="s">
        <v>3499</v>
      </c>
      <c r="D3495" t="str">
        <f>RIGHT(C3495,4)</f>
        <v>2023</v>
      </c>
      <c r="E3495" t="str">
        <f>MID(C3495,4,2)</f>
        <v>08</v>
      </c>
      <c r="F3495" t="str">
        <f>LEFT(C3495,2)</f>
        <v>11</v>
      </c>
    </row>
    <row r="3496" spans="1:6">
      <c r="A3496">
        <v>3504</v>
      </c>
      <c r="B3496">
        <v>0</v>
      </c>
      <c r="C3496" t="s">
        <v>3500</v>
      </c>
      <c r="D3496" t="str">
        <f>RIGHT(C3496,4)</f>
        <v>2023</v>
      </c>
      <c r="E3496" t="str">
        <f>MID(C3496,4,2)</f>
        <v>08</v>
      </c>
      <c r="F3496" t="str">
        <f>LEFT(C3496,2)</f>
        <v>12</v>
      </c>
    </row>
    <row r="3497" spans="1:6">
      <c r="A3497">
        <v>3505</v>
      </c>
      <c r="B3497">
        <v>0</v>
      </c>
      <c r="C3497" t="s">
        <v>3501</v>
      </c>
      <c r="D3497" t="str">
        <f>RIGHT(C3497,4)</f>
        <v>2023</v>
      </c>
      <c r="E3497" t="str">
        <f>MID(C3497,4,2)</f>
        <v>08</v>
      </c>
      <c r="F3497" t="str">
        <f>LEFT(C3497,2)</f>
        <v>13</v>
      </c>
    </row>
    <row r="3498" spans="1:6">
      <c r="A3498">
        <v>3506</v>
      </c>
      <c r="B3498">
        <v>0</v>
      </c>
      <c r="C3498" t="s">
        <v>3502</v>
      </c>
      <c r="D3498" t="str">
        <f>RIGHT(C3498,4)</f>
        <v>2023</v>
      </c>
      <c r="E3498" t="str">
        <f>MID(C3498,4,2)</f>
        <v>08</v>
      </c>
      <c r="F3498" t="str">
        <f>LEFT(C3498,2)</f>
        <v>14</v>
      </c>
    </row>
    <row r="3499" spans="1:6">
      <c r="A3499">
        <v>3507</v>
      </c>
      <c r="B3499">
        <v>0</v>
      </c>
      <c r="C3499" t="s">
        <v>3503</v>
      </c>
      <c r="D3499" t="str">
        <f>RIGHT(C3499,4)</f>
        <v>2023</v>
      </c>
      <c r="E3499" t="str">
        <f>MID(C3499,4,2)</f>
        <v>08</v>
      </c>
      <c r="F3499" t="str">
        <f>LEFT(C3499,2)</f>
        <v>15</v>
      </c>
    </row>
    <row r="3500" spans="1:6">
      <c r="A3500">
        <v>3508</v>
      </c>
      <c r="B3500">
        <v>0</v>
      </c>
      <c r="C3500" t="s">
        <v>3504</v>
      </c>
      <c r="D3500" t="str">
        <f>RIGHT(C3500,4)</f>
        <v>2023</v>
      </c>
      <c r="E3500" t="str">
        <f>MID(C3500,4,2)</f>
        <v>08</v>
      </c>
      <c r="F3500" t="str">
        <f>LEFT(C3500,2)</f>
        <v>16</v>
      </c>
    </row>
    <row r="3501" spans="1:6">
      <c r="A3501">
        <v>3509</v>
      </c>
      <c r="B3501">
        <v>0</v>
      </c>
      <c r="C3501" t="s">
        <v>3505</v>
      </c>
      <c r="D3501" t="str">
        <f>RIGHT(C3501,4)</f>
        <v>2023</v>
      </c>
      <c r="E3501" t="str">
        <f>MID(C3501,4,2)</f>
        <v>08</v>
      </c>
      <c r="F3501" t="str">
        <f>LEFT(C3501,2)</f>
        <v>17</v>
      </c>
    </row>
    <row r="3502" spans="1:6">
      <c r="A3502">
        <v>3510</v>
      </c>
      <c r="B3502">
        <v>0</v>
      </c>
      <c r="C3502" t="s">
        <v>3506</v>
      </c>
      <c r="D3502" t="str">
        <f>RIGHT(C3502,4)</f>
        <v>2023</v>
      </c>
      <c r="E3502" t="str">
        <f>MID(C3502,4,2)</f>
        <v>08</v>
      </c>
      <c r="F3502" t="str">
        <f>LEFT(C3502,2)</f>
        <v>18</v>
      </c>
    </row>
    <row r="3503" spans="1:6">
      <c r="A3503">
        <v>3511</v>
      </c>
      <c r="B3503">
        <v>0</v>
      </c>
      <c r="C3503" t="s">
        <v>3507</v>
      </c>
      <c r="D3503" t="str">
        <f>RIGHT(C3503,4)</f>
        <v>2023</v>
      </c>
      <c r="E3503" t="str">
        <f>MID(C3503,4,2)</f>
        <v>08</v>
      </c>
      <c r="F3503" t="str">
        <f>LEFT(C3503,2)</f>
        <v>19</v>
      </c>
    </row>
    <row r="3504" spans="1:6">
      <c r="A3504">
        <v>3512</v>
      </c>
      <c r="B3504">
        <v>0</v>
      </c>
      <c r="C3504" t="s">
        <v>3508</v>
      </c>
      <c r="D3504" t="str">
        <f>RIGHT(C3504,4)</f>
        <v>2023</v>
      </c>
      <c r="E3504" t="str">
        <f>MID(C3504,4,2)</f>
        <v>08</v>
      </c>
      <c r="F3504" t="str">
        <f>LEFT(C3504,2)</f>
        <v>20</v>
      </c>
    </row>
    <row r="3505" spans="1:6">
      <c r="A3505">
        <v>3513</v>
      </c>
      <c r="B3505">
        <v>0</v>
      </c>
      <c r="C3505" t="s">
        <v>3509</v>
      </c>
      <c r="D3505" t="str">
        <f>RIGHT(C3505,4)</f>
        <v>2023</v>
      </c>
      <c r="E3505" t="str">
        <f>MID(C3505,4,2)</f>
        <v>08</v>
      </c>
      <c r="F3505" t="str">
        <f>LEFT(C3505,2)</f>
        <v>21</v>
      </c>
    </row>
    <row r="3506" spans="1:6">
      <c r="A3506">
        <v>3514</v>
      </c>
      <c r="B3506">
        <v>0</v>
      </c>
      <c r="C3506" t="s">
        <v>3510</v>
      </c>
      <c r="D3506" t="str">
        <f>RIGHT(C3506,4)</f>
        <v>2023</v>
      </c>
      <c r="E3506" t="str">
        <f>MID(C3506,4,2)</f>
        <v>08</v>
      </c>
      <c r="F3506" t="str">
        <f>LEFT(C3506,2)</f>
        <v>22</v>
      </c>
    </row>
    <row r="3507" spans="1:6">
      <c r="A3507">
        <v>3515</v>
      </c>
      <c r="B3507">
        <v>0</v>
      </c>
      <c r="C3507" t="s">
        <v>3511</v>
      </c>
      <c r="D3507" t="str">
        <f>RIGHT(C3507,4)</f>
        <v>2023</v>
      </c>
      <c r="E3507" t="str">
        <f>MID(C3507,4,2)</f>
        <v>08</v>
      </c>
      <c r="F3507" t="str">
        <f>LEFT(C3507,2)</f>
        <v>23</v>
      </c>
    </row>
    <row r="3508" spans="1:6">
      <c r="A3508">
        <v>3516</v>
      </c>
      <c r="B3508">
        <v>0</v>
      </c>
      <c r="C3508" t="s">
        <v>3512</v>
      </c>
      <c r="D3508" t="str">
        <f>RIGHT(C3508,4)</f>
        <v>2023</v>
      </c>
      <c r="E3508" t="str">
        <f>MID(C3508,4,2)</f>
        <v>08</v>
      </c>
      <c r="F3508" t="str">
        <f>LEFT(C3508,2)</f>
        <v>24</v>
      </c>
    </row>
    <row r="3509" spans="1:6">
      <c r="A3509">
        <v>3517</v>
      </c>
      <c r="B3509">
        <v>0</v>
      </c>
      <c r="C3509" t="s">
        <v>3513</v>
      </c>
      <c r="D3509" t="str">
        <f>RIGHT(C3509,4)</f>
        <v>2023</v>
      </c>
      <c r="E3509" t="str">
        <f>MID(C3509,4,2)</f>
        <v>08</v>
      </c>
      <c r="F3509" t="str">
        <f>LEFT(C3509,2)</f>
        <v>25</v>
      </c>
    </row>
    <row r="3510" spans="1:6">
      <c r="A3510">
        <v>3518</v>
      </c>
      <c r="B3510">
        <v>0</v>
      </c>
      <c r="C3510" t="s">
        <v>3514</v>
      </c>
      <c r="D3510" t="str">
        <f>RIGHT(C3510,4)</f>
        <v>2023</v>
      </c>
      <c r="E3510" t="str">
        <f>MID(C3510,4,2)</f>
        <v>08</v>
      </c>
      <c r="F3510" t="str">
        <f>LEFT(C3510,2)</f>
        <v>26</v>
      </c>
    </row>
    <row r="3511" spans="1:6">
      <c r="A3511">
        <v>3519</v>
      </c>
      <c r="B3511">
        <v>0</v>
      </c>
      <c r="C3511" t="s">
        <v>3515</v>
      </c>
      <c r="D3511" t="str">
        <f>RIGHT(C3511,4)</f>
        <v>2023</v>
      </c>
      <c r="E3511" t="str">
        <f>MID(C3511,4,2)</f>
        <v>08</v>
      </c>
      <c r="F3511" t="str">
        <f>LEFT(C3511,2)</f>
        <v>27</v>
      </c>
    </row>
    <row r="3512" spans="1:6">
      <c r="A3512">
        <v>3520</v>
      </c>
      <c r="B3512">
        <v>0</v>
      </c>
      <c r="C3512" t="s">
        <v>3516</v>
      </c>
      <c r="D3512" t="str">
        <f>RIGHT(C3512,4)</f>
        <v>2023</v>
      </c>
      <c r="E3512" t="str">
        <f>MID(C3512,4,2)</f>
        <v>08</v>
      </c>
      <c r="F3512" t="str">
        <f>LEFT(C3512,2)</f>
        <v>28</v>
      </c>
    </row>
    <row r="3513" spans="1:6">
      <c r="A3513">
        <v>3521</v>
      </c>
      <c r="B3513">
        <v>0</v>
      </c>
      <c r="C3513" t="s">
        <v>3517</v>
      </c>
      <c r="D3513" t="str">
        <f>RIGHT(C3513,4)</f>
        <v>2023</v>
      </c>
      <c r="E3513" t="str">
        <f>MID(C3513,4,2)</f>
        <v>08</v>
      </c>
      <c r="F3513" t="str">
        <f>LEFT(C3513,2)</f>
        <v>29</v>
      </c>
    </row>
    <row r="3514" spans="1:6">
      <c r="A3514">
        <v>3522</v>
      </c>
      <c r="B3514">
        <v>0</v>
      </c>
      <c r="C3514" t="s">
        <v>3518</v>
      </c>
      <c r="D3514" t="str">
        <f>RIGHT(C3514,4)</f>
        <v>2023</v>
      </c>
      <c r="E3514" t="str">
        <f>MID(C3514,4,2)</f>
        <v>08</v>
      </c>
      <c r="F3514" t="str">
        <f>LEFT(C3514,2)</f>
        <v>30</v>
      </c>
    </row>
    <row r="3515" spans="1:6">
      <c r="A3515">
        <v>3523</v>
      </c>
      <c r="B3515">
        <v>0</v>
      </c>
      <c r="C3515" t="s">
        <v>3519</v>
      </c>
      <c r="D3515" t="str">
        <f>RIGHT(C3515,4)</f>
        <v>2023</v>
      </c>
      <c r="E3515" t="str">
        <f>MID(C3515,4,2)</f>
        <v>08</v>
      </c>
      <c r="F3515" t="str">
        <f>LEFT(C3515,2)</f>
        <v>31</v>
      </c>
    </row>
    <row r="3516" spans="1:6">
      <c r="A3516">
        <v>3524</v>
      </c>
      <c r="B3516">
        <v>0</v>
      </c>
      <c r="C3516" t="s">
        <v>3520</v>
      </c>
      <c r="D3516" t="str">
        <f>RIGHT(C3516,4)</f>
        <v>2023</v>
      </c>
      <c r="E3516" t="str">
        <f>MID(C3516,4,2)</f>
        <v>09</v>
      </c>
      <c r="F3516" t="str">
        <f>LEFT(C3516,2)</f>
        <v>01</v>
      </c>
    </row>
    <row r="3517" spans="1:6">
      <c r="A3517">
        <v>3525</v>
      </c>
      <c r="B3517">
        <v>2.4</v>
      </c>
      <c r="C3517" t="s">
        <v>3521</v>
      </c>
      <c r="D3517" t="str">
        <f>RIGHT(C3517,4)</f>
        <v>2023</v>
      </c>
      <c r="E3517" t="str">
        <f>MID(C3517,4,2)</f>
        <v>09</v>
      </c>
      <c r="F3517" t="str">
        <f>LEFT(C3517,2)</f>
        <v>02</v>
      </c>
    </row>
    <row r="3518" spans="1:6">
      <c r="A3518">
        <v>3526</v>
      </c>
      <c r="B3518">
        <v>6.4</v>
      </c>
      <c r="C3518" t="s">
        <v>3522</v>
      </c>
      <c r="D3518" t="str">
        <f>RIGHT(C3518,4)</f>
        <v>2023</v>
      </c>
      <c r="E3518" t="str">
        <f>MID(C3518,4,2)</f>
        <v>09</v>
      </c>
      <c r="F3518" t="str">
        <f>LEFT(C3518,2)</f>
        <v>03</v>
      </c>
    </row>
    <row r="3519" spans="1:6">
      <c r="A3519">
        <v>3527</v>
      </c>
      <c r="B3519">
        <v>0.4</v>
      </c>
      <c r="C3519" t="s">
        <v>3523</v>
      </c>
      <c r="D3519" t="str">
        <f>RIGHT(C3519,4)</f>
        <v>2023</v>
      </c>
      <c r="E3519" t="str">
        <f>MID(C3519,4,2)</f>
        <v>09</v>
      </c>
      <c r="F3519" t="str">
        <f>LEFT(C3519,2)</f>
        <v>04</v>
      </c>
    </row>
    <row r="3520" spans="1:6">
      <c r="A3520">
        <v>3528</v>
      </c>
      <c r="B3520">
        <v>0</v>
      </c>
      <c r="C3520" t="s">
        <v>3524</v>
      </c>
      <c r="D3520" t="str">
        <f>RIGHT(C3520,4)</f>
        <v>2023</v>
      </c>
      <c r="E3520" t="str">
        <f>MID(C3520,4,2)</f>
        <v>09</v>
      </c>
      <c r="F3520" t="str">
        <f>LEFT(C3520,2)</f>
        <v>05</v>
      </c>
    </row>
    <row r="3521" spans="1:6">
      <c r="A3521">
        <v>3529</v>
      </c>
      <c r="B3521">
        <v>0</v>
      </c>
      <c r="C3521" t="s">
        <v>3525</v>
      </c>
      <c r="D3521" t="str">
        <f>RIGHT(C3521,4)</f>
        <v>2023</v>
      </c>
      <c r="E3521" t="str">
        <f>MID(C3521,4,2)</f>
        <v>09</v>
      </c>
      <c r="F3521" t="str">
        <f>LEFT(C3521,2)</f>
        <v>06</v>
      </c>
    </row>
    <row r="3522" spans="1:6">
      <c r="A3522">
        <v>3530</v>
      </c>
      <c r="B3522">
        <v>0</v>
      </c>
      <c r="C3522" t="s">
        <v>3526</v>
      </c>
      <c r="D3522" t="str">
        <f>RIGHT(C3522,4)</f>
        <v>2023</v>
      </c>
      <c r="E3522" t="str">
        <f>MID(C3522,4,2)</f>
        <v>09</v>
      </c>
      <c r="F3522" t="str">
        <f>LEFT(C3522,2)</f>
        <v>07</v>
      </c>
    </row>
    <row r="3523" spans="1:6">
      <c r="A3523">
        <v>3531</v>
      </c>
      <c r="B3523">
        <v>0</v>
      </c>
      <c r="C3523" t="s">
        <v>3527</v>
      </c>
      <c r="D3523" t="str">
        <f>RIGHT(C3523,4)</f>
        <v>2023</v>
      </c>
      <c r="E3523" t="str">
        <f>MID(C3523,4,2)</f>
        <v>09</v>
      </c>
      <c r="F3523" t="str">
        <f>LEFT(C3523,2)</f>
        <v>08</v>
      </c>
    </row>
    <row r="3524" spans="1:6">
      <c r="A3524">
        <v>3532</v>
      </c>
      <c r="B3524">
        <v>0</v>
      </c>
      <c r="C3524" t="s">
        <v>3528</v>
      </c>
      <c r="D3524" t="str">
        <f>RIGHT(C3524,4)</f>
        <v>2023</v>
      </c>
      <c r="E3524" t="str">
        <f>MID(C3524,4,2)</f>
        <v>09</v>
      </c>
      <c r="F3524" t="str">
        <f>LEFT(C3524,2)</f>
        <v>09</v>
      </c>
    </row>
    <row r="3525" spans="1:6">
      <c r="A3525">
        <v>3533</v>
      </c>
      <c r="B3525">
        <v>0</v>
      </c>
      <c r="C3525" t="s">
        <v>3529</v>
      </c>
      <c r="D3525" t="str">
        <f>RIGHT(C3525,4)</f>
        <v>2023</v>
      </c>
      <c r="E3525" t="str">
        <f>MID(C3525,4,2)</f>
        <v>09</v>
      </c>
      <c r="F3525" t="str">
        <f>LEFT(C3525,2)</f>
        <v>10</v>
      </c>
    </row>
    <row r="3526" spans="1:6">
      <c r="A3526">
        <v>3534</v>
      </c>
      <c r="B3526">
        <v>0</v>
      </c>
      <c r="C3526" t="s">
        <v>3530</v>
      </c>
      <c r="D3526" t="str">
        <f>RIGHT(C3526,4)</f>
        <v>2023</v>
      </c>
      <c r="E3526" t="str">
        <f>MID(C3526,4,2)</f>
        <v>09</v>
      </c>
      <c r="F3526" t="str">
        <f>LEFT(C3526,2)</f>
        <v>11</v>
      </c>
    </row>
    <row r="3527" spans="1:6">
      <c r="A3527">
        <v>3535</v>
      </c>
      <c r="B3527">
        <v>0</v>
      </c>
      <c r="C3527" t="s">
        <v>3531</v>
      </c>
      <c r="D3527" t="str">
        <f>RIGHT(C3527,4)</f>
        <v>2023</v>
      </c>
      <c r="E3527" t="str">
        <f>MID(C3527,4,2)</f>
        <v>09</v>
      </c>
      <c r="F3527" t="str">
        <f>LEFT(C3527,2)</f>
        <v>12</v>
      </c>
    </row>
    <row r="3528" spans="1:6">
      <c r="A3528">
        <v>3536</v>
      </c>
      <c r="B3528">
        <v>0</v>
      </c>
      <c r="C3528" t="s">
        <v>3532</v>
      </c>
      <c r="D3528" t="str">
        <f>RIGHT(C3528,4)</f>
        <v>2023</v>
      </c>
      <c r="E3528" t="str">
        <f>MID(C3528,4,2)</f>
        <v>09</v>
      </c>
      <c r="F3528" t="str">
        <f>LEFT(C3528,2)</f>
        <v>13</v>
      </c>
    </row>
    <row r="3529" spans="1:6">
      <c r="A3529">
        <v>3537</v>
      </c>
      <c r="B3529">
        <v>0</v>
      </c>
      <c r="C3529" t="s">
        <v>3533</v>
      </c>
      <c r="D3529" t="str">
        <f>RIGHT(C3529,4)</f>
        <v>2023</v>
      </c>
      <c r="E3529" t="str">
        <f>MID(C3529,4,2)</f>
        <v>09</v>
      </c>
      <c r="F3529" t="str">
        <f>LEFT(C3529,2)</f>
        <v>14</v>
      </c>
    </row>
    <row r="3530" spans="1:6">
      <c r="A3530">
        <v>3538</v>
      </c>
      <c r="B3530">
        <v>0</v>
      </c>
      <c r="C3530" t="s">
        <v>3534</v>
      </c>
      <c r="D3530" t="str">
        <f>RIGHT(C3530,4)</f>
        <v>2023</v>
      </c>
      <c r="E3530" t="str">
        <f>MID(C3530,4,2)</f>
        <v>09</v>
      </c>
      <c r="F3530" t="str">
        <f>LEFT(C3530,2)</f>
        <v>15</v>
      </c>
    </row>
    <row r="3531" spans="1:6">
      <c r="A3531">
        <v>3539</v>
      </c>
      <c r="B3531">
        <v>3.8</v>
      </c>
      <c r="C3531" t="s">
        <v>3535</v>
      </c>
      <c r="D3531" t="str">
        <f>RIGHT(C3531,4)</f>
        <v>2023</v>
      </c>
      <c r="E3531" t="str">
        <f>MID(C3531,4,2)</f>
        <v>09</v>
      </c>
      <c r="F3531" t="str">
        <f>LEFT(C3531,2)</f>
        <v>16</v>
      </c>
    </row>
    <row r="3532" spans="1:6">
      <c r="A3532">
        <v>3540</v>
      </c>
      <c r="B3532">
        <v>0</v>
      </c>
      <c r="C3532" t="s">
        <v>3536</v>
      </c>
      <c r="D3532" t="str">
        <f>RIGHT(C3532,4)</f>
        <v>2023</v>
      </c>
      <c r="E3532" t="str">
        <f>MID(C3532,4,2)</f>
        <v>09</v>
      </c>
      <c r="F3532" t="str">
        <f>LEFT(C3532,2)</f>
        <v>17</v>
      </c>
    </row>
    <row r="3533" spans="1:6">
      <c r="A3533">
        <v>3541</v>
      </c>
      <c r="B3533">
        <v>0</v>
      </c>
      <c r="C3533" t="s">
        <v>3537</v>
      </c>
      <c r="D3533" t="str">
        <f>RIGHT(C3533,4)</f>
        <v>2023</v>
      </c>
      <c r="E3533" t="str">
        <f>MID(C3533,4,2)</f>
        <v>09</v>
      </c>
      <c r="F3533" t="str">
        <f>LEFT(C3533,2)</f>
        <v>18</v>
      </c>
    </row>
    <row r="3534" spans="1:6">
      <c r="A3534">
        <v>3542</v>
      </c>
      <c r="B3534">
        <v>0</v>
      </c>
      <c r="C3534" t="s">
        <v>3538</v>
      </c>
      <c r="D3534" t="str">
        <f>RIGHT(C3534,4)</f>
        <v>2023</v>
      </c>
      <c r="E3534" t="str">
        <f>MID(C3534,4,2)</f>
        <v>09</v>
      </c>
      <c r="F3534" t="str">
        <f>LEFT(C3534,2)</f>
        <v>19</v>
      </c>
    </row>
    <row r="3535" spans="1:6">
      <c r="A3535">
        <v>3543</v>
      </c>
      <c r="B3535">
        <v>0</v>
      </c>
      <c r="C3535" t="s">
        <v>3539</v>
      </c>
      <c r="D3535" t="str">
        <f>RIGHT(C3535,4)</f>
        <v>2023</v>
      </c>
      <c r="E3535" t="str">
        <f>MID(C3535,4,2)</f>
        <v>09</v>
      </c>
      <c r="F3535" t="str">
        <f>LEFT(C3535,2)</f>
        <v>20</v>
      </c>
    </row>
    <row r="3536" spans="1:6">
      <c r="A3536">
        <v>3544</v>
      </c>
      <c r="B3536">
        <v>2.8</v>
      </c>
      <c r="C3536" t="s">
        <v>3540</v>
      </c>
      <c r="D3536" t="str">
        <f>RIGHT(C3536,4)</f>
        <v>2023</v>
      </c>
      <c r="E3536" t="str">
        <f>MID(C3536,4,2)</f>
        <v>09</v>
      </c>
      <c r="F3536" t="str">
        <f>LEFT(C3536,2)</f>
        <v>21</v>
      </c>
    </row>
    <row r="3537" spans="1:6">
      <c r="A3537">
        <v>3545</v>
      </c>
      <c r="B3537">
        <v>0</v>
      </c>
      <c r="C3537" t="s">
        <v>3541</v>
      </c>
      <c r="D3537" t="str">
        <f>RIGHT(C3537,4)</f>
        <v>2023</v>
      </c>
      <c r="E3537" t="str">
        <f>MID(C3537,4,2)</f>
        <v>09</v>
      </c>
      <c r="F3537" t="str">
        <f>LEFT(C3537,2)</f>
        <v>22</v>
      </c>
    </row>
    <row r="3538" spans="1:6">
      <c r="A3538">
        <v>3546</v>
      </c>
      <c r="B3538">
        <v>0</v>
      </c>
      <c r="C3538" t="s">
        <v>3542</v>
      </c>
      <c r="D3538" t="str">
        <f>RIGHT(C3538,4)</f>
        <v>2023</v>
      </c>
      <c r="E3538" t="str">
        <f>MID(C3538,4,2)</f>
        <v>09</v>
      </c>
      <c r="F3538" t="str">
        <f>LEFT(C3538,2)</f>
        <v>23</v>
      </c>
    </row>
    <row r="3539" spans="1:6">
      <c r="A3539">
        <v>3547</v>
      </c>
      <c r="B3539">
        <v>0</v>
      </c>
      <c r="C3539" t="s">
        <v>3543</v>
      </c>
      <c r="D3539" t="str">
        <f>RIGHT(C3539,4)</f>
        <v>2023</v>
      </c>
      <c r="E3539" t="str">
        <f>MID(C3539,4,2)</f>
        <v>09</v>
      </c>
      <c r="F3539" t="str">
        <f>LEFT(C3539,2)</f>
        <v>24</v>
      </c>
    </row>
    <row r="3540" spans="1:6">
      <c r="A3540">
        <v>3548</v>
      </c>
      <c r="B3540">
        <v>0</v>
      </c>
      <c r="C3540" t="s">
        <v>3544</v>
      </c>
      <c r="D3540" t="str">
        <f>RIGHT(C3540,4)</f>
        <v>2023</v>
      </c>
      <c r="E3540" t="str">
        <f>MID(C3540,4,2)</f>
        <v>09</v>
      </c>
      <c r="F3540" t="str">
        <f>LEFT(C3540,2)</f>
        <v>25</v>
      </c>
    </row>
    <row r="3541" spans="1:6">
      <c r="A3541">
        <v>3549</v>
      </c>
      <c r="B3541">
        <v>0</v>
      </c>
      <c r="C3541" t="s">
        <v>3545</v>
      </c>
      <c r="D3541" t="str">
        <f>RIGHT(C3541,4)</f>
        <v>2023</v>
      </c>
      <c r="E3541" t="str">
        <f>MID(C3541,4,2)</f>
        <v>09</v>
      </c>
      <c r="F3541" t="str">
        <f>LEFT(C3541,2)</f>
        <v>26</v>
      </c>
    </row>
    <row r="3542" spans="1:6">
      <c r="A3542">
        <v>3550</v>
      </c>
      <c r="B3542">
        <v>0</v>
      </c>
      <c r="C3542" t="s">
        <v>3546</v>
      </c>
      <c r="D3542" t="str">
        <f>RIGHT(C3542,4)</f>
        <v>2023</v>
      </c>
      <c r="E3542" t="str">
        <f>MID(C3542,4,2)</f>
        <v>09</v>
      </c>
      <c r="F3542" t="str">
        <f>LEFT(C3542,2)</f>
        <v>27</v>
      </c>
    </row>
    <row r="3543" spans="1:6">
      <c r="A3543">
        <v>3551</v>
      </c>
      <c r="B3543">
        <v>0</v>
      </c>
      <c r="C3543" t="s">
        <v>3547</v>
      </c>
      <c r="D3543" t="str">
        <f>RIGHT(C3543,4)</f>
        <v>2023</v>
      </c>
      <c r="E3543" t="str">
        <f>MID(C3543,4,2)</f>
        <v>09</v>
      </c>
      <c r="F3543" t="str">
        <f>LEFT(C3543,2)</f>
        <v>28</v>
      </c>
    </row>
    <row r="3544" spans="1:6">
      <c r="A3544">
        <v>3552</v>
      </c>
      <c r="B3544">
        <v>0</v>
      </c>
      <c r="C3544" t="s">
        <v>3548</v>
      </c>
      <c r="D3544" t="str">
        <f>RIGHT(C3544,4)</f>
        <v>2023</v>
      </c>
      <c r="E3544" t="str">
        <f>MID(C3544,4,2)</f>
        <v>09</v>
      </c>
      <c r="F3544" t="str">
        <f>LEFT(C3544,2)</f>
        <v>29</v>
      </c>
    </row>
    <row r="3545" spans="1:6">
      <c r="A3545">
        <v>3553</v>
      </c>
      <c r="B3545">
        <v>0</v>
      </c>
      <c r="C3545" t="s">
        <v>3549</v>
      </c>
      <c r="D3545" t="str">
        <f>RIGHT(C3545,4)</f>
        <v>2023</v>
      </c>
      <c r="E3545" t="str">
        <f>MID(C3545,4,2)</f>
        <v>09</v>
      </c>
      <c r="F3545" t="str">
        <f>LEFT(C3545,2)</f>
        <v>30</v>
      </c>
    </row>
    <row r="3546" spans="1:6">
      <c r="A3546">
        <v>3554</v>
      </c>
      <c r="B3546">
        <v>0</v>
      </c>
      <c r="C3546" t="s">
        <v>3550</v>
      </c>
      <c r="D3546" t="str">
        <f>RIGHT(C3546,4)</f>
        <v>2023</v>
      </c>
      <c r="E3546" t="str">
        <f>MID(C3546,4,2)</f>
        <v>10</v>
      </c>
      <c r="F3546" t="str">
        <f>LEFT(C3546,2)</f>
        <v>01</v>
      </c>
    </row>
    <row r="3547" spans="1:6">
      <c r="A3547">
        <v>3555</v>
      </c>
      <c r="B3547">
        <v>0</v>
      </c>
      <c r="C3547" t="s">
        <v>3551</v>
      </c>
      <c r="D3547" t="str">
        <f>RIGHT(C3547,4)</f>
        <v>2023</v>
      </c>
      <c r="E3547" t="str">
        <f>MID(C3547,4,2)</f>
        <v>10</v>
      </c>
      <c r="F3547" t="str">
        <f>LEFT(C3547,2)</f>
        <v>02</v>
      </c>
    </row>
    <row r="3548" spans="1:6">
      <c r="A3548">
        <v>3556</v>
      </c>
      <c r="B3548">
        <v>0</v>
      </c>
      <c r="C3548" t="s">
        <v>3552</v>
      </c>
      <c r="D3548" t="str">
        <f>RIGHT(C3548,4)</f>
        <v>2023</v>
      </c>
      <c r="E3548" t="str">
        <f>MID(C3548,4,2)</f>
        <v>10</v>
      </c>
      <c r="F3548" t="str">
        <f>LEFT(C3548,2)</f>
        <v>03</v>
      </c>
    </row>
    <row r="3549" spans="1:6">
      <c r="A3549">
        <v>3557</v>
      </c>
      <c r="B3549">
        <v>0</v>
      </c>
      <c r="C3549" t="s">
        <v>3553</v>
      </c>
      <c r="D3549" t="str">
        <f>RIGHT(C3549,4)</f>
        <v>2023</v>
      </c>
      <c r="E3549" t="str">
        <f>MID(C3549,4,2)</f>
        <v>10</v>
      </c>
      <c r="F3549" t="str">
        <f>LEFT(C3549,2)</f>
        <v>04</v>
      </c>
    </row>
    <row r="3550" spans="1:6">
      <c r="A3550">
        <v>3558</v>
      </c>
      <c r="B3550">
        <v>0</v>
      </c>
      <c r="C3550" t="s">
        <v>3554</v>
      </c>
      <c r="D3550" t="str">
        <f>RIGHT(C3550,4)</f>
        <v>2023</v>
      </c>
      <c r="E3550" t="str">
        <f>MID(C3550,4,2)</f>
        <v>10</v>
      </c>
      <c r="F3550" t="str">
        <f>LEFT(C3550,2)</f>
        <v>05</v>
      </c>
    </row>
    <row r="3551" spans="1:6">
      <c r="A3551">
        <v>3559</v>
      </c>
      <c r="B3551">
        <v>0</v>
      </c>
      <c r="C3551" t="s">
        <v>3555</v>
      </c>
      <c r="D3551" t="str">
        <f>RIGHT(C3551,4)</f>
        <v>2023</v>
      </c>
      <c r="E3551" t="str">
        <f>MID(C3551,4,2)</f>
        <v>10</v>
      </c>
      <c r="F3551" t="str">
        <f>LEFT(C3551,2)</f>
        <v>06</v>
      </c>
    </row>
    <row r="3552" spans="1:6">
      <c r="A3552">
        <v>3560</v>
      </c>
      <c r="B3552">
        <v>0</v>
      </c>
      <c r="C3552" t="s">
        <v>3556</v>
      </c>
      <c r="D3552" t="str">
        <f>RIGHT(C3552,4)</f>
        <v>2023</v>
      </c>
      <c r="E3552" t="str">
        <f>MID(C3552,4,2)</f>
        <v>10</v>
      </c>
      <c r="F3552" t="str">
        <f>LEFT(C3552,2)</f>
        <v>07</v>
      </c>
    </row>
    <row r="3553" spans="1:6">
      <c r="A3553">
        <v>3561</v>
      </c>
      <c r="B3553">
        <v>0</v>
      </c>
      <c r="C3553" t="s">
        <v>3557</v>
      </c>
      <c r="D3553" t="str">
        <f>RIGHT(C3553,4)</f>
        <v>2023</v>
      </c>
      <c r="E3553" t="str">
        <f>MID(C3553,4,2)</f>
        <v>10</v>
      </c>
      <c r="F3553" t="str">
        <f>LEFT(C3553,2)</f>
        <v>08</v>
      </c>
    </row>
    <row r="3554" spans="1:6">
      <c r="A3554">
        <v>3562</v>
      </c>
      <c r="B3554">
        <v>0</v>
      </c>
      <c r="C3554" t="s">
        <v>3558</v>
      </c>
      <c r="D3554" t="str">
        <f>RIGHT(C3554,4)</f>
        <v>2023</v>
      </c>
      <c r="E3554" t="str">
        <f>MID(C3554,4,2)</f>
        <v>10</v>
      </c>
      <c r="F3554" t="str">
        <f>LEFT(C3554,2)</f>
        <v>09</v>
      </c>
    </row>
    <row r="3555" spans="1:6">
      <c r="A3555">
        <v>3563</v>
      </c>
      <c r="B3555">
        <v>0</v>
      </c>
      <c r="C3555" t="s">
        <v>3559</v>
      </c>
      <c r="D3555" t="str">
        <f>RIGHT(C3555,4)</f>
        <v>2023</v>
      </c>
      <c r="E3555" t="str">
        <f>MID(C3555,4,2)</f>
        <v>10</v>
      </c>
      <c r="F3555" t="str">
        <f>LEFT(C3555,2)</f>
        <v>10</v>
      </c>
    </row>
    <row r="3556" spans="1:6">
      <c r="A3556">
        <v>3564</v>
      </c>
      <c r="B3556">
        <v>0</v>
      </c>
      <c r="C3556" t="s">
        <v>3560</v>
      </c>
      <c r="D3556" t="str">
        <f>RIGHT(C3556,4)</f>
        <v>2023</v>
      </c>
      <c r="E3556" t="str">
        <f>MID(C3556,4,2)</f>
        <v>10</v>
      </c>
      <c r="F3556" t="str">
        <f>LEFT(C3556,2)</f>
        <v>11</v>
      </c>
    </row>
    <row r="3557" spans="1:6">
      <c r="A3557">
        <v>3565</v>
      </c>
      <c r="B3557">
        <v>0</v>
      </c>
      <c r="C3557" t="s">
        <v>3561</v>
      </c>
      <c r="D3557" t="str">
        <f>RIGHT(C3557,4)</f>
        <v>2023</v>
      </c>
      <c r="E3557" t="str">
        <f>MID(C3557,4,2)</f>
        <v>10</v>
      </c>
      <c r="F3557" t="str">
        <f>LEFT(C3557,2)</f>
        <v>12</v>
      </c>
    </row>
    <row r="3558" spans="1:6">
      <c r="A3558">
        <v>3566</v>
      </c>
      <c r="B3558">
        <v>1</v>
      </c>
      <c r="C3558" t="s">
        <v>3562</v>
      </c>
      <c r="D3558" t="str">
        <f>RIGHT(C3558,4)</f>
        <v>2023</v>
      </c>
      <c r="E3558" t="str">
        <f>MID(C3558,4,2)</f>
        <v>10</v>
      </c>
      <c r="F3558" t="str">
        <f>LEFT(C3558,2)</f>
        <v>13</v>
      </c>
    </row>
    <row r="3559" spans="1:6">
      <c r="A3559">
        <v>3567</v>
      </c>
      <c r="B3559">
        <v>0</v>
      </c>
      <c r="C3559" t="s">
        <v>3563</v>
      </c>
      <c r="D3559" t="str">
        <f>RIGHT(C3559,4)</f>
        <v>2023</v>
      </c>
      <c r="E3559" t="str">
        <f>MID(C3559,4,2)</f>
        <v>10</v>
      </c>
      <c r="F3559" t="str">
        <f>LEFT(C3559,2)</f>
        <v>14</v>
      </c>
    </row>
    <row r="3560" spans="1:6">
      <c r="A3560">
        <v>3568</v>
      </c>
      <c r="B3560">
        <v>0</v>
      </c>
      <c r="C3560" t="s">
        <v>3564</v>
      </c>
      <c r="D3560" t="str">
        <f>RIGHT(C3560,4)</f>
        <v>2023</v>
      </c>
      <c r="E3560" t="str">
        <f>MID(C3560,4,2)</f>
        <v>10</v>
      </c>
      <c r="F3560" t="str">
        <f>LEFT(C3560,2)</f>
        <v>15</v>
      </c>
    </row>
    <row r="3561" spans="1:6">
      <c r="A3561">
        <v>3569</v>
      </c>
      <c r="B3561">
        <v>0</v>
      </c>
      <c r="C3561" t="s">
        <v>3565</v>
      </c>
      <c r="D3561" t="str">
        <f>RIGHT(C3561,4)</f>
        <v>2023</v>
      </c>
      <c r="E3561" t="str">
        <f>MID(C3561,4,2)</f>
        <v>10</v>
      </c>
      <c r="F3561" t="str">
        <f>LEFT(C3561,2)</f>
        <v>16</v>
      </c>
    </row>
    <row r="3562" spans="1:6">
      <c r="A3562">
        <v>3570</v>
      </c>
      <c r="B3562">
        <v>3.8</v>
      </c>
      <c r="C3562" t="s">
        <v>3566</v>
      </c>
      <c r="D3562" t="str">
        <f>RIGHT(C3562,4)</f>
        <v>2023</v>
      </c>
      <c r="E3562" t="str">
        <f>MID(C3562,4,2)</f>
        <v>10</v>
      </c>
      <c r="F3562" t="str">
        <f>LEFT(C3562,2)</f>
        <v>17</v>
      </c>
    </row>
    <row r="3563" spans="1:6">
      <c r="A3563">
        <v>3571</v>
      </c>
      <c r="B3563">
        <v>0.2</v>
      </c>
      <c r="C3563" t="s">
        <v>3567</v>
      </c>
      <c r="D3563" t="str">
        <f>RIGHT(C3563,4)</f>
        <v>2023</v>
      </c>
      <c r="E3563" t="str">
        <f>MID(C3563,4,2)</f>
        <v>10</v>
      </c>
      <c r="F3563" t="str">
        <f>LEFT(C3563,2)</f>
        <v>18</v>
      </c>
    </row>
    <row r="3564" spans="1:6">
      <c r="A3564">
        <v>3572</v>
      </c>
      <c r="B3564">
        <v>24.6</v>
      </c>
      <c r="C3564" t="s">
        <v>3568</v>
      </c>
      <c r="D3564" t="str">
        <f>RIGHT(C3564,4)</f>
        <v>2023</v>
      </c>
      <c r="E3564" t="str">
        <f>MID(C3564,4,2)</f>
        <v>10</v>
      </c>
      <c r="F3564" t="str">
        <f>LEFT(C3564,2)</f>
        <v>19</v>
      </c>
    </row>
    <row r="3565" spans="1:6">
      <c r="A3565">
        <v>3573</v>
      </c>
      <c r="B3565">
        <v>0</v>
      </c>
      <c r="C3565" t="s">
        <v>3569</v>
      </c>
      <c r="D3565" t="str">
        <f>RIGHT(C3565,4)</f>
        <v>2023</v>
      </c>
      <c r="E3565" t="str">
        <f>MID(C3565,4,2)</f>
        <v>10</v>
      </c>
      <c r="F3565" t="str">
        <f>LEFT(C3565,2)</f>
        <v>20</v>
      </c>
    </row>
    <row r="3566" spans="1:6">
      <c r="A3566">
        <v>3574</v>
      </c>
      <c r="B3566">
        <v>1.8</v>
      </c>
      <c r="C3566" t="s">
        <v>3570</v>
      </c>
      <c r="D3566" t="str">
        <f>RIGHT(C3566,4)</f>
        <v>2023</v>
      </c>
      <c r="E3566" t="str">
        <f>MID(C3566,4,2)</f>
        <v>10</v>
      </c>
      <c r="F3566" t="str">
        <f>LEFT(C3566,2)</f>
        <v>21</v>
      </c>
    </row>
    <row r="3567" spans="1:6">
      <c r="A3567">
        <v>3575</v>
      </c>
      <c r="B3567">
        <v>86.4</v>
      </c>
      <c r="C3567" t="s">
        <v>3571</v>
      </c>
      <c r="D3567" t="str">
        <f>RIGHT(C3567,4)</f>
        <v>2023</v>
      </c>
      <c r="E3567" t="str">
        <f>MID(C3567,4,2)</f>
        <v>10</v>
      </c>
      <c r="F3567" t="str">
        <f>LEFT(C3567,2)</f>
        <v>22</v>
      </c>
    </row>
    <row r="3568" spans="1:6">
      <c r="A3568">
        <v>3576</v>
      </c>
      <c r="B3568">
        <v>4.2</v>
      </c>
      <c r="C3568" t="s">
        <v>3572</v>
      </c>
      <c r="D3568" t="str">
        <f>RIGHT(C3568,4)</f>
        <v>2023</v>
      </c>
      <c r="E3568" t="str">
        <f>MID(C3568,4,2)</f>
        <v>10</v>
      </c>
      <c r="F3568" t="str">
        <f>LEFT(C3568,2)</f>
        <v>23</v>
      </c>
    </row>
    <row r="3569" spans="1:6">
      <c r="A3569">
        <v>3577</v>
      </c>
      <c r="B3569">
        <v>1.2</v>
      </c>
      <c r="C3569" t="s">
        <v>3573</v>
      </c>
      <c r="D3569" t="str">
        <f>RIGHT(C3569,4)</f>
        <v>2023</v>
      </c>
      <c r="E3569" t="str">
        <f>MID(C3569,4,2)</f>
        <v>10</v>
      </c>
      <c r="F3569" t="str">
        <f>LEFT(C3569,2)</f>
        <v>24</v>
      </c>
    </row>
    <row r="3570" spans="1:6">
      <c r="A3570">
        <v>3578</v>
      </c>
      <c r="B3570">
        <v>0</v>
      </c>
      <c r="C3570" t="s">
        <v>3574</v>
      </c>
      <c r="D3570" t="str">
        <f>RIGHT(C3570,4)</f>
        <v>2023</v>
      </c>
      <c r="E3570" t="str">
        <f>MID(C3570,4,2)</f>
        <v>10</v>
      </c>
      <c r="F3570" t="str">
        <f>LEFT(C3570,2)</f>
        <v>25</v>
      </c>
    </row>
    <row r="3571" spans="1:6">
      <c r="A3571">
        <v>3579</v>
      </c>
      <c r="B3571">
        <v>0.8</v>
      </c>
      <c r="C3571" t="s">
        <v>3575</v>
      </c>
      <c r="D3571" t="str">
        <f>RIGHT(C3571,4)</f>
        <v>2023</v>
      </c>
      <c r="E3571" t="str">
        <f>MID(C3571,4,2)</f>
        <v>10</v>
      </c>
      <c r="F3571" t="str">
        <f>LEFT(C3571,2)</f>
        <v>26</v>
      </c>
    </row>
    <row r="3572" spans="1:6">
      <c r="A3572">
        <v>3580</v>
      </c>
      <c r="B3572">
        <v>0</v>
      </c>
      <c r="C3572" t="s">
        <v>3576</v>
      </c>
      <c r="D3572" t="str">
        <f>RIGHT(C3572,4)</f>
        <v>2023</v>
      </c>
      <c r="E3572" t="str">
        <f>MID(C3572,4,2)</f>
        <v>10</v>
      </c>
      <c r="F3572" t="str">
        <f>LEFT(C3572,2)</f>
        <v>27</v>
      </c>
    </row>
    <row r="3573" spans="1:6">
      <c r="A3573">
        <v>3581</v>
      </c>
      <c r="B3573">
        <v>0.6</v>
      </c>
      <c r="C3573" t="s">
        <v>3577</v>
      </c>
      <c r="D3573" t="str">
        <f>RIGHT(C3573,4)</f>
        <v>2023</v>
      </c>
      <c r="E3573" t="str">
        <f>MID(C3573,4,2)</f>
        <v>10</v>
      </c>
      <c r="F3573" t="str">
        <f>LEFT(C3573,2)</f>
        <v>28</v>
      </c>
    </row>
    <row r="3574" spans="1:6">
      <c r="A3574">
        <v>3582</v>
      </c>
      <c r="B3574">
        <v>14.2</v>
      </c>
      <c r="C3574" t="s">
        <v>3578</v>
      </c>
      <c r="D3574" t="str">
        <f>RIGHT(C3574,4)</f>
        <v>2023</v>
      </c>
      <c r="E3574" t="str">
        <f>MID(C3574,4,2)</f>
        <v>10</v>
      </c>
      <c r="F3574" t="str">
        <f>LEFT(C3574,2)</f>
        <v>29</v>
      </c>
    </row>
    <row r="3575" spans="1:6">
      <c r="A3575">
        <v>3583</v>
      </c>
      <c r="B3575">
        <v>0</v>
      </c>
      <c r="C3575" t="s">
        <v>3579</v>
      </c>
      <c r="D3575" t="str">
        <f>RIGHT(C3575,4)</f>
        <v>2023</v>
      </c>
      <c r="E3575" t="str">
        <f>MID(C3575,4,2)</f>
        <v>10</v>
      </c>
      <c r="F3575" t="str">
        <f>LEFT(C3575,2)</f>
        <v>30</v>
      </c>
    </row>
    <row r="3576" spans="1:6">
      <c r="A3576">
        <v>3584</v>
      </c>
      <c r="B3576">
        <v>0</v>
      </c>
      <c r="C3576" t="s">
        <v>3580</v>
      </c>
      <c r="D3576" t="str">
        <f>RIGHT(C3576,4)</f>
        <v>2023</v>
      </c>
      <c r="E3576" t="str">
        <f>MID(C3576,4,2)</f>
        <v>10</v>
      </c>
      <c r="F3576" t="str">
        <f>LEFT(C3576,2)</f>
        <v>31</v>
      </c>
    </row>
    <row r="3577" spans="1:6">
      <c r="A3577">
        <v>3585</v>
      </c>
      <c r="B3577">
        <v>0</v>
      </c>
      <c r="C3577" t="s">
        <v>3581</v>
      </c>
      <c r="D3577" t="str">
        <f>RIGHT(C3577,4)</f>
        <v>2023</v>
      </c>
      <c r="E3577" t="str">
        <f>MID(C3577,4,2)</f>
        <v>11</v>
      </c>
      <c r="F3577" t="str">
        <f>LEFT(C3577,2)</f>
        <v>01</v>
      </c>
    </row>
    <row r="3578" spans="1:6">
      <c r="A3578">
        <v>3586</v>
      </c>
      <c r="B3578">
        <v>1.8</v>
      </c>
      <c r="C3578" t="s">
        <v>3582</v>
      </c>
      <c r="D3578" t="str">
        <f>RIGHT(C3578,4)</f>
        <v>2023</v>
      </c>
      <c r="E3578" t="str">
        <f>MID(C3578,4,2)</f>
        <v>11</v>
      </c>
      <c r="F3578" t="str">
        <f>LEFT(C3578,2)</f>
        <v>02</v>
      </c>
    </row>
    <row r="3579" spans="1:6">
      <c r="A3579">
        <v>3587</v>
      </c>
      <c r="B3579">
        <v>0</v>
      </c>
      <c r="C3579" t="s">
        <v>3583</v>
      </c>
      <c r="D3579" t="str">
        <f>RIGHT(C3579,4)</f>
        <v>2023</v>
      </c>
      <c r="E3579" t="str">
        <f>MID(C3579,4,2)</f>
        <v>11</v>
      </c>
      <c r="F3579" t="str">
        <f>LEFT(C3579,2)</f>
        <v>03</v>
      </c>
    </row>
    <row r="3580" spans="1:6">
      <c r="A3580">
        <v>3588</v>
      </c>
      <c r="B3580">
        <v>0.4</v>
      </c>
      <c r="C3580" t="s">
        <v>3584</v>
      </c>
      <c r="D3580" t="str">
        <f>RIGHT(C3580,4)</f>
        <v>2023</v>
      </c>
      <c r="E3580" t="str">
        <f>MID(C3580,4,2)</f>
        <v>11</v>
      </c>
      <c r="F3580" t="str">
        <f>LEFT(C3580,2)</f>
        <v>04</v>
      </c>
    </row>
    <row r="3581" spans="1:6">
      <c r="A3581">
        <v>3589</v>
      </c>
      <c r="B3581">
        <v>0.2</v>
      </c>
      <c r="C3581" t="s">
        <v>3585</v>
      </c>
      <c r="D3581" t="str">
        <f>RIGHT(C3581,4)</f>
        <v>2023</v>
      </c>
      <c r="E3581" t="str">
        <f>MID(C3581,4,2)</f>
        <v>11</v>
      </c>
      <c r="F3581" t="str">
        <f>LEFT(C3581,2)</f>
        <v>05</v>
      </c>
    </row>
    <row r="3582" spans="1:6">
      <c r="A3582">
        <v>3590</v>
      </c>
      <c r="B3582">
        <v>0</v>
      </c>
      <c r="C3582" t="s">
        <v>3586</v>
      </c>
      <c r="D3582" t="str">
        <f>RIGHT(C3582,4)</f>
        <v>2023</v>
      </c>
      <c r="E3582" t="str">
        <f>MID(C3582,4,2)</f>
        <v>11</v>
      </c>
      <c r="F3582" t="str">
        <f>LEFT(C3582,2)</f>
        <v>06</v>
      </c>
    </row>
    <row r="3583" spans="1:6">
      <c r="A3583">
        <v>3591</v>
      </c>
      <c r="B3583">
        <v>0</v>
      </c>
      <c r="C3583" t="s">
        <v>3587</v>
      </c>
      <c r="D3583" t="str">
        <f>RIGHT(C3583,4)</f>
        <v>2023</v>
      </c>
      <c r="E3583" t="str">
        <f>MID(C3583,4,2)</f>
        <v>11</v>
      </c>
      <c r="F3583" t="str">
        <f>LEFT(C3583,2)</f>
        <v>07</v>
      </c>
    </row>
    <row r="3584" spans="1:6">
      <c r="A3584">
        <v>3592</v>
      </c>
      <c r="B3584">
        <v>0.2</v>
      </c>
      <c r="C3584" t="s">
        <v>3588</v>
      </c>
      <c r="D3584" t="str">
        <f>RIGHT(C3584,4)</f>
        <v>2023</v>
      </c>
      <c r="E3584" t="str">
        <f>MID(C3584,4,2)</f>
        <v>11</v>
      </c>
      <c r="F3584" t="str">
        <f>LEFT(C3584,2)</f>
        <v>08</v>
      </c>
    </row>
    <row r="3585" spans="1:6">
      <c r="A3585">
        <v>3593</v>
      </c>
      <c r="B3585">
        <v>0</v>
      </c>
      <c r="C3585" t="s">
        <v>3589</v>
      </c>
      <c r="D3585" t="str">
        <f>RIGHT(C3585,4)</f>
        <v>2023</v>
      </c>
      <c r="E3585" t="str">
        <f>MID(C3585,4,2)</f>
        <v>11</v>
      </c>
      <c r="F3585" t="str">
        <f>LEFT(C3585,2)</f>
        <v>09</v>
      </c>
    </row>
    <row r="3586" spans="1:6">
      <c r="A3586">
        <v>3594</v>
      </c>
      <c r="B3586">
        <v>0.2</v>
      </c>
      <c r="C3586" t="s">
        <v>3590</v>
      </c>
      <c r="D3586" t="str">
        <f>RIGHT(C3586,4)</f>
        <v>2023</v>
      </c>
      <c r="E3586" t="str">
        <f>MID(C3586,4,2)</f>
        <v>11</v>
      </c>
      <c r="F3586" t="str">
        <f>LEFT(C3586,2)</f>
        <v>10</v>
      </c>
    </row>
    <row r="3587" spans="1:6">
      <c r="A3587">
        <v>3595</v>
      </c>
      <c r="B3587">
        <v>0</v>
      </c>
      <c r="C3587" t="s">
        <v>3591</v>
      </c>
      <c r="D3587" t="str">
        <f>RIGHT(C3587,4)</f>
        <v>2023</v>
      </c>
      <c r="E3587" t="str">
        <f>MID(C3587,4,2)</f>
        <v>11</v>
      </c>
      <c r="F3587" t="str">
        <f>LEFT(C3587,2)</f>
        <v>11</v>
      </c>
    </row>
    <row r="3588" spans="1:6">
      <c r="A3588">
        <v>3596</v>
      </c>
      <c r="B3588">
        <v>0</v>
      </c>
      <c r="C3588" t="s">
        <v>3592</v>
      </c>
      <c r="D3588" t="str">
        <f>RIGHT(C3588,4)</f>
        <v>2023</v>
      </c>
      <c r="E3588" t="str">
        <f>MID(C3588,4,2)</f>
        <v>11</v>
      </c>
      <c r="F3588" t="str">
        <f>LEFT(C3588,2)</f>
        <v>12</v>
      </c>
    </row>
    <row r="3589" spans="1:6">
      <c r="A3589">
        <v>3597</v>
      </c>
      <c r="B3589">
        <v>0</v>
      </c>
      <c r="C3589" t="s">
        <v>3593</v>
      </c>
      <c r="D3589" t="str">
        <f>RIGHT(C3589,4)</f>
        <v>2023</v>
      </c>
      <c r="E3589" t="str">
        <f>MID(C3589,4,2)</f>
        <v>11</v>
      </c>
      <c r="F3589" t="str">
        <f>LEFT(C3589,2)</f>
        <v>13</v>
      </c>
    </row>
    <row r="3590" spans="1:6">
      <c r="A3590">
        <v>3598</v>
      </c>
      <c r="B3590">
        <v>0</v>
      </c>
      <c r="C3590" t="s">
        <v>3594</v>
      </c>
      <c r="D3590" t="str">
        <f>RIGHT(C3590,4)</f>
        <v>2023</v>
      </c>
      <c r="E3590" t="str">
        <f>MID(C3590,4,2)</f>
        <v>11</v>
      </c>
      <c r="F3590" t="str">
        <f>LEFT(C3590,2)</f>
        <v>14</v>
      </c>
    </row>
    <row r="3591" spans="1:6">
      <c r="A3591">
        <v>3599</v>
      </c>
      <c r="B3591">
        <v>0</v>
      </c>
      <c r="C3591" t="s">
        <v>3595</v>
      </c>
      <c r="D3591" t="str">
        <f>RIGHT(C3591,4)</f>
        <v>2023</v>
      </c>
      <c r="E3591" t="str">
        <f>MID(C3591,4,2)</f>
        <v>11</v>
      </c>
      <c r="F3591" t="str">
        <f>LEFT(C3591,2)</f>
        <v>15</v>
      </c>
    </row>
    <row r="3592" spans="1:6">
      <c r="A3592">
        <v>3600</v>
      </c>
      <c r="B3592">
        <v>0</v>
      </c>
      <c r="C3592" t="s">
        <v>3596</v>
      </c>
      <c r="D3592" t="str">
        <f>RIGHT(C3592,4)</f>
        <v>2023</v>
      </c>
      <c r="E3592" t="str">
        <f>MID(C3592,4,2)</f>
        <v>11</v>
      </c>
      <c r="F3592" t="str">
        <f>LEFT(C3592,2)</f>
        <v>16</v>
      </c>
    </row>
    <row r="3593" spans="1:6">
      <c r="A3593">
        <v>3601</v>
      </c>
      <c r="B3593">
        <v>0</v>
      </c>
      <c r="C3593" t="s">
        <v>3597</v>
      </c>
      <c r="D3593" t="str">
        <f>RIGHT(C3593,4)</f>
        <v>2023</v>
      </c>
      <c r="E3593" t="str">
        <f>MID(C3593,4,2)</f>
        <v>11</v>
      </c>
      <c r="F3593" t="str">
        <f>LEFT(C3593,2)</f>
        <v>17</v>
      </c>
    </row>
    <row r="3594" spans="1:6">
      <c r="A3594">
        <v>3602</v>
      </c>
      <c r="B3594">
        <v>0</v>
      </c>
      <c r="C3594" t="s">
        <v>3598</v>
      </c>
      <c r="D3594" t="str">
        <f>RIGHT(C3594,4)</f>
        <v>2023</v>
      </c>
      <c r="E3594" t="str">
        <f>MID(C3594,4,2)</f>
        <v>11</v>
      </c>
      <c r="F3594" t="str">
        <f>LEFT(C3594,2)</f>
        <v>23</v>
      </c>
    </row>
    <row r="3595" spans="1:6">
      <c r="A3595">
        <v>3603</v>
      </c>
      <c r="B3595">
        <v>0</v>
      </c>
      <c r="C3595" t="s">
        <v>3599</v>
      </c>
      <c r="D3595" t="str">
        <f>RIGHT(C3595,4)</f>
        <v>2023</v>
      </c>
      <c r="E3595" t="str">
        <f>MID(C3595,4,2)</f>
        <v>11</v>
      </c>
      <c r="F3595" t="str">
        <f>LEFT(C3595,2)</f>
        <v>24</v>
      </c>
    </row>
    <row r="3596" spans="1:6">
      <c r="A3596">
        <v>3604</v>
      </c>
      <c r="B3596">
        <v>0</v>
      </c>
      <c r="C3596" t="s">
        <v>3600</v>
      </c>
      <c r="D3596" t="str">
        <f>RIGHT(C3596,4)</f>
        <v>2023</v>
      </c>
      <c r="E3596" t="str">
        <f>MID(C3596,4,2)</f>
        <v>11</v>
      </c>
      <c r="F3596" t="str">
        <f>LEFT(C3596,2)</f>
        <v>25</v>
      </c>
    </row>
    <row r="3597" spans="1:6">
      <c r="A3597">
        <v>3605</v>
      </c>
      <c r="B3597">
        <v>0</v>
      </c>
      <c r="C3597" t="s">
        <v>3601</v>
      </c>
      <c r="D3597" t="str">
        <f>RIGHT(C3597,4)</f>
        <v>2023</v>
      </c>
      <c r="E3597" t="str">
        <f>MID(C3597,4,2)</f>
        <v>11</v>
      </c>
      <c r="F3597" t="str">
        <f>LEFT(C3597,2)</f>
        <v>26</v>
      </c>
    </row>
    <row r="3598" spans="1:6">
      <c r="A3598">
        <v>3606</v>
      </c>
      <c r="B3598">
        <v>0</v>
      </c>
      <c r="C3598" t="s">
        <v>3602</v>
      </c>
      <c r="D3598" t="str">
        <f>RIGHT(C3598,4)</f>
        <v>2023</v>
      </c>
      <c r="E3598" t="str">
        <f>MID(C3598,4,2)</f>
        <v>11</v>
      </c>
      <c r="F3598" t="str">
        <f>LEFT(C3598,2)</f>
        <v>27</v>
      </c>
    </row>
    <row r="3599" spans="1:6">
      <c r="A3599">
        <v>3607</v>
      </c>
      <c r="B3599">
        <v>1.8</v>
      </c>
      <c r="C3599" t="s">
        <v>3603</v>
      </c>
      <c r="D3599" t="str">
        <f>RIGHT(C3599,4)</f>
        <v>2023</v>
      </c>
      <c r="E3599" t="str">
        <f>MID(C3599,4,2)</f>
        <v>11</v>
      </c>
      <c r="F3599" t="str">
        <f>LEFT(C3599,2)</f>
        <v>28</v>
      </c>
    </row>
    <row r="3600" spans="1:6">
      <c r="A3600">
        <v>3608</v>
      </c>
      <c r="B3600">
        <v>2.8</v>
      </c>
      <c r="C3600" t="s">
        <v>3604</v>
      </c>
      <c r="D3600" t="str">
        <f>RIGHT(C3600,4)</f>
        <v>2023</v>
      </c>
      <c r="E3600" t="str">
        <f>MID(C3600,4,2)</f>
        <v>11</v>
      </c>
      <c r="F3600" t="str">
        <f>LEFT(C3600,2)</f>
        <v>29</v>
      </c>
    </row>
    <row r="3601" spans="1:6">
      <c r="A3601">
        <v>3609</v>
      </c>
      <c r="B3601">
        <v>13.8</v>
      </c>
      <c r="C3601" t="s">
        <v>3605</v>
      </c>
      <c r="D3601" t="str">
        <f>RIGHT(C3601,4)</f>
        <v>2023</v>
      </c>
      <c r="E3601" t="str">
        <f>MID(C3601,4,2)</f>
        <v>11</v>
      </c>
      <c r="F3601" t="str">
        <f>LEFT(C3601,2)</f>
        <v>30</v>
      </c>
    </row>
    <row r="3602" spans="1:6">
      <c r="A3602">
        <v>3610</v>
      </c>
      <c r="B3602">
        <v>0.2</v>
      </c>
      <c r="C3602" t="s">
        <v>3606</v>
      </c>
      <c r="D3602" t="str">
        <f>RIGHT(C3602,4)</f>
        <v>2023</v>
      </c>
      <c r="E3602" t="str">
        <f>MID(C3602,4,2)</f>
        <v>12</v>
      </c>
      <c r="F3602" t="str">
        <f>LEFT(C3602,2)</f>
        <v>01</v>
      </c>
    </row>
    <row r="3603" spans="1:6">
      <c r="A3603">
        <v>3611</v>
      </c>
      <c r="B3603">
        <v>0.2</v>
      </c>
      <c r="C3603" t="s">
        <v>3607</v>
      </c>
      <c r="D3603" t="str">
        <f>RIGHT(C3603,4)</f>
        <v>2023</v>
      </c>
      <c r="E3603" t="str">
        <f>MID(C3603,4,2)</f>
        <v>12</v>
      </c>
      <c r="F3603" t="str">
        <f>LEFT(C3603,2)</f>
        <v>02</v>
      </c>
    </row>
    <row r="3604" spans="1:6">
      <c r="A3604">
        <v>3612</v>
      </c>
      <c r="B3604">
        <v>0.2</v>
      </c>
      <c r="C3604" t="s">
        <v>3608</v>
      </c>
      <c r="D3604" t="str">
        <f>RIGHT(C3604,4)</f>
        <v>2023</v>
      </c>
      <c r="E3604" t="str">
        <f>MID(C3604,4,2)</f>
        <v>12</v>
      </c>
      <c r="F3604" t="str">
        <f>LEFT(C3604,2)</f>
        <v>03</v>
      </c>
    </row>
    <row r="3605" spans="1:6">
      <c r="A3605">
        <v>3613</v>
      </c>
      <c r="B3605">
        <v>5.8</v>
      </c>
      <c r="C3605" t="s">
        <v>3609</v>
      </c>
      <c r="D3605" t="str">
        <f>RIGHT(C3605,4)</f>
        <v>2023</v>
      </c>
      <c r="E3605" t="str">
        <f>MID(C3605,4,2)</f>
        <v>12</v>
      </c>
      <c r="F3605" t="str">
        <f>LEFT(C3605,2)</f>
        <v>04</v>
      </c>
    </row>
    <row r="3606" spans="1:6">
      <c r="A3606">
        <v>3614</v>
      </c>
      <c r="B3606">
        <v>0.4</v>
      </c>
      <c r="C3606" t="s">
        <v>3610</v>
      </c>
      <c r="D3606" t="str">
        <f>RIGHT(C3606,4)</f>
        <v>2023</v>
      </c>
      <c r="E3606" t="str">
        <f>MID(C3606,4,2)</f>
        <v>12</v>
      </c>
      <c r="F3606" t="str">
        <f>LEFT(C3606,2)</f>
        <v>05</v>
      </c>
    </row>
    <row r="3607" spans="1:6">
      <c r="A3607">
        <v>3615</v>
      </c>
      <c r="B3607">
        <v>0.4</v>
      </c>
      <c r="C3607" t="s">
        <v>3611</v>
      </c>
      <c r="D3607" t="str">
        <f>RIGHT(C3607,4)</f>
        <v>2023</v>
      </c>
      <c r="E3607" t="str">
        <f>MID(C3607,4,2)</f>
        <v>12</v>
      </c>
      <c r="F3607" t="str">
        <f>LEFT(C3607,2)</f>
        <v>06</v>
      </c>
    </row>
    <row r="3608" spans="1:6">
      <c r="A3608">
        <v>3616</v>
      </c>
      <c r="B3608">
        <v>1</v>
      </c>
      <c r="C3608" t="s">
        <v>3612</v>
      </c>
      <c r="D3608" t="str">
        <f>RIGHT(C3608,4)</f>
        <v>2023</v>
      </c>
      <c r="E3608" t="str">
        <f>MID(C3608,4,2)</f>
        <v>12</v>
      </c>
      <c r="F3608" t="str">
        <f>LEFT(C3608,2)</f>
        <v>07</v>
      </c>
    </row>
    <row r="3609" spans="1:6">
      <c r="A3609">
        <v>3617</v>
      </c>
      <c r="B3609">
        <v>0</v>
      </c>
      <c r="C3609" t="s">
        <v>3613</v>
      </c>
      <c r="D3609" t="str">
        <f>RIGHT(C3609,4)</f>
        <v>2023</v>
      </c>
      <c r="E3609" t="str">
        <f>MID(C3609,4,2)</f>
        <v>12</v>
      </c>
      <c r="F3609" t="str">
        <f>LEFT(C3609,2)</f>
        <v>08</v>
      </c>
    </row>
    <row r="3610" spans="1:6">
      <c r="A3610">
        <v>3618</v>
      </c>
      <c r="B3610">
        <v>0.2</v>
      </c>
      <c r="C3610" t="s">
        <v>3614</v>
      </c>
      <c r="D3610" t="str">
        <f>RIGHT(C3610,4)</f>
        <v>2023</v>
      </c>
      <c r="E3610" t="str">
        <f>MID(C3610,4,2)</f>
        <v>12</v>
      </c>
      <c r="F3610" t="str">
        <f>LEFT(C3610,2)</f>
        <v>09</v>
      </c>
    </row>
    <row r="3611" spans="1:6">
      <c r="A3611">
        <v>3619</v>
      </c>
      <c r="B3611">
        <v>0</v>
      </c>
      <c r="C3611" t="s">
        <v>3615</v>
      </c>
      <c r="D3611" t="str">
        <f>RIGHT(C3611,4)</f>
        <v>2023</v>
      </c>
      <c r="E3611" t="str">
        <f>MID(C3611,4,2)</f>
        <v>12</v>
      </c>
      <c r="F3611" t="str">
        <f>LEFT(C3611,2)</f>
        <v>10</v>
      </c>
    </row>
    <row r="3612" spans="1:6">
      <c r="A3612">
        <v>3620</v>
      </c>
      <c r="B3612">
        <v>0</v>
      </c>
      <c r="C3612" t="s">
        <v>3616</v>
      </c>
      <c r="D3612" t="str">
        <f>RIGHT(C3612,4)</f>
        <v>2023</v>
      </c>
      <c r="E3612" t="str">
        <f>MID(C3612,4,2)</f>
        <v>12</v>
      </c>
      <c r="F3612" t="str">
        <f>LEFT(C3612,2)</f>
        <v>11</v>
      </c>
    </row>
    <row r="3613" spans="1:6">
      <c r="A3613">
        <v>3621</v>
      </c>
      <c r="B3613">
        <v>0.6</v>
      </c>
      <c r="C3613" t="s">
        <v>3617</v>
      </c>
      <c r="D3613" t="str">
        <f>RIGHT(C3613,4)</f>
        <v>2023</v>
      </c>
      <c r="E3613" t="str">
        <f>MID(C3613,4,2)</f>
        <v>12</v>
      </c>
      <c r="F3613" t="str">
        <f>LEFT(C3613,2)</f>
        <v>12</v>
      </c>
    </row>
    <row r="3614" spans="1:6">
      <c r="A3614">
        <v>3622</v>
      </c>
      <c r="B3614">
        <v>0</v>
      </c>
      <c r="C3614" t="s">
        <v>3618</v>
      </c>
      <c r="D3614" t="str">
        <f>RIGHT(C3614,4)</f>
        <v>2023</v>
      </c>
      <c r="E3614" t="str">
        <f>MID(C3614,4,2)</f>
        <v>12</v>
      </c>
      <c r="F3614" t="str">
        <f>LEFT(C3614,2)</f>
        <v>13</v>
      </c>
    </row>
    <row r="3615" spans="1:6">
      <c r="A3615">
        <v>3623</v>
      </c>
      <c r="B3615">
        <v>0</v>
      </c>
      <c r="C3615" t="s">
        <v>3619</v>
      </c>
      <c r="D3615" t="str">
        <f>RIGHT(C3615,4)</f>
        <v>2023</v>
      </c>
      <c r="E3615" t="str">
        <f>MID(C3615,4,2)</f>
        <v>12</v>
      </c>
      <c r="F3615" t="str">
        <f>LEFT(C3615,2)</f>
        <v>14</v>
      </c>
    </row>
    <row r="3616" spans="1:6">
      <c r="A3616">
        <v>3624</v>
      </c>
      <c r="B3616">
        <v>0</v>
      </c>
      <c r="C3616" t="s">
        <v>3620</v>
      </c>
      <c r="D3616" t="str">
        <f>RIGHT(C3616,4)</f>
        <v>2023</v>
      </c>
      <c r="E3616" t="str">
        <f>MID(C3616,4,2)</f>
        <v>12</v>
      </c>
      <c r="F3616" t="str">
        <f>LEFT(C3616,2)</f>
        <v>15</v>
      </c>
    </row>
    <row r="3617" spans="1:6">
      <c r="A3617">
        <v>3625</v>
      </c>
      <c r="B3617">
        <v>0</v>
      </c>
      <c r="C3617" t="s">
        <v>3621</v>
      </c>
      <c r="D3617" t="str">
        <f>RIGHT(C3617,4)</f>
        <v>2023</v>
      </c>
      <c r="E3617" t="str">
        <f>MID(C3617,4,2)</f>
        <v>12</v>
      </c>
      <c r="F3617" t="str">
        <f>LEFT(C3617,2)</f>
        <v>16</v>
      </c>
    </row>
    <row r="3618" spans="1:6">
      <c r="A3618">
        <v>3626</v>
      </c>
      <c r="B3618">
        <v>0</v>
      </c>
      <c r="C3618" t="s">
        <v>3622</v>
      </c>
      <c r="D3618" t="str">
        <f>RIGHT(C3618,4)</f>
        <v>2023</v>
      </c>
      <c r="E3618" t="str">
        <f>MID(C3618,4,2)</f>
        <v>12</v>
      </c>
      <c r="F3618" t="str">
        <f>LEFT(C3618,2)</f>
        <v>17</v>
      </c>
    </row>
    <row r="3619" spans="1:6">
      <c r="A3619">
        <v>3627</v>
      </c>
      <c r="B3619">
        <v>0</v>
      </c>
      <c r="C3619" t="s">
        <v>3623</v>
      </c>
      <c r="D3619" t="str">
        <f>RIGHT(C3619,4)</f>
        <v>2023</v>
      </c>
      <c r="E3619" t="str">
        <f>MID(C3619,4,2)</f>
        <v>12</v>
      </c>
      <c r="F3619" t="str">
        <f>LEFT(C3619,2)</f>
        <v>18</v>
      </c>
    </row>
    <row r="3620" spans="1:6">
      <c r="A3620">
        <v>3628</v>
      </c>
      <c r="B3620">
        <v>0</v>
      </c>
      <c r="C3620" t="s">
        <v>3624</v>
      </c>
      <c r="D3620" t="str">
        <f>RIGHT(C3620,4)</f>
        <v>2023</v>
      </c>
      <c r="E3620" t="str">
        <f>MID(C3620,4,2)</f>
        <v>12</v>
      </c>
      <c r="F3620" t="str">
        <f>LEFT(C3620,2)</f>
        <v>19</v>
      </c>
    </row>
    <row r="3621" spans="1:6">
      <c r="A3621">
        <v>3629</v>
      </c>
      <c r="B3621">
        <v>2</v>
      </c>
      <c r="C3621" t="s">
        <v>3625</v>
      </c>
      <c r="D3621" t="str">
        <f>RIGHT(C3621,4)</f>
        <v>2023</v>
      </c>
      <c r="E3621" t="str">
        <f>MID(C3621,4,2)</f>
        <v>12</v>
      </c>
      <c r="F3621" t="str">
        <f>LEFT(C3621,2)</f>
        <v>20</v>
      </c>
    </row>
    <row r="3622" spans="1:6">
      <c r="A3622">
        <v>3630</v>
      </c>
      <c r="B3622">
        <v>0</v>
      </c>
      <c r="C3622" t="s">
        <v>3626</v>
      </c>
      <c r="D3622" t="str">
        <f>RIGHT(C3622,4)</f>
        <v>2023</v>
      </c>
      <c r="E3622" t="str">
        <f>MID(C3622,4,2)</f>
        <v>12</v>
      </c>
      <c r="F3622" t="str">
        <f>LEFT(C3622,2)</f>
        <v>21</v>
      </c>
    </row>
    <row r="3623" spans="1:6">
      <c r="A3623">
        <v>3631</v>
      </c>
      <c r="B3623">
        <v>0</v>
      </c>
      <c r="C3623" t="s">
        <v>3627</v>
      </c>
      <c r="D3623" t="str">
        <f>RIGHT(C3623,4)</f>
        <v>2023</v>
      </c>
      <c r="E3623" t="str">
        <f>MID(C3623,4,2)</f>
        <v>12</v>
      </c>
      <c r="F3623" t="str">
        <f>LEFT(C3623,2)</f>
        <v>22</v>
      </c>
    </row>
    <row r="3624" spans="1:6">
      <c r="A3624">
        <v>3632</v>
      </c>
      <c r="B3624">
        <v>0</v>
      </c>
      <c r="C3624" t="s">
        <v>3628</v>
      </c>
      <c r="D3624" t="str">
        <f>RIGHT(C3624,4)</f>
        <v>2023</v>
      </c>
      <c r="E3624" t="str">
        <f>MID(C3624,4,2)</f>
        <v>12</v>
      </c>
      <c r="F3624" t="str">
        <f>LEFT(C3624,2)</f>
        <v>23</v>
      </c>
    </row>
    <row r="3625" spans="1:6">
      <c r="A3625">
        <v>3633</v>
      </c>
      <c r="B3625">
        <v>0</v>
      </c>
      <c r="C3625" t="s">
        <v>3629</v>
      </c>
      <c r="D3625" t="str">
        <f>RIGHT(C3625,4)</f>
        <v>2023</v>
      </c>
      <c r="E3625" t="str">
        <f>MID(C3625,4,2)</f>
        <v>12</v>
      </c>
      <c r="F3625" t="str">
        <f>LEFT(C3625,2)</f>
        <v>24</v>
      </c>
    </row>
    <row r="3626" spans="1:6">
      <c r="A3626">
        <v>3634</v>
      </c>
      <c r="B3626">
        <v>0.2</v>
      </c>
      <c r="C3626" t="s">
        <v>3630</v>
      </c>
      <c r="D3626" t="str">
        <f>RIGHT(C3626,4)</f>
        <v>2023</v>
      </c>
      <c r="E3626" t="str">
        <f>MID(C3626,4,2)</f>
        <v>12</v>
      </c>
      <c r="F3626" t="str">
        <f>LEFT(C3626,2)</f>
        <v>25</v>
      </c>
    </row>
    <row r="3627" spans="1:6">
      <c r="A3627">
        <v>3635</v>
      </c>
      <c r="B3627">
        <v>0</v>
      </c>
      <c r="C3627" t="s">
        <v>3631</v>
      </c>
      <c r="D3627" t="str">
        <f>RIGHT(C3627,4)</f>
        <v>2023</v>
      </c>
      <c r="E3627" t="str">
        <f>MID(C3627,4,2)</f>
        <v>12</v>
      </c>
      <c r="F3627" t="str">
        <f>LEFT(C3627,2)</f>
        <v>26</v>
      </c>
    </row>
    <row r="3628" spans="1:6">
      <c r="A3628">
        <v>3636</v>
      </c>
      <c r="B3628">
        <v>0</v>
      </c>
      <c r="C3628" t="s">
        <v>3632</v>
      </c>
      <c r="D3628" t="str">
        <f>RIGHT(C3628,4)</f>
        <v>2023</v>
      </c>
      <c r="E3628" t="str">
        <f>MID(C3628,4,2)</f>
        <v>12</v>
      </c>
      <c r="F3628" t="str">
        <f>LEFT(C3628,2)</f>
        <v>27</v>
      </c>
    </row>
    <row r="3629" spans="1:6">
      <c r="A3629">
        <v>3637</v>
      </c>
      <c r="B3629">
        <v>0</v>
      </c>
      <c r="C3629" t="s">
        <v>3633</v>
      </c>
      <c r="D3629" t="str">
        <f>RIGHT(C3629,4)</f>
        <v>2023</v>
      </c>
      <c r="E3629" t="str">
        <f>MID(C3629,4,2)</f>
        <v>12</v>
      </c>
      <c r="F3629" t="str">
        <f>LEFT(C3629,2)</f>
        <v>28</v>
      </c>
    </row>
    <row r="3630" spans="1:6">
      <c r="A3630">
        <v>3638</v>
      </c>
      <c r="B3630">
        <v>0</v>
      </c>
      <c r="C3630" t="s">
        <v>3634</v>
      </c>
      <c r="D3630" t="str">
        <f>RIGHT(C3630,4)</f>
        <v>2023</v>
      </c>
      <c r="E3630" t="str">
        <f>MID(C3630,4,2)</f>
        <v>12</v>
      </c>
      <c r="F3630" t="str">
        <f>LEFT(C3630,2)</f>
        <v>29</v>
      </c>
    </row>
    <row r="3631" spans="1:6">
      <c r="A3631">
        <v>3639</v>
      </c>
      <c r="B3631">
        <v>0</v>
      </c>
      <c r="C3631" t="s">
        <v>3635</v>
      </c>
      <c r="D3631" t="str">
        <f>RIGHT(C3631,4)</f>
        <v>2023</v>
      </c>
      <c r="E3631" t="str">
        <f>MID(C3631,4,2)</f>
        <v>12</v>
      </c>
      <c r="F3631" t="str">
        <f>LEFT(C3631,2)</f>
        <v>30</v>
      </c>
    </row>
    <row r="3632" spans="1:6">
      <c r="A3632">
        <v>3640</v>
      </c>
      <c r="B3632">
        <v>0</v>
      </c>
      <c r="C3632" t="s">
        <v>3636</v>
      </c>
      <c r="D3632" t="str">
        <f>RIGHT(C3632,4)</f>
        <v>2023</v>
      </c>
      <c r="E3632" t="str">
        <f>MID(C3632,4,2)</f>
        <v>12</v>
      </c>
      <c r="F3632" t="str">
        <f>LEFT(C3632,2)</f>
        <v>31</v>
      </c>
    </row>
    <row r="3633" spans="1:6">
      <c r="A3633">
        <v>3642</v>
      </c>
      <c r="B3633">
        <v>0</v>
      </c>
      <c r="C3633" t="s">
        <v>3637</v>
      </c>
      <c r="D3633" t="str">
        <f>RIGHT(C3633,4)</f>
        <v>2024</v>
      </c>
      <c r="E3633" t="str">
        <f>MID(C3633,4,2)</f>
        <v>01</v>
      </c>
      <c r="F3633" t="str">
        <f>LEFT(C3633,2)</f>
        <v>01</v>
      </c>
    </row>
    <row r="3634" spans="1:6">
      <c r="A3634">
        <v>3643</v>
      </c>
      <c r="B3634">
        <v>0</v>
      </c>
      <c r="C3634" t="s">
        <v>3638</v>
      </c>
      <c r="D3634" t="str">
        <f>RIGHT(C3634,4)</f>
        <v>2024</v>
      </c>
      <c r="E3634" t="str">
        <f>MID(C3634,4,2)</f>
        <v>01</v>
      </c>
      <c r="F3634" t="str">
        <f>LEFT(C3634,2)</f>
        <v>02</v>
      </c>
    </row>
    <row r="3635" spans="1:6">
      <c r="A3635">
        <v>3644</v>
      </c>
      <c r="B3635">
        <v>1.2</v>
      </c>
      <c r="C3635" t="s">
        <v>3639</v>
      </c>
      <c r="D3635" t="str">
        <f>RIGHT(C3635,4)</f>
        <v>2024</v>
      </c>
      <c r="E3635" t="str">
        <f>MID(C3635,4,2)</f>
        <v>01</v>
      </c>
      <c r="F3635" t="str">
        <f>LEFT(C3635,2)</f>
        <v>03</v>
      </c>
    </row>
    <row r="3636" spans="1:6">
      <c r="A3636">
        <v>3645</v>
      </c>
      <c r="B3636">
        <v>13.8</v>
      </c>
      <c r="C3636" t="s">
        <v>3640</v>
      </c>
      <c r="D3636" t="str">
        <f>RIGHT(C3636,4)</f>
        <v>2024</v>
      </c>
      <c r="E3636" t="str">
        <f>MID(C3636,4,2)</f>
        <v>01</v>
      </c>
      <c r="F3636" t="str">
        <f>LEFT(C3636,2)</f>
        <v>04</v>
      </c>
    </row>
    <row r="3637" spans="1:6">
      <c r="A3637">
        <v>3646</v>
      </c>
      <c r="B3637">
        <v>0</v>
      </c>
      <c r="C3637" t="s">
        <v>3641</v>
      </c>
      <c r="D3637" t="str">
        <f>RIGHT(C3637,4)</f>
        <v>2024</v>
      </c>
      <c r="E3637" t="str">
        <f>MID(C3637,4,2)</f>
        <v>01</v>
      </c>
      <c r="F3637" t="str">
        <f>LEFT(C3637,2)</f>
        <v>05</v>
      </c>
    </row>
    <row r="3638" spans="1:6">
      <c r="A3638">
        <v>3647</v>
      </c>
      <c r="B3638">
        <v>0</v>
      </c>
      <c r="C3638" t="s">
        <v>3642</v>
      </c>
      <c r="D3638" t="str">
        <f>RIGHT(C3638,4)</f>
        <v>2024</v>
      </c>
      <c r="E3638" t="str">
        <f>MID(C3638,4,2)</f>
        <v>01</v>
      </c>
      <c r="F3638" t="str">
        <f>LEFT(C3638,2)</f>
        <v>06</v>
      </c>
    </row>
    <row r="3639" spans="1:6">
      <c r="A3639">
        <v>3648</v>
      </c>
      <c r="B3639">
        <v>0</v>
      </c>
      <c r="C3639" t="s">
        <v>3643</v>
      </c>
      <c r="D3639" t="str">
        <f>RIGHT(C3639,4)</f>
        <v>2024</v>
      </c>
      <c r="E3639" t="str">
        <f>MID(C3639,4,2)</f>
        <v>01</v>
      </c>
      <c r="F3639" t="str">
        <f>LEFT(C3639,2)</f>
        <v>07</v>
      </c>
    </row>
    <row r="3640" spans="1:6">
      <c r="A3640">
        <v>3649</v>
      </c>
      <c r="B3640">
        <v>7.8</v>
      </c>
      <c r="C3640" t="s">
        <v>3644</v>
      </c>
      <c r="D3640" t="str">
        <f>RIGHT(C3640,4)</f>
        <v>2024</v>
      </c>
      <c r="E3640" t="str">
        <f>MID(C3640,4,2)</f>
        <v>01</v>
      </c>
      <c r="F3640" t="str">
        <f>LEFT(C3640,2)</f>
        <v>08</v>
      </c>
    </row>
    <row r="3641" spans="1:6">
      <c r="A3641">
        <v>3650</v>
      </c>
      <c r="B3641">
        <v>1</v>
      </c>
      <c r="C3641" t="s">
        <v>3645</v>
      </c>
      <c r="D3641" t="str">
        <f>RIGHT(C3641,4)</f>
        <v>2024</v>
      </c>
      <c r="E3641" t="str">
        <f>MID(C3641,4,2)</f>
        <v>01</v>
      </c>
      <c r="F3641" t="str">
        <f>LEFT(C3641,2)</f>
        <v>09</v>
      </c>
    </row>
    <row r="3642" spans="1:6">
      <c r="A3642">
        <v>3651</v>
      </c>
      <c r="B3642">
        <v>0.2</v>
      </c>
      <c r="C3642" t="s">
        <v>3646</v>
      </c>
      <c r="D3642" t="str">
        <f>RIGHT(C3642,4)</f>
        <v>2024</v>
      </c>
      <c r="E3642" t="str">
        <f>MID(C3642,4,2)</f>
        <v>01</v>
      </c>
      <c r="F3642" t="str">
        <f>LEFT(C3642,2)</f>
        <v>10</v>
      </c>
    </row>
    <row r="3643" spans="1:6">
      <c r="A3643">
        <v>3652</v>
      </c>
      <c r="B3643">
        <v>0</v>
      </c>
      <c r="C3643" t="s">
        <v>3647</v>
      </c>
      <c r="D3643" t="str">
        <f>RIGHT(C3643,4)</f>
        <v>2024</v>
      </c>
      <c r="E3643" t="str">
        <f>MID(C3643,4,2)</f>
        <v>01</v>
      </c>
      <c r="F3643" t="str">
        <f>LEFT(C3643,2)</f>
        <v>11</v>
      </c>
    </row>
    <row r="3644" spans="1:6">
      <c r="A3644">
        <v>3653</v>
      </c>
      <c r="B3644">
        <v>0</v>
      </c>
      <c r="C3644" t="s">
        <v>3648</v>
      </c>
      <c r="D3644" t="str">
        <f>RIGHT(C3644,4)</f>
        <v>2024</v>
      </c>
      <c r="E3644" t="str">
        <f>MID(C3644,4,2)</f>
        <v>01</v>
      </c>
      <c r="F3644" t="str">
        <f>LEFT(C3644,2)</f>
        <v>12</v>
      </c>
    </row>
    <row r="3645" spans="1:6">
      <c r="A3645">
        <v>3654</v>
      </c>
      <c r="B3645">
        <v>0</v>
      </c>
      <c r="C3645" t="s">
        <v>3649</v>
      </c>
      <c r="D3645" t="str">
        <f>RIGHT(C3645,4)</f>
        <v>2024</v>
      </c>
      <c r="E3645" t="str">
        <f>MID(C3645,4,2)</f>
        <v>01</v>
      </c>
      <c r="F3645" t="str">
        <f>LEFT(C3645,2)</f>
        <v>13</v>
      </c>
    </row>
    <row r="3646" spans="1:6">
      <c r="A3646">
        <v>3655</v>
      </c>
      <c r="B3646">
        <v>0.2</v>
      </c>
      <c r="C3646" t="s">
        <v>3650</v>
      </c>
      <c r="D3646" t="str">
        <f>RIGHT(C3646,4)</f>
        <v>2024</v>
      </c>
      <c r="E3646" t="str">
        <f>MID(C3646,4,2)</f>
        <v>01</v>
      </c>
      <c r="F3646" t="str">
        <f>LEFT(C3646,2)</f>
        <v>14</v>
      </c>
    </row>
    <row r="3647" spans="1:6">
      <c r="A3647">
        <v>3656</v>
      </c>
      <c r="B3647">
        <v>0.2</v>
      </c>
      <c r="C3647" t="s">
        <v>3651</v>
      </c>
      <c r="D3647" t="str">
        <f>RIGHT(C3647,4)</f>
        <v>2024</v>
      </c>
      <c r="E3647" t="str">
        <f>MID(C3647,4,2)</f>
        <v>01</v>
      </c>
      <c r="F3647" t="str">
        <f>LEFT(C3647,2)</f>
        <v>15</v>
      </c>
    </row>
    <row r="3648" spans="1:6">
      <c r="A3648">
        <v>3657</v>
      </c>
      <c r="B3648">
        <v>13.4</v>
      </c>
      <c r="C3648" t="s">
        <v>3652</v>
      </c>
      <c r="D3648" t="str">
        <f>RIGHT(C3648,4)</f>
        <v>2024</v>
      </c>
      <c r="E3648" t="str">
        <f>MID(C3648,4,2)</f>
        <v>01</v>
      </c>
      <c r="F3648" t="str">
        <f>LEFT(C3648,2)</f>
        <v>16</v>
      </c>
    </row>
    <row r="3649" spans="1:6">
      <c r="A3649">
        <v>3658</v>
      </c>
      <c r="B3649">
        <v>0.2</v>
      </c>
      <c r="C3649" t="s">
        <v>3653</v>
      </c>
      <c r="D3649" t="str">
        <f>RIGHT(C3649,4)</f>
        <v>2024</v>
      </c>
      <c r="E3649" t="str">
        <f>MID(C3649,4,2)</f>
        <v>01</v>
      </c>
      <c r="F3649" t="str">
        <f>LEFT(C3649,2)</f>
        <v>17</v>
      </c>
    </row>
    <row r="3650" spans="1:6">
      <c r="A3650">
        <v>3659</v>
      </c>
      <c r="B3650">
        <v>15.2</v>
      </c>
      <c r="C3650" t="s">
        <v>3654</v>
      </c>
      <c r="D3650" t="str">
        <f>RIGHT(C3650,4)</f>
        <v>2024</v>
      </c>
      <c r="E3650" t="str">
        <f>MID(C3650,4,2)</f>
        <v>01</v>
      </c>
      <c r="F3650" t="str">
        <f>LEFT(C3650,2)</f>
        <v>18</v>
      </c>
    </row>
    <row r="3651" spans="1:6">
      <c r="A3651">
        <v>3660</v>
      </c>
      <c r="B3651">
        <v>0.8</v>
      </c>
      <c r="C3651" t="s">
        <v>3655</v>
      </c>
      <c r="D3651" t="str">
        <f>RIGHT(C3651,4)</f>
        <v>2024</v>
      </c>
      <c r="E3651" t="str">
        <f>MID(C3651,4,2)</f>
        <v>01</v>
      </c>
      <c r="F3651" t="str">
        <f>LEFT(C3651,2)</f>
        <v>19</v>
      </c>
    </row>
    <row r="3652" spans="1:6">
      <c r="A3652">
        <v>3661</v>
      </c>
      <c r="B3652">
        <v>0</v>
      </c>
      <c r="C3652" t="s">
        <v>3656</v>
      </c>
      <c r="D3652" t="str">
        <f>RIGHT(C3652,4)</f>
        <v>2024</v>
      </c>
      <c r="E3652" t="str">
        <f>MID(C3652,4,2)</f>
        <v>01</v>
      </c>
      <c r="F3652" t="str">
        <f>LEFT(C3652,2)</f>
        <v>20</v>
      </c>
    </row>
    <row r="3653" spans="1:6">
      <c r="A3653">
        <v>3662</v>
      </c>
      <c r="B3653">
        <v>0</v>
      </c>
      <c r="C3653" t="s">
        <v>3657</v>
      </c>
      <c r="D3653" t="str">
        <f>RIGHT(C3653,4)</f>
        <v>2024</v>
      </c>
      <c r="E3653" t="str">
        <f>MID(C3653,4,2)</f>
        <v>01</v>
      </c>
      <c r="F3653" t="str">
        <f>LEFT(C3653,2)</f>
        <v>21</v>
      </c>
    </row>
    <row r="3654" spans="1:6">
      <c r="A3654">
        <v>3663</v>
      </c>
      <c r="B3654">
        <v>0</v>
      </c>
      <c r="C3654" t="s">
        <v>3658</v>
      </c>
      <c r="D3654" t="str">
        <f>RIGHT(C3654,4)</f>
        <v>2024</v>
      </c>
      <c r="E3654" t="str">
        <f>MID(C3654,4,2)</f>
        <v>01</v>
      </c>
      <c r="F3654" t="str">
        <f>LEFT(C3654,2)</f>
        <v>22</v>
      </c>
    </row>
    <row r="3655" spans="1:6">
      <c r="A3655">
        <v>3664</v>
      </c>
      <c r="B3655">
        <v>0</v>
      </c>
      <c r="C3655" t="s">
        <v>3659</v>
      </c>
      <c r="D3655" t="str">
        <f>RIGHT(C3655,4)</f>
        <v>2024</v>
      </c>
      <c r="E3655" t="str">
        <f>MID(C3655,4,2)</f>
        <v>01</v>
      </c>
      <c r="F3655" t="str">
        <f>LEFT(C3655,2)</f>
        <v>23</v>
      </c>
    </row>
    <row r="3656" spans="1:6">
      <c r="A3656">
        <v>3665</v>
      </c>
      <c r="B3656">
        <v>0</v>
      </c>
      <c r="C3656" t="s">
        <v>3660</v>
      </c>
      <c r="D3656" t="str">
        <f>RIGHT(C3656,4)</f>
        <v>2024</v>
      </c>
      <c r="E3656" t="str">
        <f>MID(C3656,4,2)</f>
        <v>01</v>
      </c>
      <c r="F3656" t="str">
        <f>LEFT(C3656,2)</f>
        <v>24</v>
      </c>
    </row>
    <row r="3657" spans="1:6">
      <c r="A3657">
        <v>3666</v>
      </c>
      <c r="B3657">
        <v>0</v>
      </c>
      <c r="C3657" t="s">
        <v>3661</v>
      </c>
      <c r="D3657" t="str">
        <f>RIGHT(C3657,4)</f>
        <v>2024</v>
      </c>
      <c r="E3657" t="str">
        <f>MID(C3657,4,2)</f>
        <v>01</v>
      </c>
      <c r="F3657" t="str">
        <f>LEFT(C3657,2)</f>
        <v>25</v>
      </c>
    </row>
    <row r="3658" spans="1:6">
      <c r="A3658">
        <v>3667</v>
      </c>
      <c r="B3658">
        <v>0</v>
      </c>
      <c r="C3658" t="s">
        <v>3662</v>
      </c>
      <c r="D3658" t="str">
        <f>RIGHT(C3658,4)</f>
        <v>2024</v>
      </c>
      <c r="E3658" t="str">
        <f>MID(C3658,4,2)</f>
        <v>01</v>
      </c>
      <c r="F3658" t="str">
        <f>LEFT(C3658,2)</f>
        <v>26</v>
      </c>
    </row>
    <row r="3659" spans="1:6">
      <c r="A3659">
        <v>3668</v>
      </c>
      <c r="B3659">
        <v>0</v>
      </c>
      <c r="C3659" t="s">
        <v>3663</v>
      </c>
      <c r="D3659" t="str">
        <f>RIGHT(C3659,4)</f>
        <v>2024</v>
      </c>
      <c r="E3659" t="str">
        <f>MID(C3659,4,2)</f>
        <v>01</v>
      </c>
      <c r="F3659" t="str">
        <f>LEFT(C3659,2)</f>
        <v>27</v>
      </c>
    </row>
    <row r="3660" spans="1:6">
      <c r="A3660">
        <v>3669</v>
      </c>
      <c r="B3660">
        <v>0</v>
      </c>
      <c r="C3660" t="s">
        <v>3664</v>
      </c>
      <c r="D3660" t="str">
        <f>RIGHT(C3660,4)</f>
        <v>2024</v>
      </c>
      <c r="E3660" t="str">
        <f>MID(C3660,4,2)</f>
        <v>01</v>
      </c>
      <c r="F3660" t="str">
        <f>LEFT(C3660,2)</f>
        <v>28</v>
      </c>
    </row>
    <row r="3661" spans="1:6">
      <c r="A3661">
        <v>3670</v>
      </c>
      <c r="B3661">
        <v>0</v>
      </c>
      <c r="C3661" t="s">
        <v>3665</v>
      </c>
      <c r="D3661" t="str">
        <f>RIGHT(C3661,4)</f>
        <v>2024</v>
      </c>
      <c r="E3661" t="str">
        <f>MID(C3661,4,2)</f>
        <v>01</v>
      </c>
      <c r="F3661" t="str">
        <f>LEFT(C3661,2)</f>
        <v>29</v>
      </c>
    </row>
    <row r="3662" spans="1:6">
      <c r="A3662">
        <v>3671</v>
      </c>
      <c r="B3662">
        <v>0</v>
      </c>
      <c r="C3662" t="s">
        <v>3666</v>
      </c>
      <c r="D3662" t="str">
        <f>RIGHT(C3662,4)</f>
        <v>2024</v>
      </c>
      <c r="E3662" t="str">
        <f>MID(C3662,4,2)</f>
        <v>01</v>
      </c>
      <c r="F3662" t="str">
        <f>LEFT(C3662,2)</f>
        <v>30</v>
      </c>
    </row>
    <row r="3663" spans="1:6">
      <c r="A3663">
        <v>3672</v>
      </c>
      <c r="B3663">
        <v>0</v>
      </c>
      <c r="C3663" t="s">
        <v>3667</v>
      </c>
      <c r="D3663" t="str">
        <f>RIGHT(C3663,4)</f>
        <v>2024</v>
      </c>
      <c r="E3663" t="str">
        <f>MID(C3663,4,2)</f>
        <v>01</v>
      </c>
      <c r="F3663" t="str">
        <f>LEFT(C3663,2)</f>
        <v>31</v>
      </c>
    </row>
    <row r="3664" spans="1:6">
      <c r="A3664">
        <v>3673</v>
      </c>
      <c r="B3664">
        <v>0</v>
      </c>
      <c r="C3664" t="s">
        <v>3668</v>
      </c>
      <c r="D3664" t="str">
        <f>RIGHT(C3664,4)</f>
        <v>2024</v>
      </c>
      <c r="E3664" t="str">
        <f>MID(C3664,4,2)</f>
        <v>02</v>
      </c>
      <c r="F3664" t="str">
        <f>LEFT(C3664,2)</f>
        <v>01</v>
      </c>
    </row>
    <row r="3665" spans="1:6">
      <c r="A3665">
        <v>3674</v>
      </c>
      <c r="B3665">
        <v>0</v>
      </c>
      <c r="C3665" t="s">
        <v>3669</v>
      </c>
      <c r="D3665" t="str">
        <f>RIGHT(C3665,4)</f>
        <v>2024</v>
      </c>
      <c r="E3665" t="str">
        <f>MID(C3665,4,2)</f>
        <v>02</v>
      </c>
      <c r="F3665" t="str">
        <f>LEFT(C3665,2)</f>
        <v>02</v>
      </c>
    </row>
    <row r="3666" spans="1:6">
      <c r="A3666">
        <v>3675</v>
      </c>
      <c r="B3666">
        <v>0</v>
      </c>
      <c r="C3666" t="s">
        <v>3670</v>
      </c>
      <c r="D3666" t="str">
        <f>RIGHT(C3666,4)</f>
        <v>2024</v>
      </c>
      <c r="E3666" t="str">
        <f>MID(C3666,4,2)</f>
        <v>02</v>
      </c>
      <c r="F3666" t="str">
        <f>LEFT(C3666,2)</f>
        <v>03</v>
      </c>
    </row>
    <row r="3667" spans="1:6">
      <c r="A3667">
        <v>3676</v>
      </c>
      <c r="B3667">
        <v>0</v>
      </c>
      <c r="C3667" t="s">
        <v>3671</v>
      </c>
      <c r="D3667" t="str">
        <f>RIGHT(C3667,4)</f>
        <v>2024</v>
      </c>
      <c r="E3667" t="str">
        <f>MID(C3667,4,2)</f>
        <v>02</v>
      </c>
      <c r="F3667" t="str">
        <f>LEFT(C3667,2)</f>
        <v>04</v>
      </c>
    </row>
    <row r="3668" spans="1:6">
      <c r="A3668">
        <v>3677</v>
      </c>
      <c r="B3668">
        <v>0</v>
      </c>
      <c r="C3668" t="s">
        <v>3672</v>
      </c>
      <c r="D3668" t="str">
        <f>RIGHT(C3668,4)</f>
        <v>2024</v>
      </c>
      <c r="E3668" t="str">
        <f>MID(C3668,4,2)</f>
        <v>02</v>
      </c>
      <c r="F3668" t="str">
        <f>LEFT(C3668,2)</f>
        <v>05</v>
      </c>
    </row>
    <row r="3669" spans="1:6">
      <c r="A3669">
        <v>3678</v>
      </c>
      <c r="B3669">
        <v>0</v>
      </c>
      <c r="C3669" t="s">
        <v>3673</v>
      </c>
      <c r="D3669" t="str">
        <f>RIGHT(C3669,4)</f>
        <v>2024</v>
      </c>
      <c r="E3669" t="str">
        <f>MID(C3669,4,2)</f>
        <v>02</v>
      </c>
      <c r="F3669" t="str">
        <f>LEFT(C3669,2)</f>
        <v>06</v>
      </c>
    </row>
    <row r="3670" spans="1:6">
      <c r="A3670">
        <v>3679</v>
      </c>
      <c r="B3670">
        <v>0</v>
      </c>
      <c r="C3670" t="s">
        <v>3674</v>
      </c>
      <c r="D3670" t="str">
        <f>RIGHT(C3670,4)</f>
        <v>2024</v>
      </c>
      <c r="E3670" t="str">
        <f>MID(C3670,4,2)</f>
        <v>02</v>
      </c>
      <c r="F3670" t="str">
        <f>LEFT(C3670,2)</f>
        <v>07</v>
      </c>
    </row>
    <row r="3671" spans="1:6">
      <c r="A3671">
        <v>3680</v>
      </c>
      <c r="B3671">
        <v>25.8</v>
      </c>
      <c r="C3671" t="s">
        <v>3675</v>
      </c>
      <c r="D3671" t="str">
        <f>RIGHT(C3671,4)</f>
        <v>2024</v>
      </c>
      <c r="E3671" t="str">
        <f>MID(C3671,4,2)</f>
        <v>02</v>
      </c>
      <c r="F3671" t="str">
        <f>LEFT(C3671,2)</f>
        <v>08</v>
      </c>
    </row>
    <row r="3672" spans="1:6">
      <c r="A3672">
        <v>3681</v>
      </c>
      <c r="B3672">
        <v>25.2</v>
      </c>
      <c r="C3672" t="s">
        <v>3676</v>
      </c>
      <c r="D3672" t="str">
        <f>RIGHT(C3672,4)</f>
        <v>2024</v>
      </c>
      <c r="E3672" t="str">
        <f>MID(C3672,4,2)</f>
        <v>02</v>
      </c>
      <c r="F3672" t="str">
        <f>LEFT(C3672,2)</f>
        <v>09</v>
      </c>
    </row>
    <row r="3673" spans="1:6">
      <c r="A3673">
        <v>3682</v>
      </c>
      <c r="B3673">
        <v>0</v>
      </c>
      <c r="C3673" t="s">
        <v>3677</v>
      </c>
      <c r="D3673" t="str">
        <f>RIGHT(C3673,4)</f>
        <v>2024</v>
      </c>
      <c r="E3673" t="str">
        <f>MID(C3673,4,2)</f>
        <v>02</v>
      </c>
      <c r="F3673" t="str">
        <f>LEFT(C3673,2)</f>
        <v>10</v>
      </c>
    </row>
    <row r="3674" spans="1:6">
      <c r="A3674">
        <v>3683</v>
      </c>
      <c r="B3674">
        <v>14</v>
      </c>
      <c r="C3674" t="s">
        <v>3678</v>
      </c>
      <c r="D3674" t="str">
        <f>RIGHT(C3674,4)</f>
        <v>2024</v>
      </c>
      <c r="E3674" t="str">
        <f>MID(C3674,4,2)</f>
        <v>02</v>
      </c>
      <c r="F3674" t="str">
        <f>LEFT(C3674,2)</f>
        <v>11</v>
      </c>
    </row>
    <row r="3675" spans="1:6">
      <c r="A3675">
        <v>3684</v>
      </c>
      <c r="B3675">
        <v>0</v>
      </c>
      <c r="C3675" t="s">
        <v>3679</v>
      </c>
      <c r="D3675" t="str">
        <f>RIGHT(C3675,4)</f>
        <v>2024</v>
      </c>
      <c r="E3675" t="str">
        <f>MID(C3675,4,2)</f>
        <v>02</v>
      </c>
      <c r="F3675" t="str">
        <f>LEFT(C3675,2)</f>
        <v>12</v>
      </c>
    </row>
    <row r="3676" spans="1:6">
      <c r="A3676">
        <v>3685</v>
      </c>
      <c r="B3676">
        <v>0</v>
      </c>
      <c r="C3676" t="s">
        <v>3680</v>
      </c>
      <c r="D3676" t="str">
        <f>RIGHT(C3676,4)</f>
        <v>2024</v>
      </c>
      <c r="E3676" t="str">
        <f>MID(C3676,4,2)</f>
        <v>02</v>
      </c>
      <c r="F3676" t="str">
        <f>LEFT(C3676,2)</f>
        <v>13</v>
      </c>
    </row>
    <row r="3677" spans="1:6">
      <c r="A3677">
        <v>3686</v>
      </c>
      <c r="B3677">
        <v>0</v>
      </c>
      <c r="C3677" t="s">
        <v>3681</v>
      </c>
      <c r="D3677" t="str">
        <f>RIGHT(C3677,4)</f>
        <v>2024</v>
      </c>
      <c r="E3677" t="str">
        <f>MID(C3677,4,2)</f>
        <v>02</v>
      </c>
      <c r="F3677" t="str">
        <f>LEFT(C3677,2)</f>
        <v>14</v>
      </c>
    </row>
    <row r="3678" spans="1:6">
      <c r="A3678">
        <v>3687</v>
      </c>
      <c r="B3678">
        <v>1.6</v>
      </c>
      <c r="C3678" t="s">
        <v>3682</v>
      </c>
      <c r="D3678" t="str">
        <f>RIGHT(C3678,4)</f>
        <v>2024</v>
      </c>
      <c r="E3678" t="str">
        <f>MID(C3678,4,2)</f>
        <v>02</v>
      </c>
      <c r="F3678" t="str">
        <f>LEFT(C3678,2)</f>
        <v>15</v>
      </c>
    </row>
    <row r="3679" spans="1:6">
      <c r="A3679">
        <v>3688</v>
      </c>
      <c r="B3679">
        <v>0</v>
      </c>
      <c r="C3679" t="s">
        <v>3683</v>
      </c>
      <c r="D3679" t="str">
        <f>RIGHT(C3679,4)</f>
        <v>2024</v>
      </c>
      <c r="E3679" t="str">
        <f>MID(C3679,4,2)</f>
        <v>02</v>
      </c>
      <c r="F3679" t="str">
        <f>LEFT(C3679,2)</f>
        <v>16</v>
      </c>
    </row>
    <row r="3680" spans="1:6">
      <c r="A3680">
        <v>3689</v>
      </c>
      <c r="B3680">
        <v>0</v>
      </c>
      <c r="C3680" t="s">
        <v>3684</v>
      </c>
      <c r="D3680" t="str">
        <f>RIGHT(C3680,4)</f>
        <v>2024</v>
      </c>
      <c r="E3680" t="str">
        <f>MID(C3680,4,2)</f>
        <v>02</v>
      </c>
      <c r="F3680" t="str">
        <f>LEFT(C3680,2)</f>
        <v>17</v>
      </c>
    </row>
    <row r="3681" spans="1:6">
      <c r="A3681">
        <v>3690</v>
      </c>
      <c r="B3681">
        <v>0</v>
      </c>
      <c r="C3681" t="s">
        <v>3685</v>
      </c>
      <c r="D3681" t="str">
        <f>RIGHT(C3681,4)</f>
        <v>2024</v>
      </c>
      <c r="E3681" t="str">
        <f>MID(C3681,4,2)</f>
        <v>02</v>
      </c>
      <c r="F3681" t="str">
        <f>LEFT(C3681,2)</f>
        <v>18</v>
      </c>
    </row>
    <row r="3682" spans="1:6">
      <c r="A3682">
        <v>3691</v>
      </c>
      <c r="B3682">
        <v>0</v>
      </c>
      <c r="C3682" t="s">
        <v>3686</v>
      </c>
      <c r="D3682" t="str">
        <f>RIGHT(C3682,4)</f>
        <v>2024</v>
      </c>
      <c r="E3682" t="str">
        <f>MID(C3682,4,2)</f>
        <v>02</v>
      </c>
      <c r="F3682" t="str">
        <f>LEFT(C3682,2)</f>
        <v>19</v>
      </c>
    </row>
    <row r="3683" spans="1:6">
      <c r="A3683">
        <v>3692</v>
      </c>
      <c r="B3683">
        <v>0</v>
      </c>
      <c r="C3683" t="s">
        <v>3687</v>
      </c>
      <c r="D3683" t="str">
        <f>RIGHT(C3683,4)</f>
        <v>2024</v>
      </c>
      <c r="E3683" t="str">
        <f>MID(C3683,4,2)</f>
        <v>02</v>
      </c>
      <c r="F3683" t="str">
        <f>LEFT(C3683,2)</f>
        <v>20</v>
      </c>
    </row>
    <row r="3684" spans="1:6">
      <c r="A3684">
        <v>3693</v>
      </c>
      <c r="B3684">
        <v>0</v>
      </c>
      <c r="C3684" t="s">
        <v>3688</v>
      </c>
      <c r="D3684" t="str">
        <f>RIGHT(C3684,4)</f>
        <v>2024</v>
      </c>
      <c r="E3684" t="str">
        <f>MID(C3684,4,2)</f>
        <v>02</v>
      </c>
      <c r="F3684" t="str">
        <f>LEFT(C3684,2)</f>
        <v>21</v>
      </c>
    </row>
    <row r="3685" spans="1:6">
      <c r="A3685">
        <v>3694</v>
      </c>
      <c r="B3685">
        <v>1</v>
      </c>
      <c r="C3685" t="s">
        <v>3689</v>
      </c>
      <c r="D3685" t="str">
        <f>RIGHT(C3685,4)</f>
        <v>2024</v>
      </c>
      <c r="E3685" t="str">
        <f>MID(C3685,4,2)</f>
        <v>02</v>
      </c>
      <c r="F3685" t="str">
        <f>LEFT(C3685,2)</f>
        <v>22</v>
      </c>
    </row>
    <row r="3686" spans="1:6">
      <c r="A3686">
        <v>3695</v>
      </c>
      <c r="B3686">
        <v>1</v>
      </c>
      <c r="C3686" t="s">
        <v>3690</v>
      </c>
      <c r="D3686" t="str">
        <f>RIGHT(C3686,4)</f>
        <v>2024</v>
      </c>
      <c r="E3686" t="str">
        <f>MID(C3686,4,2)</f>
        <v>02</v>
      </c>
      <c r="F3686" t="str">
        <f>LEFT(C3686,2)</f>
        <v>23</v>
      </c>
    </row>
    <row r="3687" spans="1:6">
      <c r="A3687">
        <v>3696</v>
      </c>
      <c r="B3687">
        <v>0</v>
      </c>
      <c r="C3687" t="s">
        <v>3691</v>
      </c>
      <c r="D3687" t="str">
        <f>RIGHT(C3687,4)</f>
        <v>2024</v>
      </c>
      <c r="E3687" t="str">
        <f>MID(C3687,4,2)</f>
        <v>02</v>
      </c>
      <c r="F3687" t="str">
        <f>LEFT(C3687,2)</f>
        <v>24</v>
      </c>
    </row>
    <row r="3688" spans="1:6">
      <c r="A3688">
        <v>3697</v>
      </c>
      <c r="B3688">
        <v>3.6</v>
      </c>
      <c r="C3688" t="s">
        <v>3692</v>
      </c>
      <c r="D3688" t="str">
        <f>RIGHT(C3688,4)</f>
        <v>2024</v>
      </c>
      <c r="E3688" t="str">
        <f>MID(C3688,4,2)</f>
        <v>02</v>
      </c>
      <c r="F3688" t="str">
        <f>LEFT(C3688,2)</f>
        <v>25</v>
      </c>
    </row>
    <row r="3689" spans="1:6">
      <c r="A3689">
        <v>3698</v>
      </c>
      <c r="B3689">
        <v>0</v>
      </c>
      <c r="C3689" t="s">
        <v>3693</v>
      </c>
      <c r="D3689" t="str">
        <f>RIGHT(C3689,4)</f>
        <v>2024</v>
      </c>
      <c r="E3689" t="str">
        <f>MID(C3689,4,2)</f>
        <v>02</v>
      </c>
      <c r="F3689" t="str">
        <f>LEFT(C3689,2)</f>
        <v>26</v>
      </c>
    </row>
    <row r="3690" spans="1:6">
      <c r="A3690">
        <v>3699</v>
      </c>
      <c r="B3690">
        <v>0</v>
      </c>
      <c r="C3690" t="s">
        <v>3694</v>
      </c>
      <c r="D3690" t="str">
        <f>RIGHT(C3690,4)</f>
        <v>2024</v>
      </c>
      <c r="E3690" t="str">
        <f>MID(C3690,4,2)</f>
        <v>02</v>
      </c>
      <c r="F3690" t="str">
        <f>LEFT(C3690,2)</f>
        <v>27</v>
      </c>
    </row>
    <row r="3691" spans="1:6">
      <c r="A3691">
        <v>3700</v>
      </c>
      <c r="B3691">
        <v>0</v>
      </c>
      <c r="C3691" t="s">
        <v>3695</v>
      </c>
      <c r="D3691" t="str">
        <f>RIGHT(C3691,4)</f>
        <v>2024</v>
      </c>
      <c r="E3691" t="str">
        <f>MID(C3691,4,2)</f>
        <v>02</v>
      </c>
      <c r="F3691" t="str">
        <f>LEFT(C3691,2)</f>
        <v>28</v>
      </c>
    </row>
    <row r="3692" spans="1:6">
      <c r="A3692">
        <v>3701</v>
      </c>
      <c r="B3692">
        <v>0</v>
      </c>
      <c r="C3692" t="s">
        <v>3696</v>
      </c>
      <c r="D3692" t="str">
        <f>RIGHT(C3692,4)</f>
        <v>2024</v>
      </c>
      <c r="E3692" t="str">
        <f>MID(C3692,4,2)</f>
        <v>02</v>
      </c>
      <c r="F3692" t="str">
        <f>LEFT(C3692,2)</f>
        <v>29</v>
      </c>
    </row>
    <row r="3693" spans="1:6">
      <c r="A3693">
        <v>3702</v>
      </c>
      <c r="B3693">
        <v>0</v>
      </c>
      <c r="C3693" t="s">
        <v>3697</v>
      </c>
      <c r="D3693" t="str">
        <f>RIGHT(C3693,4)</f>
        <v>2024</v>
      </c>
      <c r="E3693" t="str">
        <f>MID(C3693,4,2)</f>
        <v>03</v>
      </c>
      <c r="F3693" t="str">
        <f>LEFT(C3693,2)</f>
        <v>01</v>
      </c>
    </row>
    <row r="3694" spans="1:6">
      <c r="A3694">
        <v>3703</v>
      </c>
      <c r="B3694">
        <v>0.2</v>
      </c>
      <c r="C3694" t="s">
        <v>3698</v>
      </c>
      <c r="D3694" t="str">
        <f>RIGHT(C3694,4)</f>
        <v>2024</v>
      </c>
      <c r="E3694" t="str">
        <f>MID(C3694,4,2)</f>
        <v>03</v>
      </c>
      <c r="F3694" t="str">
        <f>LEFT(C3694,2)</f>
        <v>02</v>
      </c>
    </row>
    <row r="3695" spans="1:6">
      <c r="A3695">
        <v>3704</v>
      </c>
      <c r="B3695">
        <v>0</v>
      </c>
      <c r="C3695" t="s">
        <v>3699</v>
      </c>
      <c r="D3695" t="str">
        <f>RIGHT(C3695,4)</f>
        <v>2024</v>
      </c>
      <c r="E3695" t="str">
        <f>MID(C3695,4,2)</f>
        <v>03</v>
      </c>
      <c r="F3695" t="str">
        <f>LEFT(C3695,2)</f>
        <v>03</v>
      </c>
    </row>
    <row r="3696" spans="1:6">
      <c r="A3696">
        <v>3705</v>
      </c>
      <c r="B3696">
        <v>0.4</v>
      </c>
      <c r="C3696" t="s">
        <v>3700</v>
      </c>
      <c r="D3696" t="str">
        <f>RIGHT(C3696,4)</f>
        <v>2024</v>
      </c>
      <c r="E3696" t="str">
        <f>MID(C3696,4,2)</f>
        <v>03</v>
      </c>
      <c r="F3696" t="str">
        <f>LEFT(C3696,2)</f>
        <v>04</v>
      </c>
    </row>
    <row r="3697" spans="1:6">
      <c r="A3697">
        <v>3706</v>
      </c>
      <c r="B3697">
        <v>0</v>
      </c>
      <c r="C3697" t="s">
        <v>3701</v>
      </c>
      <c r="D3697" t="str">
        <f>RIGHT(C3697,4)</f>
        <v>2024</v>
      </c>
      <c r="E3697" t="str">
        <f>MID(C3697,4,2)</f>
        <v>03</v>
      </c>
      <c r="F3697" t="str">
        <f>LEFT(C3697,2)</f>
        <v>05</v>
      </c>
    </row>
    <row r="3698" spans="1:6">
      <c r="A3698">
        <v>3707</v>
      </c>
      <c r="B3698">
        <v>0</v>
      </c>
      <c r="C3698" t="s">
        <v>3702</v>
      </c>
      <c r="D3698" t="str">
        <f>RIGHT(C3698,4)</f>
        <v>2024</v>
      </c>
      <c r="E3698" t="str">
        <f>MID(C3698,4,2)</f>
        <v>03</v>
      </c>
      <c r="F3698" t="str">
        <f>LEFT(C3698,2)</f>
        <v>06</v>
      </c>
    </row>
    <row r="3699" spans="1:6">
      <c r="A3699">
        <v>3708</v>
      </c>
      <c r="B3699">
        <v>12.6</v>
      </c>
      <c r="C3699" t="s">
        <v>3703</v>
      </c>
      <c r="D3699" t="str">
        <f>RIGHT(C3699,4)</f>
        <v>2024</v>
      </c>
      <c r="E3699" t="str">
        <f>MID(C3699,4,2)</f>
        <v>03</v>
      </c>
      <c r="F3699" t="str">
        <f>LEFT(C3699,2)</f>
        <v>07</v>
      </c>
    </row>
    <row r="3700" spans="1:6">
      <c r="A3700">
        <v>3709</v>
      </c>
      <c r="B3700">
        <v>11.8</v>
      </c>
      <c r="C3700" t="s">
        <v>3704</v>
      </c>
      <c r="D3700" t="str">
        <f>RIGHT(C3700,4)</f>
        <v>2024</v>
      </c>
      <c r="E3700" t="str">
        <f>MID(C3700,4,2)</f>
        <v>03</v>
      </c>
      <c r="F3700" t="str">
        <f>LEFT(C3700,2)</f>
        <v>08</v>
      </c>
    </row>
    <row r="3701" spans="1:6">
      <c r="A3701">
        <v>3710</v>
      </c>
      <c r="B3701">
        <v>2.6</v>
      </c>
      <c r="C3701" t="s">
        <v>3705</v>
      </c>
      <c r="D3701" t="str">
        <f>RIGHT(C3701,4)</f>
        <v>2024</v>
      </c>
      <c r="E3701" t="str">
        <f>MID(C3701,4,2)</f>
        <v>03</v>
      </c>
      <c r="F3701" t="str">
        <f>LEFT(C3701,2)</f>
        <v>09</v>
      </c>
    </row>
    <row r="3702" spans="1:6">
      <c r="A3702">
        <v>3711</v>
      </c>
      <c r="B3702">
        <v>1</v>
      </c>
      <c r="C3702" t="s">
        <v>3706</v>
      </c>
      <c r="D3702" t="str">
        <f>RIGHT(C3702,4)</f>
        <v>2024</v>
      </c>
      <c r="E3702" t="str">
        <f>MID(C3702,4,2)</f>
        <v>03</v>
      </c>
      <c r="F3702" t="str">
        <f>LEFT(C3702,2)</f>
        <v>10</v>
      </c>
    </row>
    <row r="3703" spans="1:6">
      <c r="A3703">
        <v>3712</v>
      </c>
      <c r="B3703">
        <v>0</v>
      </c>
      <c r="C3703" t="s">
        <v>3707</v>
      </c>
      <c r="D3703" t="str">
        <f>RIGHT(C3703,4)</f>
        <v>2024</v>
      </c>
      <c r="E3703" t="str">
        <f>MID(C3703,4,2)</f>
        <v>03</v>
      </c>
      <c r="F3703" t="str">
        <f>LEFT(C3703,2)</f>
        <v>11</v>
      </c>
    </row>
    <row r="3704" spans="1:6">
      <c r="A3704">
        <v>3713</v>
      </c>
      <c r="B3704">
        <v>0</v>
      </c>
      <c r="C3704" t="s">
        <v>3708</v>
      </c>
      <c r="D3704" t="str">
        <f>RIGHT(C3704,4)</f>
        <v>2024</v>
      </c>
      <c r="E3704" t="str">
        <f>MID(C3704,4,2)</f>
        <v>03</v>
      </c>
      <c r="F3704" t="str">
        <f>LEFT(C3704,2)</f>
        <v>12</v>
      </c>
    </row>
    <row r="3705" spans="1:6">
      <c r="A3705">
        <v>3714</v>
      </c>
      <c r="B3705">
        <v>0</v>
      </c>
      <c r="C3705" t="s">
        <v>3709</v>
      </c>
      <c r="D3705" t="str">
        <f>RIGHT(C3705,4)</f>
        <v>2024</v>
      </c>
      <c r="E3705" t="str">
        <f>MID(C3705,4,2)</f>
        <v>03</v>
      </c>
      <c r="F3705" t="str">
        <f>LEFT(C3705,2)</f>
        <v>13</v>
      </c>
    </row>
    <row r="3706" spans="1:6">
      <c r="A3706">
        <v>3715</v>
      </c>
      <c r="B3706">
        <v>0</v>
      </c>
      <c r="C3706" t="s">
        <v>3710</v>
      </c>
      <c r="D3706" t="str">
        <f>RIGHT(C3706,4)</f>
        <v>2024</v>
      </c>
      <c r="E3706" t="str">
        <f>MID(C3706,4,2)</f>
        <v>03</v>
      </c>
      <c r="F3706" t="str">
        <f>LEFT(C3706,2)</f>
        <v>14</v>
      </c>
    </row>
    <row r="3707" spans="1:6">
      <c r="A3707">
        <v>3716</v>
      </c>
      <c r="B3707">
        <v>0</v>
      </c>
      <c r="C3707" t="s">
        <v>3711</v>
      </c>
      <c r="D3707" t="str">
        <f>RIGHT(C3707,4)</f>
        <v>2024</v>
      </c>
      <c r="E3707" t="str">
        <f>MID(C3707,4,2)</f>
        <v>03</v>
      </c>
      <c r="F3707" t="str">
        <f>LEFT(C3707,2)</f>
        <v>15</v>
      </c>
    </row>
    <row r="3708" spans="1:6">
      <c r="A3708">
        <v>3717</v>
      </c>
      <c r="B3708">
        <v>0</v>
      </c>
      <c r="C3708" t="s">
        <v>3712</v>
      </c>
      <c r="D3708" t="str">
        <f>RIGHT(C3708,4)</f>
        <v>2024</v>
      </c>
      <c r="E3708" t="str">
        <f>MID(C3708,4,2)</f>
        <v>03</v>
      </c>
      <c r="F3708" t="str">
        <f>LEFT(C3708,2)</f>
        <v>16</v>
      </c>
    </row>
    <row r="3709" spans="1:6">
      <c r="A3709">
        <v>3718</v>
      </c>
      <c r="B3709">
        <v>0</v>
      </c>
      <c r="C3709" t="s">
        <v>3713</v>
      </c>
      <c r="D3709" t="str">
        <f>RIGHT(C3709,4)</f>
        <v>2024</v>
      </c>
      <c r="E3709" t="str">
        <f>MID(C3709,4,2)</f>
        <v>03</v>
      </c>
      <c r="F3709" t="str">
        <f>LEFT(C3709,2)</f>
        <v>17</v>
      </c>
    </row>
    <row r="3710" spans="1:6">
      <c r="A3710">
        <v>3719</v>
      </c>
      <c r="B3710">
        <v>0</v>
      </c>
      <c r="C3710" t="s">
        <v>3714</v>
      </c>
      <c r="D3710" t="str">
        <f>RIGHT(C3710,4)</f>
        <v>2024</v>
      </c>
      <c r="E3710" t="str">
        <f>MID(C3710,4,2)</f>
        <v>03</v>
      </c>
      <c r="F3710" t="str">
        <f>LEFT(C3710,2)</f>
        <v>18</v>
      </c>
    </row>
    <row r="3711" spans="1:6">
      <c r="A3711">
        <v>3720</v>
      </c>
      <c r="B3711">
        <v>0</v>
      </c>
      <c r="C3711" t="s">
        <v>3715</v>
      </c>
      <c r="D3711" t="str">
        <f>RIGHT(C3711,4)</f>
        <v>2024</v>
      </c>
      <c r="E3711" t="str">
        <f>MID(C3711,4,2)</f>
        <v>03</v>
      </c>
      <c r="F3711" t="str">
        <f>LEFT(C3711,2)</f>
        <v>19</v>
      </c>
    </row>
    <row r="3712" spans="1:6">
      <c r="A3712">
        <v>3721</v>
      </c>
      <c r="B3712">
        <v>0</v>
      </c>
      <c r="C3712" t="s">
        <v>3716</v>
      </c>
      <c r="D3712" t="str">
        <f>RIGHT(C3712,4)</f>
        <v>2024</v>
      </c>
      <c r="E3712" t="str">
        <f>MID(C3712,4,2)</f>
        <v>03</v>
      </c>
      <c r="F3712" t="str">
        <f>LEFT(C3712,2)</f>
        <v>20</v>
      </c>
    </row>
    <row r="3713" spans="1:6">
      <c r="A3713">
        <v>3722</v>
      </c>
      <c r="B3713">
        <v>0.4</v>
      </c>
      <c r="C3713" t="s">
        <v>3717</v>
      </c>
      <c r="D3713" t="str">
        <f>RIGHT(C3713,4)</f>
        <v>2024</v>
      </c>
      <c r="E3713" t="str">
        <f>MID(C3713,4,2)</f>
        <v>03</v>
      </c>
      <c r="F3713" t="str">
        <f>LEFT(C3713,2)</f>
        <v>21</v>
      </c>
    </row>
    <row r="3714" spans="1:6">
      <c r="A3714">
        <v>3723</v>
      </c>
      <c r="B3714">
        <v>0</v>
      </c>
      <c r="C3714" t="s">
        <v>3718</v>
      </c>
      <c r="D3714" t="str">
        <f>RIGHT(C3714,4)</f>
        <v>2024</v>
      </c>
      <c r="E3714" t="str">
        <f>MID(C3714,4,2)</f>
        <v>03</v>
      </c>
      <c r="F3714" t="str">
        <f>LEFT(C3714,2)</f>
        <v>22</v>
      </c>
    </row>
    <row r="3715" spans="1:6">
      <c r="A3715">
        <v>3724</v>
      </c>
      <c r="B3715">
        <v>0</v>
      </c>
      <c r="C3715" t="s">
        <v>3719</v>
      </c>
      <c r="D3715" t="str">
        <f>RIGHT(C3715,4)</f>
        <v>2024</v>
      </c>
      <c r="E3715" t="str">
        <f>MID(C3715,4,2)</f>
        <v>03</v>
      </c>
      <c r="F3715" t="str">
        <f>LEFT(C3715,2)</f>
        <v>23</v>
      </c>
    </row>
    <row r="3716" spans="1:6">
      <c r="A3716">
        <v>3725</v>
      </c>
      <c r="B3716">
        <v>9.1999999999999993</v>
      </c>
      <c r="C3716" t="s">
        <v>3720</v>
      </c>
      <c r="D3716" t="str">
        <f>RIGHT(C3716,4)</f>
        <v>2024</v>
      </c>
      <c r="E3716" t="str">
        <f>MID(C3716,4,2)</f>
        <v>03</v>
      </c>
      <c r="F3716" t="str">
        <f>LEFT(C3716,2)</f>
        <v>24</v>
      </c>
    </row>
    <row r="3717" spans="1:6">
      <c r="A3717">
        <v>3726</v>
      </c>
      <c r="B3717">
        <v>6.2</v>
      </c>
      <c r="C3717" t="s">
        <v>3721</v>
      </c>
      <c r="D3717" t="str">
        <f>RIGHT(C3717,4)</f>
        <v>2024</v>
      </c>
      <c r="E3717" t="str">
        <f>MID(C3717,4,2)</f>
        <v>03</v>
      </c>
      <c r="F3717" t="str">
        <f>LEFT(C3717,2)</f>
        <v>25</v>
      </c>
    </row>
    <row r="3718" spans="1:6">
      <c r="A3718">
        <v>3727</v>
      </c>
      <c r="B3718">
        <v>0.4</v>
      </c>
      <c r="C3718" t="s">
        <v>3722</v>
      </c>
      <c r="D3718" t="str">
        <f>RIGHT(C3718,4)</f>
        <v>2024</v>
      </c>
      <c r="E3718" t="str">
        <f>MID(C3718,4,2)</f>
        <v>03</v>
      </c>
      <c r="F3718" t="str">
        <f>LEFT(C3718,2)</f>
        <v>26</v>
      </c>
    </row>
    <row r="3719" spans="1:6">
      <c r="A3719">
        <v>3728</v>
      </c>
      <c r="B3719">
        <v>7.6</v>
      </c>
      <c r="C3719" t="s">
        <v>3723</v>
      </c>
      <c r="D3719" t="str">
        <f>RIGHT(C3719,4)</f>
        <v>2024</v>
      </c>
      <c r="E3719" t="str">
        <f>MID(C3719,4,2)</f>
        <v>03</v>
      </c>
      <c r="F3719" t="str">
        <f>LEFT(C3719,2)</f>
        <v>27</v>
      </c>
    </row>
    <row r="3720" spans="1:6">
      <c r="A3720">
        <v>3729</v>
      </c>
      <c r="B3720">
        <v>34.4</v>
      </c>
      <c r="C3720" t="s">
        <v>3724</v>
      </c>
      <c r="D3720" t="str">
        <f>RIGHT(C3720,4)</f>
        <v>2024</v>
      </c>
      <c r="E3720" t="str">
        <f>MID(C3720,4,2)</f>
        <v>03</v>
      </c>
      <c r="F3720" t="str">
        <f>LEFT(C3720,2)</f>
        <v>28</v>
      </c>
    </row>
    <row r="3721" spans="1:6">
      <c r="A3721">
        <v>3730</v>
      </c>
      <c r="B3721">
        <v>6.6</v>
      </c>
      <c r="C3721" t="s">
        <v>3725</v>
      </c>
      <c r="D3721" t="str">
        <f>RIGHT(C3721,4)</f>
        <v>2024</v>
      </c>
      <c r="E3721" t="str">
        <f>MID(C3721,4,2)</f>
        <v>03</v>
      </c>
      <c r="F3721" t="str">
        <f>LEFT(C3721,2)</f>
        <v>29</v>
      </c>
    </row>
    <row r="3722" spans="1:6">
      <c r="A3722">
        <v>3731</v>
      </c>
      <c r="B3722">
        <v>19.8</v>
      </c>
      <c r="C3722" t="s">
        <v>3726</v>
      </c>
      <c r="D3722" t="str">
        <f>RIGHT(C3722,4)</f>
        <v>2024</v>
      </c>
      <c r="E3722" t="str">
        <f>MID(C3722,4,2)</f>
        <v>03</v>
      </c>
      <c r="F3722" t="str">
        <f>LEFT(C3722,2)</f>
        <v>30</v>
      </c>
    </row>
    <row r="3723" spans="1:6">
      <c r="A3723">
        <v>3732</v>
      </c>
      <c r="B3723">
        <v>1.6</v>
      </c>
      <c r="C3723" t="s">
        <v>3727</v>
      </c>
      <c r="D3723" t="str">
        <f>RIGHT(C3723,4)</f>
        <v>2024</v>
      </c>
      <c r="E3723" t="str">
        <f>MID(C3723,4,2)</f>
        <v>03</v>
      </c>
      <c r="F3723" t="str">
        <f>LEFT(C3723,2)</f>
        <v>31</v>
      </c>
    </row>
    <row r="3724" spans="1:6">
      <c r="A3724">
        <v>3733</v>
      </c>
      <c r="B3724">
        <v>0</v>
      </c>
      <c r="C3724" t="s">
        <v>3728</v>
      </c>
      <c r="D3724" t="str">
        <f>RIGHT(C3724,4)</f>
        <v>2024</v>
      </c>
      <c r="E3724" t="str">
        <f>MID(C3724,4,2)</f>
        <v>04</v>
      </c>
      <c r="F3724" t="str">
        <f>LEFT(C3724,2)</f>
        <v>01</v>
      </c>
    </row>
    <row r="3725" spans="1:6">
      <c r="A3725">
        <v>3734</v>
      </c>
      <c r="B3725">
        <v>1.4</v>
      </c>
      <c r="C3725" t="s">
        <v>3729</v>
      </c>
      <c r="D3725" t="str">
        <f>RIGHT(C3725,4)</f>
        <v>2024</v>
      </c>
      <c r="E3725" t="str">
        <f>MID(C3725,4,2)</f>
        <v>04</v>
      </c>
      <c r="F3725" t="str">
        <f>LEFT(C3725,2)</f>
        <v>02</v>
      </c>
    </row>
    <row r="3726" spans="1:6">
      <c r="A3726">
        <v>3735</v>
      </c>
      <c r="B3726">
        <v>0</v>
      </c>
      <c r="C3726" t="s">
        <v>3730</v>
      </c>
      <c r="D3726" t="str">
        <f>RIGHT(C3726,4)</f>
        <v>2024</v>
      </c>
      <c r="E3726" t="str">
        <f>MID(C3726,4,2)</f>
        <v>04</v>
      </c>
      <c r="F3726" t="str">
        <f>LEFT(C3726,2)</f>
        <v>03</v>
      </c>
    </row>
    <row r="3727" spans="1:6">
      <c r="A3727">
        <v>3736</v>
      </c>
      <c r="B3727">
        <v>0</v>
      </c>
      <c r="C3727" t="s">
        <v>3731</v>
      </c>
      <c r="D3727" t="str">
        <f>RIGHT(C3727,4)</f>
        <v>2024</v>
      </c>
      <c r="E3727" t="str">
        <f>MID(C3727,4,2)</f>
        <v>04</v>
      </c>
      <c r="F3727" t="str">
        <f>LEFT(C3727,2)</f>
        <v>04</v>
      </c>
    </row>
    <row r="3728" spans="1:6">
      <c r="A3728">
        <v>3737</v>
      </c>
      <c r="B3728">
        <v>0</v>
      </c>
      <c r="C3728" t="s">
        <v>3732</v>
      </c>
      <c r="D3728" t="str">
        <f>RIGHT(C3728,4)</f>
        <v>2024</v>
      </c>
      <c r="E3728" t="str">
        <f>MID(C3728,4,2)</f>
        <v>04</v>
      </c>
      <c r="F3728" t="str">
        <f>LEFT(C3728,2)</f>
        <v>05</v>
      </c>
    </row>
    <row r="3729" spans="1:6">
      <c r="A3729">
        <v>3738</v>
      </c>
      <c r="B3729">
        <v>0.4</v>
      </c>
      <c r="C3729" t="s">
        <v>3733</v>
      </c>
      <c r="D3729" t="str">
        <f>RIGHT(C3729,4)</f>
        <v>2024</v>
      </c>
      <c r="E3729" t="str">
        <f>MID(C3729,4,2)</f>
        <v>04</v>
      </c>
      <c r="F3729" t="str">
        <f>LEFT(C3729,2)</f>
        <v>06</v>
      </c>
    </row>
    <row r="3730" spans="1:6">
      <c r="A3730">
        <v>3739</v>
      </c>
      <c r="B3730">
        <v>0</v>
      </c>
      <c r="C3730" t="s">
        <v>3734</v>
      </c>
      <c r="D3730" t="str">
        <f>RIGHT(C3730,4)</f>
        <v>2024</v>
      </c>
      <c r="E3730" t="str">
        <f>MID(C3730,4,2)</f>
        <v>04</v>
      </c>
      <c r="F3730" t="str">
        <f>LEFT(C3730,2)</f>
        <v>07</v>
      </c>
    </row>
    <row r="3731" spans="1:6">
      <c r="A3731">
        <v>3740</v>
      </c>
      <c r="B3731">
        <v>2.4</v>
      </c>
      <c r="C3731" t="s">
        <v>3735</v>
      </c>
      <c r="D3731" t="str">
        <f>RIGHT(C3731,4)</f>
        <v>2024</v>
      </c>
      <c r="E3731" t="str">
        <f>MID(C3731,4,2)</f>
        <v>04</v>
      </c>
      <c r="F3731" t="str">
        <f>LEFT(C3731,2)</f>
        <v>08</v>
      </c>
    </row>
    <row r="3732" spans="1:6">
      <c r="A3732">
        <v>3741</v>
      </c>
      <c r="B3732">
        <v>0</v>
      </c>
      <c r="C3732" t="s">
        <v>3736</v>
      </c>
      <c r="D3732" t="str">
        <f>RIGHT(C3732,4)</f>
        <v>2024</v>
      </c>
      <c r="E3732" t="str">
        <f>MID(C3732,4,2)</f>
        <v>04</v>
      </c>
      <c r="F3732" t="str">
        <f>LEFT(C3732,2)</f>
        <v>09</v>
      </c>
    </row>
    <row r="3733" spans="1:6">
      <c r="A3733">
        <v>3742</v>
      </c>
      <c r="B3733">
        <v>0</v>
      </c>
      <c r="C3733" t="s">
        <v>3737</v>
      </c>
      <c r="D3733" t="str">
        <f>RIGHT(C3733,4)</f>
        <v>2024</v>
      </c>
      <c r="E3733" t="str">
        <f>MID(C3733,4,2)</f>
        <v>04</v>
      </c>
      <c r="F3733" t="str">
        <f>LEFT(C3733,2)</f>
        <v>10</v>
      </c>
    </row>
    <row r="3734" spans="1:6">
      <c r="A3734">
        <v>3743</v>
      </c>
      <c r="B3734">
        <v>0</v>
      </c>
      <c r="C3734" t="s">
        <v>3738</v>
      </c>
      <c r="D3734" t="str">
        <f>RIGHT(C3734,4)</f>
        <v>2024</v>
      </c>
      <c r="E3734" t="str">
        <f>MID(C3734,4,2)</f>
        <v>04</v>
      </c>
      <c r="F3734" t="str">
        <f>LEFT(C3734,2)</f>
        <v>11</v>
      </c>
    </row>
    <row r="3735" spans="1:6">
      <c r="A3735">
        <v>3744</v>
      </c>
      <c r="B3735">
        <v>0</v>
      </c>
      <c r="C3735" t="s">
        <v>3739</v>
      </c>
      <c r="D3735" t="str">
        <f>RIGHT(C3735,4)</f>
        <v>2024</v>
      </c>
      <c r="E3735" t="str">
        <f>MID(C3735,4,2)</f>
        <v>04</v>
      </c>
      <c r="F3735" t="str">
        <f>LEFT(C3735,2)</f>
        <v>12</v>
      </c>
    </row>
    <row r="3736" spans="1:6">
      <c r="A3736">
        <v>3745</v>
      </c>
      <c r="B3736">
        <v>0</v>
      </c>
      <c r="C3736" t="s">
        <v>3740</v>
      </c>
      <c r="D3736" t="str">
        <f>RIGHT(C3736,4)</f>
        <v>2024</v>
      </c>
      <c r="E3736" t="str">
        <f>MID(C3736,4,2)</f>
        <v>04</v>
      </c>
      <c r="F3736" t="str">
        <f>LEFT(C3736,2)</f>
        <v>13</v>
      </c>
    </row>
    <row r="3737" spans="1:6">
      <c r="A3737">
        <v>3746</v>
      </c>
      <c r="B3737">
        <v>0</v>
      </c>
      <c r="C3737" t="s">
        <v>3741</v>
      </c>
      <c r="D3737" t="str">
        <f>RIGHT(C3737,4)</f>
        <v>2024</v>
      </c>
      <c r="E3737" t="str">
        <f>MID(C3737,4,2)</f>
        <v>04</v>
      </c>
      <c r="F3737" t="str">
        <f>LEFT(C3737,2)</f>
        <v>14</v>
      </c>
    </row>
    <row r="3738" spans="1:6">
      <c r="A3738">
        <v>3747</v>
      </c>
      <c r="B3738">
        <v>0</v>
      </c>
      <c r="C3738" t="s">
        <v>3742</v>
      </c>
      <c r="D3738" t="str">
        <f>RIGHT(C3738,4)</f>
        <v>2024</v>
      </c>
      <c r="E3738" t="str">
        <f>MID(C3738,4,2)</f>
        <v>04</v>
      </c>
      <c r="F3738" t="str">
        <f>LEFT(C3738,2)</f>
        <v>15</v>
      </c>
    </row>
    <row r="3739" spans="1:6">
      <c r="A3739">
        <v>3748</v>
      </c>
      <c r="B3739">
        <v>0</v>
      </c>
      <c r="C3739" t="s">
        <v>3743</v>
      </c>
      <c r="D3739" t="str">
        <f>RIGHT(C3739,4)</f>
        <v>2024</v>
      </c>
      <c r="E3739" t="str">
        <f>MID(C3739,4,2)</f>
        <v>04</v>
      </c>
      <c r="F3739" t="str">
        <f>LEFT(C3739,2)</f>
        <v>16</v>
      </c>
    </row>
    <row r="3740" spans="1:6">
      <c r="A3740">
        <v>3749</v>
      </c>
      <c r="B3740">
        <v>0</v>
      </c>
      <c r="C3740" t="s">
        <v>3744</v>
      </c>
      <c r="D3740" t="str">
        <f>RIGHT(C3740,4)</f>
        <v>2024</v>
      </c>
      <c r="E3740" t="str">
        <f>MID(C3740,4,2)</f>
        <v>04</v>
      </c>
      <c r="F3740" t="str">
        <f>LEFT(C3740,2)</f>
        <v>17</v>
      </c>
    </row>
    <row r="3741" spans="1:6">
      <c r="A3741">
        <v>3750</v>
      </c>
      <c r="B3741">
        <v>0</v>
      </c>
      <c r="C3741" t="s">
        <v>3745</v>
      </c>
      <c r="D3741" t="str">
        <f>RIGHT(C3741,4)</f>
        <v>2024</v>
      </c>
      <c r="E3741" t="str">
        <f>MID(C3741,4,2)</f>
        <v>04</v>
      </c>
      <c r="F3741" t="str">
        <f>LEFT(C3741,2)</f>
        <v>18</v>
      </c>
    </row>
    <row r="3742" spans="1:6">
      <c r="A3742">
        <v>3751</v>
      </c>
      <c r="B3742">
        <v>0</v>
      </c>
      <c r="C3742" t="s">
        <v>3746</v>
      </c>
      <c r="D3742" t="str">
        <f>RIGHT(C3742,4)</f>
        <v>2024</v>
      </c>
      <c r="E3742" t="str">
        <f>MID(C3742,4,2)</f>
        <v>04</v>
      </c>
      <c r="F3742" t="str">
        <f>LEFT(C3742,2)</f>
        <v>19</v>
      </c>
    </row>
    <row r="3743" spans="1:6">
      <c r="A3743">
        <v>3752</v>
      </c>
      <c r="B3743">
        <v>0</v>
      </c>
      <c r="C3743" t="s">
        <v>3747</v>
      </c>
      <c r="D3743" t="str">
        <f>RIGHT(C3743,4)</f>
        <v>2024</v>
      </c>
      <c r="E3743" t="str">
        <f>MID(C3743,4,2)</f>
        <v>04</v>
      </c>
      <c r="F3743" t="str">
        <f>LEFT(C3743,2)</f>
        <v>20</v>
      </c>
    </row>
    <row r="3744" spans="1:6">
      <c r="A3744">
        <v>3753</v>
      </c>
      <c r="B3744">
        <v>0</v>
      </c>
      <c r="C3744" t="s">
        <v>3748</v>
      </c>
      <c r="D3744" t="str">
        <f>RIGHT(C3744,4)</f>
        <v>2024</v>
      </c>
      <c r="E3744" t="str">
        <f>MID(C3744,4,2)</f>
        <v>04</v>
      </c>
      <c r="F3744" t="str">
        <f>LEFT(C3744,2)</f>
        <v>21</v>
      </c>
    </row>
    <row r="3745" spans="1:6">
      <c r="A3745">
        <v>3754</v>
      </c>
      <c r="B3745">
        <v>0</v>
      </c>
      <c r="C3745" t="s">
        <v>3749</v>
      </c>
      <c r="D3745" t="str">
        <f>RIGHT(C3745,4)</f>
        <v>2024</v>
      </c>
      <c r="E3745" t="str">
        <f>MID(C3745,4,2)</f>
        <v>04</v>
      </c>
      <c r="F3745" t="str">
        <f>LEFT(C3745,2)</f>
        <v>22</v>
      </c>
    </row>
    <row r="3746" spans="1:6">
      <c r="A3746">
        <v>3755</v>
      </c>
      <c r="B3746">
        <v>0</v>
      </c>
      <c r="C3746" t="s">
        <v>3750</v>
      </c>
      <c r="D3746" t="str">
        <f>RIGHT(C3746,4)</f>
        <v>2024</v>
      </c>
      <c r="E3746" t="str">
        <f>MID(C3746,4,2)</f>
        <v>04</v>
      </c>
      <c r="F3746" t="str">
        <f>LEFT(C3746,2)</f>
        <v>23</v>
      </c>
    </row>
    <row r="3747" spans="1:6">
      <c r="A3747">
        <v>3756</v>
      </c>
      <c r="B3747">
        <v>0</v>
      </c>
      <c r="C3747" t="s">
        <v>3751</v>
      </c>
      <c r="D3747" t="str">
        <f>RIGHT(C3747,4)</f>
        <v>2024</v>
      </c>
      <c r="E3747" t="str">
        <f>MID(C3747,4,2)</f>
        <v>04</v>
      </c>
      <c r="F3747" t="str">
        <f>LEFT(C3747,2)</f>
        <v>24</v>
      </c>
    </row>
    <row r="3748" spans="1:6">
      <c r="A3748">
        <v>3757</v>
      </c>
      <c r="B3748">
        <v>0</v>
      </c>
      <c r="C3748" t="s">
        <v>3752</v>
      </c>
      <c r="D3748" t="str">
        <f>RIGHT(C3748,4)</f>
        <v>2024</v>
      </c>
      <c r="E3748" t="str">
        <f>MID(C3748,4,2)</f>
        <v>04</v>
      </c>
      <c r="F3748" t="str">
        <f>LEFT(C3748,2)</f>
        <v>25</v>
      </c>
    </row>
    <row r="3749" spans="1:6">
      <c r="A3749">
        <v>3758</v>
      </c>
      <c r="B3749">
        <v>0</v>
      </c>
      <c r="C3749" t="s">
        <v>3753</v>
      </c>
      <c r="D3749" t="str">
        <f>RIGHT(C3749,4)</f>
        <v>2024</v>
      </c>
      <c r="E3749" t="str">
        <f>MID(C3749,4,2)</f>
        <v>04</v>
      </c>
      <c r="F3749" t="str">
        <f>LEFT(C3749,2)</f>
        <v>26</v>
      </c>
    </row>
    <row r="3750" spans="1:6">
      <c r="A3750">
        <v>3759</v>
      </c>
      <c r="B3750">
        <v>0</v>
      </c>
      <c r="C3750" t="s">
        <v>3754</v>
      </c>
      <c r="D3750" t="str">
        <f>RIGHT(C3750,4)</f>
        <v>2024</v>
      </c>
      <c r="E3750" t="str">
        <f>MID(C3750,4,2)</f>
        <v>04</v>
      </c>
      <c r="F3750" t="str">
        <f>LEFT(C3750,2)</f>
        <v>29</v>
      </c>
    </row>
    <row r="3751" spans="1:6">
      <c r="A3751">
        <v>3760</v>
      </c>
      <c r="B3751">
        <v>1.8</v>
      </c>
      <c r="C3751" t="s">
        <v>3755</v>
      </c>
      <c r="D3751" t="str">
        <f>RIGHT(C3751,4)</f>
        <v>2024</v>
      </c>
      <c r="E3751" t="str">
        <f>MID(C3751,4,2)</f>
        <v>04</v>
      </c>
      <c r="F3751" t="str">
        <f>LEFT(C3751,2)</f>
        <v>30</v>
      </c>
    </row>
    <row r="3752" spans="1:6">
      <c r="A3752">
        <v>3761</v>
      </c>
      <c r="B3752">
        <v>0.2</v>
      </c>
      <c r="C3752" t="s">
        <v>3756</v>
      </c>
      <c r="D3752" t="str">
        <f>RIGHT(C3752,4)</f>
        <v>2024</v>
      </c>
      <c r="E3752" t="str">
        <f>MID(C3752,4,2)</f>
        <v>05</v>
      </c>
      <c r="F3752" t="str">
        <f>LEFT(C3752,2)</f>
        <v>01</v>
      </c>
    </row>
    <row r="3753" spans="1:6">
      <c r="A3753">
        <v>3762</v>
      </c>
      <c r="B3753">
        <v>0</v>
      </c>
      <c r="C3753" t="s">
        <v>3757</v>
      </c>
      <c r="D3753" t="str">
        <f>RIGHT(C3753,4)</f>
        <v>2024</v>
      </c>
      <c r="E3753" t="str">
        <f>MID(C3753,4,2)</f>
        <v>05</v>
      </c>
      <c r="F3753" t="str">
        <f>LEFT(C3753,2)</f>
        <v>02</v>
      </c>
    </row>
    <row r="3754" spans="1:6">
      <c r="A3754">
        <v>3763</v>
      </c>
      <c r="B3754">
        <v>0</v>
      </c>
      <c r="C3754" t="s">
        <v>3758</v>
      </c>
      <c r="D3754" t="str">
        <f>RIGHT(C3754,4)</f>
        <v>2024</v>
      </c>
      <c r="E3754" t="str">
        <f>MID(C3754,4,2)</f>
        <v>05</v>
      </c>
      <c r="F3754" t="str">
        <f>LEFT(C3754,2)</f>
        <v>03</v>
      </c>
    </row>
    <row r="3755" spans="1:6">
      <c r="A3755">
        <v>3764</v>
      </c>
      <c r="B3755">
        <v>0</v>
      </c>
      <c r="C3755" t="s">
        <v>3759</v>
      </c>
      <c r="D3755" t="str">
        <f>RIGHT(C3755,4)</f>
        <v>2024</v>
      </c>
      <c r="E3755" t="str">
        <f>MID(C3755,4,2)</f>
        <v>05</v>
      </c>
      <c r="F3755" t="str">
        <f>LEFT(C3755,2)</f>
        <v>04</v>
      </c>
    </row>
    <row r="3756" spans="1:6">
      <c r="A3756">
        <v>3765</v>
      </c>
      <c r="B3756">
        <v>0</v>
      </c>
      <c r="C3756" t="s">
        <v>3760</v>
      </c>
      <c r="D3756" t="str">
        <f>RIGHT(C3756,4)</f>
        <v>2024</v>
      </c>
      <c r="E3756" t="str">
        <f>MID(C3756,4,2)</f>
        <v>05</v>
      </c>
      <c r="F3756" t="str">
        <f>LEFT(C3756,2)</f>
        <v>05</v>
      </c>
    </row>
    <row r="3757" spans="1:6">
      <c r="A3757">
        <v>3766</v>
      </c>
      <c r="B3757">
        <v>0</v>
      </c>
      <c r="C3757" t="s">
        <v>3761</v>
      </c>
      <c r="D3757" t="str">
        <f>RIGHT(C3757,4)</f>
        <v>2024</v>
      </c>
      <c r="E3757" t="str">
        <f>MID(C3757,4,2)</f>
        <v>05</v>
      </c>
      <c r="F3757" t="str">
        <f>LEFT(C3757,2)</f>
        <v>06</v>
      </c>
    </row>
    <row r="3758" spans="1:6">
      <c r="A3758">
        <v>3767</v>
      </c>
      <c r="B3758">
        <v>0</v>
      </c>
      <c r="C3758" t="s">
        <v>3762</v>
      </c>
      <c r="D3758" t="str">
        <f>RIGHT(C3758,4)</f>
        <v>2024</v>
      </c>
      <c r="E3758" t="str">
        <f>MID(C3758,4,2)</f>
        <v>05</v>
      </c>
      <c r="F3758" t="str">
        <f>LEFT(C3758,2)</f>
        <v>07</v>
      </c>
    </row>
    <row r="3759" spans="1:6">
      <c r="A3759">
        <v>3768</v>
      </c>
      <c r="B3759">
        <v>0</v>
      </c>
      <c r="C3759" t="s">
        <v>3763</v>
      </c>
      <c r="D3759" t="str">
        <f>RIGHT(C3759,4)</f>
        <v>2024</v>
      </c>
      <c r="E3759" t="str">
        <f>MID(C3759,4,2)</f>
        <v>05</v>
      </c>
      <c r="F3759" t="str">
        <f>LEFT(C3759,2)</f>
        <v>08</v>
      </c>
    </row>
    <row r="3760" spans="1:6">
      <c r="A3760">
        <v>3769</v>
      </c>
      <c r="B3760">
        <v>0</v>
      </c>
      <c r="C3760" t="s">
        <v>3764</v>
      </c>
      <c r="D3760" t="str">
        <f>RIGHT(C3760,4)</f>
        <v>2024</v>
      </c>
      <c r="E3760" t="str">
        <f>MID(C3760,4,2)</f>
        <v>05</v>
      </c>
      <c r="F3760" t="str">
        <f>LEFT(C3760,2)</f>
        <v>09</v>
      </c>
    </row>
    <row r="3761" spans="1:6">
      <c r="A3761">
        <v>3770</v>
      </c>
      <c r="B3761">
        <v>0</v>
      </c>
      <c r="C3761" t="s">
        <v>3765</v>
      </c>
      <c r="D3761" t="str">
        <f>RIGHT(C3761,4)</f>
        <v>2024</v>
      </c>
      <c r="E3761" t="str">
        <f>MID(C3761,4,2)</f>
        <v>05</v>
      </c>
      <c r="F3761" t="str">
        <f>LEFT(C3761,2)</f>
        <v>10</v>
      </c>
    </row>
    <row r="3762" spans="1:6">
      <c r="A3762">
        <v>3771</v>
      </c>
      <c r="B3762">
        <v>0</v>
      </c>
      <c r="C3762" t="s">
        <v>3766</v>
      </c>
      <c r="D3762" t="str">
        <f>RIGHT(C3762,4)</f>
        <v>2024</v>
      </c>
      <c r="E3762" t="str">
        <f>MID(C3762,4,2)</f>
        <v>05</v>
      </c>
      <c r="F3762" t="str">
        <f>LEFT(C3762,2)</f>
        <v>11</v>
      </c>
    </row>
    <row r="3763" spans="1:6">
      <c r="A3763">
        <v>3772</v>
      </c>
      <c r="B3763">
        <v>0</v>
      </c>
      <c r="C3763" t="s">
        <v>3767</v>
      </c>
      <c r="D3763" t="str">
        <f>RIGHT(C3763,4)</f>
        <v>2024</v>
      </c>
      <c r="E3763" t="str">
        <f>MID(C3763,4,2)</f>
        <v>05</v>
      </c>
      <c r="F3763" t="str">
        <f>LEFT(C3763,2)</f>
        <v>12</v>
      </c>
    </row>
    <row r="3764" spans="1:6">
      <c r="A3764">
        <v>3773</v>
      </c>
      <c r="B3764">
        <v>0</v>
      </c>
      <c r="C3764" t="s">
        <v>3768</v>
      </c>
      <c r="D3764" t="str">
        <f>RIGHT(C3764,4)</f>
        <v>2024</v>
      </c>
      <c r="E3764" t="str">
        <f>MID(C3764,4,2)</f>
        <v>05</v>
      </c>
      <c r="F3764" t="str">
        <f>LEFT(C3764,2)</f>
        <v>13</v>
      </c>
    </row>
    <row r="3765" spans="1:6">
      <c r="A3765">
        <v>3774</v>
      </c>
      <c r="B3765">
        <v>0</v>
      </c>
      <c r="C3765" t="s">
        <v>3769</v>
      </c>
      <c r="D3765" t="str">
        <f>RIGHT(C3765,4)</f>
        <v>2024</v>
      </c>
      <c r="E3765" t="str">
        <f>MID(C3765,4,2)</f>
        <v>05</v>
      </c>
      <c r="F3765" t="str">
        <f>LEFT(C3765,2)</f>
        <v>14</v>
      </c>
    </row>
    <row r="3766" spans="1:6">
      <c r="A3766">
        <v>3775</v>
      </c>
      <c r="B3766">
        <v>0</v>
      </c>
      <c r="C3766" t="s">
        <v>3770</v>
      </c>
      <c r="D3766" t="str">
        <f>RIGHT(C3766,4)</f>
        <v>2024</v>
      </c>
      <c r="E3766" t="str">
        <f>MID(C3766,4,2)</f>
        <v>05</v>
      </c>
      <c r="F3766" t="str">
        <f>LEFT(C3766,2)</f>
        <v>15</v>
      </c>
    </row>
    <row r="3767" spans="1:6">
      <c r="A3767">
        <v>3776</v>
      </c>
      <c r="B3767">
        <v>0</v>
      </c>
      <c r="C3767" t="s">
        <v>3771</v>
      </c>
      <c r="D3767" t="str">
        <f>RIGHT(C3767,4)</f>
        <v>2024</v>
      </c>
      <c r="E3767" t="str">
        <f>MID(C3767,4,2)</f>
        <v>05</v>
      </c>
      <c r="F3767" t="str">
        <f>LEFT(C3767,2)</f>
        <v>16</v>
      </c>
    </row>
    <row r="3768" spans="1:6">
      <c r="A3768">
        <v>3777</v>
      </c>
      <c r="B3768">
        <v>0</v>
      </c>
      <c r="C3768" t="s">
        <v>3772</v>
      </c>
      <c r="D3768" t="str">
        <f>RIGHT(C3768,4)</f>
        <v>2024</v>
      </c>
      <c r="E3768" t="str">
        <f>MID(C3768,4,2)</f>
        <v>05</v>
      </c>
      <c r="F3768" t="str">
        <f>LEFT(C3768,2)</f>
        <v>17</v>
      </c>
    </row>
    <row r="3769" spans="1:6">
      <c r="A3769">
        <v>3778</v>
      </c>
      <c r="B3769">
        <v>0</v>
      </c>
      <c r="C3769" t="s">
        <v>3773</v>
      </c>
      <c r="D3769" t="str">
        <f>RIGHT(C3769,4)</f>
        <v>2024</v>
      </c>
      <c r="E3769" t="str">
        <f>MID(C3769,4,2)</f>
        <v>05</v>
      </c>
      <c r="F3769" t="str">
        <f>LEFT(C3769,2)</f>
        <v>18</v>
      </c>
    </row>
    <row r="3770" spans="1:6">
      <c r="A3770">
        <v>3779</v>
      </c>
      <c r="B3770">
        <v>0</v>
      </c>
      <c r="C3770" t="s">
        <v>3774</v>
      </c>
      <c r="D3770" t="str">
        <f>RIGHT(C3770,4)</f>
        <v>2024</v>
      </c>
      <c r="E3770" t="str">
        <f>MID(C3770,4,2)</f>
        <v>05</v>
      </c>
      <c r="F3770" t="str">
        <f>LEFT(C3770,2)</f>
        <v>19</v>
      </c>
    </row>
    <row r="3771" spans="1:6">
      <c r="A3771">
        <v>3780</v>
      </c>
      <c r="B3771">
        <v>0</v>
      </c>
      <c r="C3771" t="s">
        <v>3775</v>
      </c>
      <c r="D3771" t="str">
        <f>RIGHT(C3771,4)</f>
        <v>2024</v>
      </c>
      <c r="E3771" t="str">
        <f>MID(C3771,4,2)</f>
        <v>05</v>
      </c>
      <c r="F3771" t="str">
        <f>LEFT(C3771,2)</f>
        <v>20</v>
      </c>
    </row>
    <row r="3772" spans="1:6">
      <c r="A3772">
        <v>3781</v>
      </c>
      <c r="B3772">
        <v>0</v>
      </c>
      <c r="C3772" t="s">
        <v>3776</v>
      </c>
      <c r="D3772" t="str">
        <f>RIGHT(C3772,4)</f>
        <v>2024</v>
      </c>
      <c r="E3772" t="str">
        <f>MID(C3772,4,2)</f>
        <v>05</v>
      </c>
      <c r="F3772" t="str">
        <f>LEFT(C3772,2)</f>
        <v>21</v>
      </c>
    </row>
    <row r="3773" spans="1:6">
      <c r="A3773">
        <v>3782</v>
      </c>
      <c r="B3773">
        <v>0</v>
      </c>
      <c r="C3773" t="s">
        <v>3777</v>
      </c>
      <c r="D3773" t="str">
        <f>RIGHT(C3773,4)</f>
        <v>2024</v>
      </c>
      <c r="E3773" t="str">
        <f>MID(C3773,4,2)</f>
        <v>05</v>
      </c>
      <c r="F3773" t="str">
        <f>LEFT(C3773,2)</f>
        <v>22</v>
      </c>
    </row>
    <row r="3774" spans="1:6">
      <c r="A3774">
        <v>3783</v>
      </c>
      <c r="B3774">
        <v>0</v>
      </c>
      <c r="C3774" t="s">
        <v>3778</v>
      </c>
      <c r="D3774" t="str">
        <f>RIGHT(C3774,4)</f>
        <v>2024</v>
      </c>
      <c r="E3774" t="str">
        <f>MID(C3774,4,2)</f>
        <v>05</v>
      </c>
      <c r="F3774" t="str">
        <f>LEFT(C3774,2)</f>
        <v>23</v>
      </c>
    </row>
    <row r="3775" spans="1:6">
      <c r="A3775">
        <v>3784</v>
      </c>
      <c r="B3775">
        <v>0</v>
      </c>
      <c r="C3775" t="s">
        <v>3779</v>
      </c>
      <c r="D3775" t="str">
        <f>RIGHT(C3775,4)</f>
        <v>2024</v>
      </c>
      <c r="E3775" t="str">
        <f>MID(C3775,4,2)</f>
        <v>05</v>
      </c>
      <c r="F3775" t="str">
        <f>LEFT(C3775,2)</f>
        <v>24</v>
      </c>
    </row>
    <row r="3776" spans="1:6">
      <c r="A3776">
        <v>3785</v>
      </c>
      <c r="B3776">
        <v>0</v>
      </c>
      <c r="C3776" t="s">
        <v>3780</v>
      </c>
      <c r="D3776" t="str">
        <f>RIGHT(C3776,4)</f>
        <v>2024</v>
      </c>
      <c r="E3776" t="str">
        <f>MID(C3776,4,2)</f>
        <v>05</v>
      </c>
      <c r="F3776" t="str">
        <f>LEFT(C3776,2)</f>
        <v>25</v>
      </c>
    </row>
    <row r="3777" spans="1:6">
      <c r="A3777">
        <v>3786</v>
      </c>
      <c r="B3777">
        <v>0</v>
      </c>
      <c r="C3777" t="s">
        <v>3781</v>
      </c>
      <c r="D3777" t="str">
        <f>RIGHT(C3777,4)</f>
        <v>2024</v>
      </c>
      <c r="E3777" t="str">
        <f>MID(C3777,4,2)</f>
        <v>05</v>
      </c>
      <c r="F3777" t="str">
        <f>LEFT(C3777,2)</f>
        <v>26</v>
      </c>
    </row>
    <row r="3778" spans="1:6">
      <c r="A3778">
        <v>3787</v>
      </c>
      <c r="B3778">
        <v>0</v>
      </c>
      <c r="C3778" t="s">
        <v>3782</v>
      </c>
      <c r="D3778" t="str">
        <f>RIGHT(C3778,4)</f>
        <v>2024</v>
      </c>
      <c r="E3778" t="str">
        <f>MID(C3778,4,2)</f>
        <v>05</v>
      </c>
      <c r="F3778" t="str">
        <f>LEFT(C3778,2)</f>
        <v>27</v>
      </c>
    </row>
    <row r="3779" spans="1:6">
      <c r="A3779">
        <v>3788</v>
      </c>
      <c r="B3779">
        <v>0</v>
      </c>
      <c r="C3779" t="s">
        <v>3783</v>
      </c>
      <c r="D3779" t="str">
        <f>RIGHT(C3779,4)</f>
        <v>2024</v>
      </c>
      <c r="E3779" t="str">
        <f>MID(C3779,4,2)</f>
        <v>05</v>
      </c>
      <c r="F3779" t="str">
        <f>LEFT(C3779,2)</f>
        <v>28</v>
      </c>
    </row>
    <row r="3780" spans="1:6">
      <c r="A3780">
        <v>3789</v>
      </c>
      <c r="B3780">
        <v>0</v>
      </c>
      <c r="C3780" t="s">
        <v>3784</v>
      </c>
      <c r="D3780" t="str">
        <f>RIGHT(C3780,4)</f>
        <v>2024</v>
      </c>
      <c r="E3780" t="str">
        <f>MID(C3780,4,2)</f>
        <v>05</v>
      </c>
      <c r="F3780" t="str">
        <f>LEFT(C3780,2)</f>
        <v>29</v>
      </c>
    </row>
    <row r="3781" spans="1:6">
      <c r="A3781">
        <v>3790</v>
      </c>
      <c r="B3781">
        <v>0</v>
      </c>
      <c r="C3781" t="s">
        <v>3785</v>
      </c>
      <c r="D3781" t="str">
        <f>RIGHT(C3781,4)</f>
        <v>2024</v>
      </c>
      <c r="E3781" t="str">
        <f>MID(C3781,4,2)</f>
        <v>05</v>
      </c>
      <c r="F3781" t="str">
        <f>LEFT(C3781,2)</f>
        <v>30</v>
      </c>
    </row>
    <row r="3782" spans="1:6">
      <c r="A3782">
        <v>3791</v>
      </c>
      <c r="B3782">
        <v>0</v>
      </c>
      <c r="C3782" t="s">
        <v>3786</v>
      </c>
      <c r="D3782" t="str">
        <f>RIGHT(C3782,4)</f>
        <v>2024</v>
      </c>
      <c r="E3782" t="str">
        <f>MID(C3782,4,2)</f>
        <v>05</v>
      </c>
      <c r="F3782" t="str">
        <f>LEFT(C3782,2)</f>
        <v>31</v>
      </c>
    </row>
    <row r="3783" spans="1:6">
      <c r="A3783">
        <v>3792</v>
      </c>
      <c r="B3783">
        <v>0</v>
      </c>
      <c r="C3783" t="s">
        <v>3787</v>
      </c>
      <c r="D3783" t="str">
        <f>RIGHT(C3783,4)</f>
        <v>2024</v>
      </c>
      <c r="E3783" t="str">
        <f>MID(C3783,4,2)</f>
        <v>06</v>
      </c>
      <c r="F3783" t="str">
        <f>LEFT(C3783,2)</f>
        <v>01</v>
      </c>
    </row>
    <row r="3784" spans="1:6">
      <c r="A3784">
        <v>3793</v>
      </c>
      <c r="B3784">
        <v>0</v>
      </c>
      <c r="C3784" t="s">
        <v>3788</v>
      </c>
      <c r="D3784" t="str">
        <f>RIGHT(C3784,4)</f>
        <v>2024</v>
      </c>
      <c r="E3784" t="str">
        <f>MID(C3784,4,2)</f>
        <v>06</v>
      </c>
      <c r="F3784" t="str">
        <f>LEFT(C3784,2)</f>
        <v>02</v>
      </c>
    </row>
    <row r="3785" spans="1:6">
      <c r="A3785">
        <v>3794</v>
      </c>
      <c r="B3785">
        <v>0</v>
      </c>
      <c r="C3785" t="s">
        <v>3789</v>
      </c>
      <c r="D3785" t="str">
        <f>RIGHT(C3785,4)</f>
        <v>2024</v>
      </c>
      <c r="E3785" t="str">
        <f>MID(C3785,4,2)</f>
        <v>06</v>
      </c>
      <c r="F3785" t="str">
        <f>LEFT(C3785,2)</f>
        <v>03</v>
      </c>
    </row>
    <row r="3786" spans="1:6">
      <c r="A3786">
        <v>3795</v>
      </c>
      <c r="B3786">
        <v>0</v>
      </c>
      <c r="C3786" t="s">
        <v>3790</v>
      </c>
      <c r="D3786" t="str">
        <f>RIGHT(C3786,4)</f>
        <v>2024</v>
      </c>
      <c r="E3786" t="str">
        <f>MID(C3786,4,2)</f>
        <v>06</v>
      </c>
      <c r="F3786" t="str">
        <f>LEFT(C3786,2)</f>
        <v>04</v>
      </c>
    </row>
    <row r="3787" spans="1:6">
      <c r="A3787">
        <v>3796</v>
      </c>
      <c r="B3787">
        <v>0</v>
      </c>
      <c r="C3787" t="s">
        <v>3791</v>
      </c>
      <c r="D3787" t="str">
        <f>RIGHT(C3787,4)</f>
        <v>2024</v>
      </c>
      <c r="E3787" t="str">
        <f>MID(C3787,4,2)</f>
        <v>06</v>
      </c>
      <c r="F3787" t="str">
        <f>LEFT(C3787,2)</f>
        <v>05</v>
      </c>
    </row>
    <row r="3788" spans="1:6">
      <c r="A3788">
        <v>3797</v>
      </c>
      <c r="B3788">
        <v>0</v>
      </c>
      <c r="C3788" t="s">
        <v>3792</v>
      </c>
      <c r="D3788" t="str">
        <f>RIGHT(C3788,4)</f>
        <v>2024</v>
      </c>
      <c r="E3788" t="str">
        <f>MID(C3788,4,2)</f>
        <v>06</v>
      </c>
      <c r="F3788" t="str">
        <f>LEFT(C3788,2)</f>
        <v>06</v>
      </c>
    </row>
    <row r="3789" spans="1:6">
      <c r="A3789">
        <v>3798</v>
      </c>
      <c r="B3789">
        <v>0</v>
      </c>
      <c r="C3789" t="s">
        <v>3793</v>
      </c>
      <c r="D3789" t="str">
        <f>RIGHT(C3789,4)</f>
        <v>2024</v>
      </c>
      <c r="E3789" t="str">
        <f>MID(C3789,4,2)</f>
        <v>06</v>
      </c>
      <c r="F3789" t="str">
        <f>LEFT(C3789,2)</f>
        <v>07</v>
      </c>
    </row>
    <row r="3790" spans="1:6">
      <c r="A3790">
        <v>3799</v>
      </c>
      <c r="B3790">
        <v>0</v>
      </c>
      <c r="C3790" t="s">
        <v>3794</v>
      </c>
      <c r="D3790" t="str">
        <f>RIGHT(C3790,4)</f>
        <v>2024</v>
      </c>
      <c r="E3790" t="str">
        <f>MID(C3790,4,2)</f>
        <v>06</v>
      </c>
      <c r="F3790" t="str">
        <f>LEFT(C3790,2)</f>
        <v>08</v>
      </c>
    </row>
    <row r="3791" spans="1:6">
      <c r="A3791">
        <v>3800</v>
      </c>
      <c r="B3791">
        <v>0</v>
      </c>
      <c r="C3791" t="s">
        <v>3795</v>
      </c>
      <c r="D3791" t="str">
        <f>RIGHT(C3791,4)</f>
        <v>2024</v>
      </c>
      <c r="E3791" t="str">
        <f>MID(C3791,4,2)</f>
        <v>06</v>
      </c>
      <c r="F3791" t="str">
        <f>LEFT(C3791,2)</f>
        <v>09</v>
      </c>
    </row>
    <row r="3792" spans="1:6">
      <c r="A3792">
        <v>3801</v>
      </c>
      <c r="B3792">
        <v>0</v>
      </c>
      <c r="C3792" t="s">
        <v>3796</v>
      </c>
      <c r="D3792" t="str">
        <f>RIGHT(C3792,4)</f>
        <v>2024</v>
      </c>
      <c r="E3792" t="str">
        <f>MID(C3792,4,2)</f>
        <v>06</v>
      </c>
      <c r="F3792" t="str">
        <f>LEFT(C3792,2)</f>
        <v>10</v>
      </c>
    </row>
    <row r="3793" spans="1:6">
      <c r="A3793">
        <v>3802</v>
      </c>
      <c r="B3793">
        <v>0</v>
      </c>
      <c r="C3793" t="s">
        <v>3797</v>
      </c>
      <c r="D3793" t="str">
        <f>RIGHT(C3793,4)</f>
        <v>2024</v>
      </c>
      <c r="E3793" t="str">
        <f>MID(C3793,4,2)</f>
        <v>06</v>
      </c>
      <c r="F3793" t="str">
        <f>LEFT(C3793,2)</f>
        <v>11</v>
      </c>
    </row>
    <row r="3794" spans="1:6">
      <c r="A3794">
        <v>3803</v>
      </c>
      <c r="B3794">
        <v>0</v>
      </c>
      <c r="C3794" t="s">
        <v>3798</v>
      </c>
      <c r="D3794" t="str">
        <f>RIGHT(C3794,4)</f>
        <v>2024</v>
      </c>
      <c r="E3794" t="str">
        <f>MID(C3794,4,2)</f>
        <v>06</v>
      </c>
      <c r="F3794" t="str">
        <f>LEFT(C3794,2)</f>
        <v>12</v>
      </c>
    </row>
    <row r="3795" spans="1:6">
      <c r="A3795">
        <v>3804</v>
      </c>
      <c r="B3795">
        <v>0</v>
      </c>
      <c r="C3795" t="s">
        <v>3799</v>
      </c>
      <c r="D3795" t="str">
        <f>RIGHT(C3795,4)</f>
        <v>2024</v>
      </c>
      <c r="E3795" t="str">
        <f>MID(C3795,4,2)</f>
        <v>06</v>
      </c>
      <c r="F3795" t="str">
        <f>LEFT(C3795,2)</f>
        <v>13</v>
      </c>
    </row>
    <row r="3796" spans="1:6">
      <c r="A3796">
        <v>3805</v>
      </c>
      <c r="B3796">
        <v>0</v>
      </c>
      <c r="C3796" t="s">
        <v>3800</v>
      </c>
      <c r="D3796" t="str">
        <f>RIGHT(C3796,4)</f>
        <v>2024</v>
      </c>
      <c r="E3796" t="str">
        <f>MID(C3796,4,2)</f>
        <v>06</v>
      </c>
      <c r="F3796" t="str">
        <f>LEFT(C3796,2)</f>
        <v>14</v>
      </c>
    </row>
    <row r="3797" spans="1:6">
      <c r="A3797">
        <v>3806</v>
      </c>
      <c r="B3797">
        <v>0</v>
      </c>
      <c r="C3797" t="s">
        <v>3801</v>
      </c>
      <c r="D3797" t="str">
        <f>RIGHT(C3797,4)</f>
        <v>2024</v>
      </c>
      <c r="E3797" t="str">
        <f>MID(C3797,4,2)</f>
        <v>06</v>
      </c>
      <c r="F3797" t="str">
        <f>LEFT(C3797,2)</f>
        <v>15</v>
      </c>
    </row>
    <row r="3798" spans="1:6">
      <c r="A3798">
        <v>3807</v>
      </c>
      <c r="B3798">
        <v>0</v>
      </c>
      <c r="C3798" t="s">
        <v>3802</v>
      </c>
      <c r="D3798" t="str">
        <f>RIGHT(C3798,4)</f>
        <v>2024</v>
      </c>
      <c r="E3798" t="str">
        <f>MID(C3798,4,2)</f>
        <v>06</v>
      </c>
      <c r="F3798" t="str">
        <f>LEFT(C3798,2)</f>
        <v>16</v>
      </c>
    </row>
    <row r="3799" spans="1:6">
      <c r="A3799">
        <v>3808</v>
      </c>
      <c r="B3799">
        <v>0</v>
      </c>
      <c r="C3799" t="s">
        <v>3803</v>
      </c>
      <c r="D3799" t="str">
        <f>RIGHT(C3799,4)</f>
        <v>2024</v>
      </c>
      <c r="E3799" t="str">
        <f>MID(C3799,4,2)</f>
        <v>06</v>
      </c>
      <c r="F3799" t="str">
        <f>LEFT(C3799,2)</f>
        <v>17</v>
      </c>
    </row>
    <row r="3800" spans="1:6">
      <c r="A3800">
        <v>3809</v>
      </c>
      <c r="B3800">
        <v>0.2</v>
      </c>
      <c r="C3800" t="s">
        <v>3804</v>
      </c>
      <c r="D3800" t="str">
        <f>RIGHT(C3800,4)</f>
        <v>2024</v>
      </c>
      <c r="E3800" t="str">
        <f>MID(C3800,4,2)</f>
        <v>06</v>
      </c>
      <c r="F3800" t="str">
        <f>LEFT(C3800,2)</f>
        <v>18</v>
      </c>
    </row>
    <row r="3801" spans="1:6">
      <c r="A3801">
        <v>3810</v>
      </c>
      <c r="B3801">
        <v>0.2</v>
      </c>
      <c r="C3801" t="s">
        <v>3805</v>
      </c>
      <c r="D3801" t="str">
        <f>RIGHT(C3801,4)</f>
        <v>2024</v>
      </c>
      <c r="E3801" t="str">
        <f>MID(C3801,4,2)</f>
        <v>06</v>
      </c>
      <c r="F3801" t="str">
        <f>LEFT(C3801,2)</f>
        <v>19</v>
      </c>
    </row>
    <row r="3802" spans="1:6">
      <c r="A3802">
        <v>3811</v>
      </c>
      <c r="B3802">
        <v>0</v>
      </c>
      <c r="C3802" t="s">
        <v>3806</v>
      </c>
      <c r="D3802" t="str">
        <f>RIGHT(C3802,4)</f>
        <v>2024</v>
      </c>
      <c r="E3802" t="str">
        <f>MID(C3802,4,2)</f>
        <v>06</v>
      </c>
      <c r="F3802" t="str">
        <f>LEFT(C3802,2)</f>
        <v>20</v>
      </c>
    </row>
    <row r="3803" spans="1:6">
      <c r="A3803">
        <v>3812</v>
      </c>
      <c r="B3803">
        <v>0</v>
      </c>
      <c r="C3803" t="s">
        <v>3807</v>
      </c>
      <c r="D3803" t="str">
        <f>RIGHT(C3803,4)</f>
        <v>2024</v>
      </c>
      <c r="E3803" t="str">
        <f>MID(C3803,4,2)</f>
        <v>06</v>
      </c>
      <c r="F3803" t="str">
        <f>LEFT(C3803,2)</f>
        <v>21</v>
      </c>
    </row>
    <row r="3804" spans="1:6">
      <c r="A3804">
        <v>3813</v>
      </c>
      <c r="B3804">
        <v>0</v>
      </c>
      <c r="C3804" t="s">
        <v>3808</v>
      </c>
      <c r="D3804" t="str">
        <f>RIGHT(C3804,4)</f>
        <v>2024</v>
      </c>
      <c r="E3804" t="str">
        <f>MID(C3804,4,2)</f>
        <v>06</v>
      </c>
      <c r="F3804" t="str">
        <f>LEFT(C3804,2)</f>
        <v>22</v>
      </c>
    </row>
    <row r="3805" spans="1:6">
      <c r="A3805">
        <v>3814</v>
      </c>
      <c r="B3805">
        <v>0</v>
      </c>
      <c r="C3805" t="s">
        <v>3809</v>
      </c>
      <c r="D3805" t="str">
        <f>RIGHT(C3805,4)</f>
        <v>2024</v>
      </c>
      <c r="E3805" t="str">
        <f>MID(C3805,4,2)</f>
        <v>06</v>
      </c>
      <c r="F3805" t="str">
        <f>LEFT(C3805,2)</f>
        <v>23</v>
      </c>
    </row>
    <row r="3806" spans="1:6">
      <c r="A3806">
        <v>3815</v>
      </c>
      <c r="B3806">
        <v>0</v>
      </c>
      <c r="C3806" t="s">
        <v>3810</v>
      </c>
      <c r="D3806" t="str">
        <f>RIGHT(C3806,4)</f>
        <v>2024</v>
      </c>
      <c r="E3806" t="str">
        <f>MID(C3806,4,2)</f>
        <v>06</v>
      </c>
      <c r="F3806" t="str">
        <f>LEFT(C3806,2)</f>
        <v>24</v>
      </c>
    </row>
    <row r="3807" spans="1:6">
      <c r="A3807">
        <v>3816</v>
      </c>
      <c r="B3807">
        <v>0</v>
      </c>
      <c r="C3807" t="s">
        <v>3811</v>
      </c>
      <c r="D3807" t="str">
        <f>RIGHT(C3807,4)</f>
        <v>2024</v>
      </c>
      <c r="E3807" t="str">
        <f>MID(C3807,4,2)</f>
        <v>06</v>
      </c>
      <c r="F3807" t="str">
        <f>LEFT(C3807,2)</f>
        <v>25</v>
      </c>
    </row>
    <row r="3808" spans="1:6">
      <c r="A3808">
        <v>3817</v>
      </c>
      <c r="B3808">
        <v>0</v>
      </c>
      <c r="C3808" t="s">
        <v>3812</v>
      </c>
      <c r="D3808" t="str">
        <f>RIGHT(C3808,4)</f>
        <v>2024</v>
      </c>
      <c r="E3808" t="str">
        <f>MID(C3808,4,2)</f>
        <v>06</v>
      </c>
      <c r="F3808" t="str">
        <f>LEFT(C3808,2)</f>
        <v>26</v>
      </c>
    </row>
    <row r="3809" spans="1:6">
      <c r="A3809">
        <v>3818</v>
      </c>
      <c r="B3809">
        <v>0</v>
      </c>
      <c r="C3809" t="s">
        <v>3813</v>
      </c>
      <c r="D3809" t="str">
        <f>RIGHT(C3809,4)</f>
        <v>2024</v>
      </c>
      <c r="E3809" t="str">
        <f>MID(C3809,4,2)</f>
        <v>06</v>
      </c>
      <c r="F3809" t="str">
        <f>LEFT(C3809,2)</f>
        <v>27</v>
      </c>
    </row>
    <row r="3810" spans="1:6">
      <c r="A3810">
        <v>3819</v>
      </c>
      <c r="B3810">
        <v>0</v>
      </c>
      <c r="C3810" t="s">
        <v>3814</v>
      </c>
      <c r="D3810" t="str">
        <f>RIGHT(C3810,4)</f>
        <v>2024</v>
      </c>
      <c r="E3810" t="str">
        <f>MID(C3810,4,2)</f>
        <v>06</v>
      </c>
      <c r="F3810" t="str">
        <f>LEFT(C3810,2)</f>
        <v>28</v>
      </c>
    </row>
    <row r="3811" spans="1:6">
      <c r="A3811">
        <v>3820</v>
      </c>
      <c r="B3811">
        <v>0</v>
      </c>
      <c r="C3811" t="s">
        <v>3815</v>
      </c>
      <c r="D3811" t="str">
        <f>RIGHT(C3811,4)</f>
        <v>2024</v>
      </c>
      <c r="E3811" t="str">
        <f>MID(C3811,4,2)</f>
        <v>06</v>
      </c>
      <c r="F3811" t="str">
        <f>LEFT(C3811,2)</f>
        <v>29</v>
      </c>
    </row>
    <row r="3812" spans="1:6">
      <c r="A3812">
        <v>3821</v>
      </c>
      <c r="B3812">
        <v>0</v>
      </c>
      <c r="C3812" t="s">
        <v>3816</v>
      </c>
      <c r="D3812" t="str">
        <f>RIGHT(C3812,4)</f>
        <v>2024</v>
      </c>
      <c r="E3812" t="str">
        <f>MID(C3812,4,2)</f>
        <v>06</v>
      </c>
      <c r="F3812" t="str">
        <f>LEFT(C3812,2)</f>
        <v>30</v>
      </c>
    </row>
    <row r="3813" spans="1:6">
      <c r="A3813">
        <v>3822</v>
      </c>
      <c r="B3813">
        <v>0</v>
      </c>
      <c r="C3813" t="s">
        <v>3817</v>
      </c>
      <c r="D3813" t="str">
        <f>RIGHT(C3813,4)</f>
        <v>2024</v>
      </c>
      <c r="E3813" t="str">
        <f>MID(C3813,4,2)</f>
        <v>07</v>
      </c>
      <c r="F3813" t="str">
        <f>LEFT(C3813,2)</f>
        <v>01</v>
      </c>
    </row>
    <row r="3814" spans="1:6">
      <c r="A3814">
        <v>3823</v>
      </c>
      <c r="B3814">
        <v>0</v>
      </c>
      <c r="C3814" t="s">
        <v>3818</v>
      </c>
      <c r="D3814" t="str">
        <f>RIGHT(C3814,4)</f>
        <v>2024</v>
      </c>
      <c r="E3814" t="str">
        <f>MID(C3814,4,2)</f>
        <v>07</v>
      </c>
      <c r="F3814" t="str">
        <f>LEFT(C3814,2)</f>
        <v>02</v>
      </c>
    </row>
    <row r="3815" spans="1:6">
      <c r="A3815">
        <v>3824</v>
      </c>
      <c r="B3815">
        <v>0</v>
      </c>
      <c r="C3815" t="s">
        <v>3819</v>
      </c>
      <c r="D3815" t="str">
        <f>RIGHT(C3815,4)</f>
        <v>2024</v>
      </c>
      <c r="E3815" t="str">
        <f>MID(C3815,4,2)</f>
        <v>07</v>
      </c>
      <c r="F3815" t="str">
        <f>LEFT(C3815,2)</f>
        <v>03</v>
      </c>
    </row>
    <row r="3816" spans="1:6">
      <c r="A3816">
        <v>3825</v>
      </c>
      <c r="B3816">
        <v>0</v>
      </c>
      <c r="C3816" t="s">
        <v>3820</v>
      </c>
      <c r="D3816" t="str">
        <f>RIGHT(C3816,4)</f>
        <v>2024</v>
      </c>
      <c r="E3816" t="str">
        <f>MID(C3816,4,2)</f>
        <v>07</v>
      </c>
      <c r="F3816" t="str">
        <f>LEFT(C3816,2)</f>
        <v>04</v>
      </c>
    </row>
    <row r="3817" spans="1:6">
      <c r="A3817">
        <v>3826</v>
      </c>
      <c r="B3817">
        <v>0</v>
      </c>
      <c r="C3817" t="s">
        <v>3821</v>
      </c>
      <c r="D3817" t="str">
        <f>RIGHT(C3817,4)</f>
        <v>2024</v>
      </c>
      <c r="E3817" t="str">
        <f>MID(C3817,4,2)</f>
        <v>07</v>
      </c>
      <c r="F3817" t="str">
        <f>LEFT(C3817,2)</f>
        <v>05</v>
      </c>
    </row>
    <row r="3818" spans="1:6">
      <c r="A3818">
        <v>3827</v>
      </c>
      <c r="B3818">
        <v>0</v>
      </c>
      <c r="C3818" t="s">
        <v>3822</v>
      </c>
      <c r="D3818" t="str">
        <f>RIGHT(C3818,4)</f>
        <v>2024</v>
      </c>
      <c r="E3818" t="str">
        <f>MID(C3818,4,2)</f>
        <v>07</v>
      </c>
      <c r="F3818" t="str">
        <f>LEFT(C3818,2)</f>
        <v>06</v>
      </c>
    </row>
    <row r="3819" spans="1:6">
      <c r="A3819">
        <v>3828</v>
      </c>
      <c r="B3819">
        <v>0</v>
      </c>
      <c r="C3819" t="s">
        <v>3823</v>
      </c>
      <c r="D3819" t="str">
        <f>RIGHT(C3819,4)</f>
        <v>2024</v>
      </c>
      <c r="E3819" t="str">
        <f>MID(C3819,4,2)</f>
        <v>07</v>
      </c>
      <c r="F3819" t="str">
        <f>LEFT(C3819,2)</f>
        <v>07</v>
      </c>
    </row>
    <row r="3820" spans="1:6">
      <c r="A3820">
        <v>3829</v>
      </c>
      <c r="B3820">
        <v>0</v>
      </c>
      <c r="C3820" t="s">
        <v>3824</v>
      </c>
      <c r="D3820" t="str">
        <f>RIGHT(C3820,4)</f>
        <v>2024</v>
      </c>
      <c r="E3820" t="str">
        <f>MID(C3820,4,2)</f>
        <v>07</v>
      </c>
      <c r="F3820" t="str">
        <f>LEFT(C3820,2)</f>
        <v>08</v>
      </c>
    </row>
    <row r="3821" spans="1:6">
      <c r="A3821">
        <v>3830</v>
      </c>
      <c r="B3821">
        <v>0</v>
      </c>
      <c r="C3821" t="s">
        <v>3825</v>
      </c>
      <c r="D3821" t="str">
        <f>RIGHT(C3821,4)</f>
        <v>2024</v>
      </c>
      <c r="E3821" t="str">
        <f>MID(C3821,4,2)</f>
        <v>07</v>
      </c>
      <c r="F3821" t="str">
        <f>LEFT(C3821,2)</f>
        <v>09</v>
      </c>
    </row>
    <row r="3822" spans="1:6">
      <c r="A3822">
        <v>3831</v>
      </c>
      <c r="B3822">
        <v>0</v>
      </c>
      <c r="C3822" t="s">
        <v>3826</v>
      </c>
      <c r="D3822" t="str">
        <f>RIGHT(C3822,4)</f>
        <v>2024</v>
      </c>
      <c r="E3822" t="str">
        <f>MID(C3822,4,2)</f>
        <v>07</v>
      </c>
      <c r="F3822" t="str">
        <f>LEFT(C3822,2)</f>
        <v>10</v>
      </c>
    </row>
    <row r="3823" spans="1:6">
      <c r="A3823">
        <v>3832</v>
      </c>
      <c r="B3823">
        <v>0</v>
      </c>
      <c r="C3823" t="s">
        <v>3827</v>
      </c>
      <c r="D3823" t="str">
        <f>RIGHT(C3823,4)</f>
        <v>2024</v>
      </c>
      <c r="E3823" t="str">
        <f>MID(C3823,4,2)</f>
        <v>07</v>
      </c>
      <c r="F3823" t="str">
        <f>LEFT(C3823,2)</f>
        <v>11</v>
      </c>
    </row>
    <row r="3824" spans="1:6">
      <c r="A3824">
        <v>3833</v>
      </c>
      <c r="B3824">
        <v>0</v>
      </c>
      <c r="C3824" t="s">
        <v>3828</v>
      </c>
      <c r="D3824" t="str">
        <f>RIGHT(C3824,4)</f>
        <v>2024</v>
      </c>
      <c r="E3824" t="str">
        <f>MID(C3824,4,2)</f>
        <v>07</v>
      </c>
      <c r="F3824" t="str">
        <f>LEFT(C3824,2)</f>
        <v>12</v>
      </c>
    </row>
    <row r="3825" spans="1:6">
      <c r="A3825">
        <v>3834</v>
      </c>
      <c r="B3825">
        <v>0</v>
      </c>
      <c r="C3825" t="s">
        <v>3829</v>
      </c>
      <c r="D3825" t="str">
        <f>RIGHT(C3825,4)</f>
        <v>2024</v>
      </c>
      <c r="E3825" t="str">
        <f>MID(C3825,4,2)</f>
        <v>07</v>
      </c>
      <c r="F3825" t="str">
        <f>LEFT(C3825,2)</f>
        <v>13</v>
      </c>
    </row>
    <row r="3826" spans="1:6">
      <c r="A3826">
        <v>3835</v>
      </c>
      <c r="B3826">
        <v>0</v>
      </c>
      <c r="C3826" t="s">
        <v>3830</v>
      </c>
      <c r="D3826" t="str">
        <f>RIGHT(C3826,4)</f>
        <v>2024</v>
      </c>
      <c r="E3826" t="str">
        <f>MID(C3826,4,2)</f>
        <v>07</v>
      </c>
      <c r="F3826" t="str">
        <f>LEFT(C3826,2)</f>
        <v>14</v>
      </c>
    </row>
    <row r="3827" spans="1:6">
      <c r="A3827">
        <v>3836</v>
      </c>
      <c r="B3827">
        <v>0</v>
      </c>
      <c r="C3827" t="s">
        <v>3831</v>
      </c>
      <c r="D3827" t="str">
        <f>RIGHT(C3827,4)</f>
        <v>2024</v>
      </c>
      <c r="E3827" t="str">
        <f>MID(C3827,4,2)</f>
        <v>07</v>
      </c>
      <c r="F3827" t="str">
        <f>LEFT(C3827,2)</f>
        <v>15</v>
      </c>
    </row>
    <row r="3828" spans="1:6">
      <c r="A3828">
        <v>3837</v>
      </c>
      <c r="B3828">
        <v>0</v>
      </c>
      <c r="C3828" t="s">
        <v>3832</v>
      </c>
      <c r="D3828" t="str">
        <f>RIGHT(C3828,4)</f>
        <v>2024</v>
      </c>
      <c r="E3828" t="str">
        <f>MID(C3828,4,2)</f>
        <v>07</v>
      </c>
      <c r="F3828" t="str">
        <f>LEFT(C3828,2)</f>
        <v>16</v>
      </c>
    </row>
    <row r="3829" spans="1:6">
      <c r="A3829">
        <v>3838</v>
      </c>
      <c r="B3829">
        <v>0</v>
      </c>
      <c r="C3829" t="s">
        <v>3833</v>
      </c>
      <c r="D3829" t="str">
        <f>RIGHT(C3829,4)</f>
        <v>2024</v>
      </c>
      <c r="E3829" t="str">
        <f>MID(C3829,4,2)</f>
        <v>07</v>
      </c>
      <c r="F3829" t="str">
        <f>LEFT(C3829,2)</f>
        <v>17</v>
      </c>
    </row>
    <row r="3830" spans="1:6">
      <c r="A3830">
        <v>3839</v>
      </c>
      <c r="B3830">
        <v>0</v>
      </c>
      <c r="C3830" t="s">
        <v>3834</v>
      </c>
      <c r="D3830" t="str">
        <f>RIGHT(C3830,4)</f>
        <v>2024</v>
      </c>
      <c r="E3830" t="str">
        <f>MID(C3830,4,2)</f>
        <v>07</v>
      </c>
      <c r="F3830" t="str">
        <f>LEFT(C3830,2)</f>
        <v>18</v>
      </c>
    </row>
    <row r="3831" spans="1:6">
      <c r="A3831">
        <v>3840</v>
      </c>
      <c r="B3831">
        <v>0</v>
      </c>
      <c r="C3831" t="s">
        <v>3835</v>
      </c>
      <c r="D3831" t="str">
        <f>RIGHT(C3831,4)</f>
        <v>2024</v>
      </c>
      <c r="E3831" t="str">
        <f>MID(C3831,4,2)</f>
        <v>07</v>
      </c>
      <c r="F3831" t="str">
        <f>LEFT(C3831,2)</f>
        <v>19</v>
      </c>
    </row>
    <row r="3832" spans="1:6">
      <c r="A3832">
        <v>3841</v>
      </c>
      <c r="B3832">
        <v>0</v>
      </c>
      <c r="C3832" t="s">
        <v>3836</v>
      </c>
      <c r="D3832" t="str">
        <f>RIGHT(C3832,4)</f>
        <v>2024</v>
      </c>
      <c r="E3832" t="str">
        <f>MID(C3832,4,2)</f>
        <v>07</v>
      </c>
      <c r="F3832" t="str">
        <f>LEFT(C3832,2)</f>
        <v>20</v>
      </c>
    </row>
    <row r="3833" spans="1:6">
      <c r="A3833">
        <v>3842</v>
      </c>
      <c r="B3833">
        <v>0</v>
      </c>
      <c r="C3833" t="s">
        <v>3837</v>
      </c>
      <c r="D3833" t="str">
        <f>RIGHT(C3833,4)</f>
        <v>2024</v>
      </c>
      <c r="E3833" t="str">
        <f>MID(C3833,4,2)</f>
        <v>07</v>
      </c>
      <c r="F3833" t="str">
        <f>LEFT(C3833,2)</f>
        <v>21</v>
      </c>
    </row>
    <row r="3834" spans="1:6">
      <c r="A3834">
        <v>3843</v>
      </c>
      <c r="B3834">
        <v>0</v>
      </c>
      <c r="C3834" t="s">
        <v>3838</v>
      </c>
      <c r="D3834" t="str">
        <f>RIGHT(C3834,4)</f>
        <v>2024</v>
      </c>
      <c r="E3834" t="str">
        <f>MID(C3834,4,2)</f>
        <v>07</v>
      </c>
      <c r="F3834" t="str">
        <f>LEFT(C3834,2)</f>
        <v>22</v>
      </c>
    </row>
    <row r="3835" spans="1:6">
      <c r="A3835">
        <v>3844</v>
      </c>
      <c r="B3835">
        <v>0</v>
      </c>
      <c r="C3835" t="s">
        <v>3839</v>
      </c>
      <c r="D3835" t="str">
        <f>RIGHT(C3835,4)</f>
        <v>2024</v>
      </c>
      <c r="E3835" t="str">
        <f>MID(C3835,4,2)</f>
        <v>07</v>
      </c>
      <c r="F3835" t="str">
        <f>LEFT(C3835,2)</f>
        <v>23</v>
      </c>
    </row>
    <row r="3836" spans="1:6">
      <c r="A3836">
        <v>3845</v>
      </c>
      <c r="B3836">
        <v>0</v>
      </c>
      <c r="C3836" t="s">
        <v>3840</v>
      </c>
      <c r="D3836" t="str">
        <f>RIGHT(C3836,4)</f>
        <v>2024</v>
      </c>
      <c r="E3836" t="str">
        <f>MID(C3836,4,2)</f>
        <v>07</v>
      </c>
      <c r="F3836" t="str">
        <f>LEFT(C3836,2)</f>
        <v>24</v>
      </c>
    </row>
    <row r="3837" spans="1:6">
      <c r="A3837">
        <v>3846</v>
      </c>
      <c r="B3837">
        <v>0</v>
      </c>
      <c r="C3837" t="s">
        <v>3841</v>
      </c>
      <c r="D3837" t="str">
        <f>RIGHT(C3837,4)</f>
        <v>2024</v>
      </c>
      <c r="E3837" t="str">
        <f>MID(C3837,4,2)</f>
        <v>07</v>
      </c>
      <c r="F3837" t="str">
        <f>LEFT(C3837,2)</f>
        <v>25</v>
      </c>
    </row>
    <row r="3838" spans="1:6">
      <c r="A3838">
        <v>3847</v>
      </c>
      <c r="B3838">
        <v>0</v>
      </c>
      <c r="C3838" t="s">
        <v>3842</v>
      </c>
      <c r="D3838" t="str">
        <f>RIGHT(C3838,4)</f>
        <v>2024</v>
      </c>
      <c r="E3838" t="str">
        <f>MID(C3838,4,2)</f>
        <v>07</v>
      </c>
      <c r="F3838" t="str">
        <f>LEFT(C3838,2)</f>
        <v>26</v>
      </c>
    </row>
    <row r="3839" spans="1:6">
      <c r="A3839">
        <v>3848</v>
      </c>
      <c r="B3839">
        <v>0</v>
      </c>
      <c r="C3839" t="s">
        <v>3843</v>
      </c>
      <c r="D3839" t="str">
        <f>RIGHT(C3839,4)</f>
        <v>2024</v>
      </c>
      <c r="E3839" t="str">
        <f>MID(C3839,4,2)</f>
        <v>07</v>
      </c>
      <c r="F3839" t="str">
        <f>LEFT(C3839,2)</f>
        <v>27</v>
      </c>
    </row>
    <row r="3840" spans="1:6">
      <c r="A3840">
        <v>3849</v>
      </c>
      <c r="B3840">
        <v>0</v>
      </c>
      <c r="C3840" t="s">
        <v>3844</v>
      </c>
      <c r="D3840" t="str">
        <f>RIGHT(C3840,4)</f>
        <v>2024</v>
      </c>
      <c r="E3840" t="str">
        <f>MID(C3840,4,2)</f>
        <v>07</v>
      </c>
      <c r="F3840" t="str">
        <f>LEFT(C3840,2)</f>
        <v>28</v>
      </c>
    </row>
    <row r="3841" spans="1:6">
      <c r="A3841">
        <v>3850</v>
      </c>
      <c r="B3841">
        <v>0</v>
      </c>
      <c r="C3841" t="s">
        <v>3845</v>
      </c>
      <c r="D3841" t="str">
        <f>RIGHT(C3841,4)</f>
        <v>2024</v>
      </c>
      <c r="E3841" t="str">
        <f>MID(C3841,4,2)</f>
        <v>07</v>
      </c>
      <c r="F3841" t="str">
        <f>LEFT(C3841,2)</f>
        <v>29</v>
      </c>
    </row>
    <row r="3842" spans="1:6">
      <c r="A3842">
        <v>3851</v>
      </c>
      <c r="B3842">
        <v>0</v>
      </c>
      <c r="C3842" t="s">
        <v>3846</v>
      </c>
      <c r="D3842" t="str">
        <f>RIGHT(C3842,4)</f>
        <v>2024</v>
      </c>
      <c r="E3842" t="str">
        <f>MID(C3842,4,2)</f>
        <v>07</v>
      </c>
      <c r="F3842" t="str">
        <f>LEFT(C3842,2)</f>
        <v>30</v>
      </c>
    </row>
    <row r="3843" spans="1:6">
      <c r="A3843">
        <v>3852</v>
      </c>
      <c r="B3843">
        <v>0</v>
      </c>
      <c r="C3843" t="s">
        <v>3847</v>
      </c>
      <c r="D3843" t="str">
        <f>RIGHT(C3843,4)</f>
        <v>2024</v>
      </c>
      <c r="E3843" t="str">
        <f>MID(C3843,4,2)</f>
        <v>07</v>
      </c>
      <c r="F3843" t="str">
        <f>LEFT(C3843,2)</f>
        <v>31</v>
      </c>
    </row>
    <row r="3844" spans="1:6">
      <c r="A3844">
        <v>3853</v>
      </c>
      <c r="B3844">
        <v>0</v>
      </c>
      <c r="C3844" t="s">
        <v>3848</v>
      </c>
      <c r="D3844" t="str">
        <f>RIGHT(C3844,4)</f>
        <v>2024</v>
      </c>
      <c r="E3844" t="str">
        <f>MID(C3844,4,2)</f>
        <v>08</v>
      </c>
      <c r="F3844" t="str">
        <f>LEFT(C3844,2)</f>
        <v>01</v>
      </c>
    </row>
    <row r="3845" spans="1:6">
      <c r="A3845">
        <v>3854</v>
      </c>
      <c r="B3845">
        <v>0</v>
      </c>
      <c r="C3845" t="s">
        <v>3849</v>
      </c>
      <c r="D3845" t="str">
        <f>RIGHT(C3845,4)</f>
        <v>2024</v>
      </c>
      <c r="E3845" t="str">
        <f>MID(C3845,4,2)</f>
        <v>08</v>
      </c>
      <c r="F3845" t="str">
        <f>LEFT(C3845,2)</f>
        <v>02</v>
      </c>
    </row>
    <row r="3846" spans="1:6">
      <c r="A3846">
        <v>3855</v>
      </c>
      <c r="B3846">
        <v>0</v>
      </c>
      <c r="C3846" t="s">
        <v>3850</v>
      </c>
      <c r="D3846" t="str">
        <f>RIGHT(C3846,4)</f>
        <v>2024</v>
      </c>
      <c r="E3846" t="str">
        <f>MID(C3846,4,2)</f>
        <v>08</v>
      </c>
      <c r="F3846" t="str">
        <f>LEFT(C3846,2)</f>
        <v>03</v>
      </c>
    </row>
    <row r="3847" spans="1:6">
      <c r="A3847">
        <v>3856</v>
      </c>
      <c r="B3847">
        <v>0</v>
      </c>
      <c r="C3847" t="s">
        <v>3851</v>
      </c>
      <c r="D3847" t="str">
        <f>RIGHT(C3847,4)</f>
        <v>2024</v>
      </c>
      <c r="E3847" t="str">
        <f>MID(C3847,4,2)</f>
        <v>08</v>
      </c>
      <c r="F3847" t="str">
        <f>LEFT(C3847,2)</f>
        <v>04</v>
      </c>
    </row>
    <row r="3848" spans="1:6">
      <c r="A3848">
        <v>3857</v>
      </c>
      <c r="B3848">
        <v>0</v>
      </c>
      <c r="C3848" t="s">
        <v>3852</v>
      </c>
      <c r="D3848" t="str">
        <f>RIGHT(C3848,4)</f>
        <v>2024</v>
      </c>
      <c r="E3848" t="str">
        <f>MID(C3848,4,2)</f>
        <v>08</v>
      </c>
      <c r="F3848" t="str">
        <f>LEFT(C3848,2)</f>
        <v>05</v>
      </c>
    </row>
    <row r="3849" spans="1:6">
      <c r="A3849">
        <v>3858</v>
      </c>
      <c r="B3849">
        <v>0</v>
      </c>
      <c r="C3849" t="s">
        <v>3853</v>
      </c>
      <c r="D3849" t="str">
        <f>RIGHT(C3849,4)</f>
        <v>2024</v>
      </c>
      <c r="E3849" t="str">
        <f>MID(C3849,4,2)</f>
        <v>08</v>
      </c>
      <c r="F3849" t="str">
        <f>LEFT(C3849,2)</f>
        <v>06</v>
      </c>
    </row>
    <row r="3850" spans="1:6">
      <c r="A3850">
        <v>3859</v>
      </c>
      <c r="B3850">
        <v>0</v>
      </c>
      <c r="C3850" t="s">
        <v>3854</v>
      </c>
      <c r="D3850" t="str">
        <f>RIGHT(C3850,4)</f>
        <v>2024</v>
      </c>
      <c r="E3850" t="str">
        <f>MID(C3850,4,2)</f>
        <v>08</v>
      </c>
      <c r="F3850" t="str">
        <f>LEFT(C3850,2)</f>
        <v>07</v>
      </c>
    </row>
    <row r="3851" spans="1:6">
      <c r="A3851">
        <v>3860</v>
      </c>
      <c r="B3851">
        <v>0</v>
      </c>
      <c r="C3851" t="s">
        <v>3855</v>
      </c>
      <c r="D3851" t="str">
        <f>RIGHT(C3851,4)</f>
        <v>2024</v>
      </c>
      <c r="E3851" t="str">
        <f>MID(C3851,4,2)</f>
        <v>08</v>
      </c>
      <c r="F3851" t="str">
        <f>LEFT(C3851,2)</f>
        <v>08</v>
      </c>
    </row>
    <row r="3852" spans="1:6">
      <c r="A3852">
        <v>3861</v>
      </c>
      <c r="B3852">
        <v>0</v>
      </c>
      <c r="C3852" t="s">
        <v>3856</v>
      </c>
      <c r="D3852" t="str">
        <f>RIGHT(C3852,4)</f>
        <v>2024</v>
      </c>
      <c r="E3852" t="str">
        <f>MID(C3852,4,2)</f>
        <v>08</v>
      </c>
      <c r="F3852" t="str">
        <f>LEFT(C3852,2)</f>
        <v>09</v>
      </c>
    </row>
    <row r="3853" spans="1:6">
      <c r="A3853">
        <v>3862</v>
      </c>
      <c r="B3853">
        <v>0</v>
      </c>
      <c r="C3853" t="s">
        <v>3857</v>
      </c>
      <c r="D3853" t="str">
        <f>RIGHT(C3853,4)</f>
        <v>2024</v>
      </c>
      <c r="E3853" t="str">
        <f>MID(C3853,4,2)</f>
        <v>08</v>
      </c>
      <c r="F3853" t="str">
        <f>LEFT(C3853,2)</f>
        <v>10</v>
      </c>
    </row>
    <row r="3854" spans="1:6">
      <c r="A3854">
        <v>3863</v>
      </c>
      <c r="B3854">
        <v>0</v>
      </c>
      <c r="C3854" t="s">
        <v>3858</v>
      </c>
      <c r="D3854" t="str">
        <f>RIGHT(C3854,4)</f>
        <v>2024</v>
      </c>
      <c r="E3854" t="str">
        <f>MID(C3854,4,2)</f>
        <v>08</v>
      </c>
      <c r="F3854" t="str">
        <f>LEFT(C3854,2)</f>
        <v>11</v>
      </c>
    </row>
    <row r="3855" spans="1:6">
      <c r="A3855">
        <v>3864</v>
      </c>
      <c r="B3855">
        <v>0</v>
      </c>
      <c r="C3855" t="s">
        <v>3859</v>
      </c>
      <c r="D3855" t="str">
        <f>RIGHT(C3855,4)</f>
        <v>2024</v>
      </c>
      <c r="E3855" t="str">
        <f>MID(C3855,4,2)</f>
        <v>08</v>
      </c>
      <c r="F3855" t="str">
        <f>LEFT(C3855,2)</f>
        <v>12</v>
      </c>
    </row>
    <row r="3856" spans="1:6">
      <c r="A3856">
        <v>3865</v>
      </c>
      <c r="B3856">
        <v>0</v>
      </c>
      <c r="C3856" t="s">
        <v>3860</v>
      </c>
      <c r="D3856" t="str">
        <f>RIGHT(C3856,4)</f>
        <v>2024</v>
      </c>
      <c r="E3856" t="str">
        <f>MID(C3856,4,2)</f>
        <v>08</v>
      </c>
      <c r="F3856" t="str">
        <f>LEFT(C3856,2)</f>
        <v>13</v>
      </c>
    </row>
    <row r="3857" spans="1:6">
      <c r="A3857">
        <v>3866</v>
      </c>
      <c r="B3857">
        <v>0</v>
      </c>
      <c r="C3857" t="s">
        <v>3861</v>
      </c>
      <c r="D3857" t="str">
        <f>RIGHT(C3857,4)</f>
        <v>2024</v>
      </c>
      <c r="E3857" t="str">
        <f>MID(C3857,4,2)</f>
        <v>08</v>
      </c>
      <c r="F3857" t="str">
        <f>LEFT(C3857,2)</f>
        <v>14</v>
      </c>
    </row>
    <row r="3858" spans="1:6">
      <c r="A3858">
        <v>3867</v>
      </c>
      <c r="B3858">
        <v>0</v>
      </c>
      <c r="C3858" t="s">
        <v>3862</v>
      </c>
      <c r="D3858" t="str">
        <f>RIGHT(C3858,4)</f>
        <v>2024</v>
      </c>
      <c r="E3858" t="str">
        <f>MID(C3858,4,2)</f>
        <v>08</v>
      </c>
      <c r="F3858" t="str">
        <f>LEFT(C3858,2)</f>
        <v>15</v>
      </c>
    </row>
    <row r="3859" spans="1:6">
      <c r="A3859">
        <v>3868</v>
      </c>
      <c r="B3859">
        <v>0</v>
      </c>
      <c r="C3859" t="s">
        <v>3863</v>
      </c>
      <c r="D3859" t="str">
        <f>RIGHT(C3859,4)</f>
        <v>2024</v>
      </c>
      <c r="E3859" t="str">
        <f>MID(C3859,4,2)</f>
        <v>08</v>
      </c>
      <c r="F3859" t="str">
        <f>LEFT(C3859,2)</f>
        <v>16</v>
      </c>
    </row>
    <row r="3860" spans="1:6">
      <c r="A3860">
        <v>3869</v>
      </c>
      <c r="B3860">
        <v>0</v>
      </c>
      <c r="C3860" t="s">
        <v>3864</v>
      </c>
      <c r="D3860" t="str">
        <f>RIGHT(C3860,4)</f>
        <v>2024</v>
      </c>
      <c r="E3860" t="str">
        <f>MID(C3860,4,2)</f>
        <v>08</v>
      </c>
      <c r="F3860" t="str">
        <f>LEFT(C3860,2)</f>
        <v>17</v>
      </c>
    </row>
    <row r="3861" spans="1:6">
      <c r="A3861">
        <v>3870</v>
      </c>
      <c r="B3861">
        <v>0</v>
      </c>
      <c r="C3861" t="s">
        <v>3865</v>
      </c>
      <c r="D3861" t="str">
        <f>RIGHT(C3861,4)</f>
        <v>2024</v>
      </c>
      <c r="E3861" t="str">
        <f>MID(C3861,4,2)</f>
        <v>08</v>
      </c>
      <c r="F3861" t="str">
        <f>LEFT(C3861,2)</f>
        <v>18</v>
      </c>
    </row>
    <row r="3862" spans="1:6">
      <c r="A3862">
        <v>3871</v>
      </c>
      <c r="B3862">
        <v>0</v>
      </c>
      <c r="C3862" t="s">
        <v>3866</v>
      </c>
      <c r="D3862" t="str">
        <f>RIGHT(C3862,4)</f>
        <v>2024</v>
      </c>
      <c r="E3862" t="str">
        <f>MID(C3862,4,2)</f>
        <v>08</v>
      </c>
      <c r="F3862" t="str">
        <f>LEFT(C3862,2)</f>
        <v>19</v>
      </c>
    </row>
    <row r="3863" spans="1:6">
      <c r="A3863">
        <v>3872</v>
      </c>
      <c r="B3863">
        <v>0</v>
      </c>
      <c r="C3863" t="s">
        <v>3867</v>
      </c>
      <c r="D3863" t="str">
        <f>RIGHT(C3863,4)</f>
        <v>2024</v>
      </c>
      <c r="E3863" t="str">
        <f>MID(C3863,4,2)</f>
        <v>08</v>
      </c>
      <c r="F3863" t="str">
        <f>LEFT(C3863,2)</f>
        <v>20</v>
      </c>
    </row>
    <row r="3864" spans="1:6">
      <c r="A3864">
        <v>3873</v>
      </c>
      <c r="B3864">
        <v>0</v>
      </c>
      <c r="C3864" t="s">
        <v>3868</v>
      </c>
      <c r="D3864" t="str">
        <f>RIGHT(C3864,4)</f>
        <v>2024</v>
      </c>
      <c r="E3864" t="str">
        <f>MID(C3864,4,2)</f>
        <v>08</v>
      </c>
      <c r="F3864" t="str">
        <f>LEFT(C3864,2)</f>
        <v>21</v>
      </c>
    </row>
    <row r="3865" spans="1:6">
      <c r="A3865">
        <v>3874</v>
      </c>
      <c r="B3865">
        <v>0</v>
      </c>
      <c r="C3865" t="s">
        <v>3869</v>
      </c>
      <c r="D3865" t="str">
        <f>RIGHT(C3865,4)</f>
        <v>2024</v>
      </c>
      <c r="E3865" t="str">
        <f>MID(C3865,4,2)</f>
        <v>08</v>
      </c>
      <c r="F3865" t="str">
        <f>LEFT(C3865,2)</f>
        <v>22</v>
      </c>
    </row>
    <row r="3866" spans="1:6">
      <c r="A3866">
        <v>3875</v>
      </c>
      <c r="B3866">
        <v>0</v>
      </c>
      <c r="C3866" t="s">
        <v>3870</v>
      </c>
      <c r="D3866" t="str">
        <f>RIGHT(C3866,4)</f>
        <v>2024</v>
      </c>
      <c r="E3866" t="str">
        <f>MID(C3866,4,2)</f>
        <v>08</v>
      </c>
      <c r="F3866" t="str">
        <f>LEFT(C3866,2)</f>
        <v>23</v>
      </c>
    </row>
    <row r="3867" spans="1:6">
      <c r="A3867">
        <v>3876</v>
      </c>
      <c r="B3867">
        <v>0</v>
      </c>
      <c r="C3867" t="s">
        <v>3871</v>
      </c>
      <c r="D3867" t="str">
        <f>RIGHT(C3867,4)</f>
        <v>2024</v>
      </c>
      <c r="E3867" t="str">
        <f>MID(C3867,4,2)</f>
        <v>08</v>
      </c>
      <c r="F3867" t="str">
        <f>LEFT(C3867,2)</f>
        <v>24</v>
      </c>
    </row>
    <row r="3868" spans="1:6">
      <c r="A3868">
        <v>3877</v>
      </c>
      <c r="B3868">
        <v>0</v>
      </c>
      <c r="C3868" t="s">
        <v>3872</v>
      </c>
      <c r="D3868" t="str">
        <f>RIGHT(C3868,4)</f>
        <v>2024</v>
      </c>
      <c r="E3868" t="str">
        <f>MID(C3868,4,2)</f>
        <v>08</v>
      </c>
      <c r="F3868" t="str">
        <f>LEFT(C3868,2)</f>
        <v>25</v>
      </c>
    </row>
    <row r="3869" spans="1:6">
      <c r="A3869">
        <v>3878</v>
      </c>
      <c r="B3869">
        <v>0</v>
      </c>
      <c r="C3869" t="s">
        <v>3873</v>
      </c>
      <c r="D3869" t="str">
        <f>RIGHT(C3869,4)</f>
        <v>2024</v>
      </c>
      <c r="E3869" t="str">
        <f>MID(C3869,4,2)</f>
        <v>08</v>
      </c>
      <c r="F3869" t="str">
        <f>LEFT(C3869,2)</f>
        <v>26</v>
      </c>
    </row>
    <row r="3870" spans="1:6">
      <c r="A3870">
        <v>3879</v>
      </c>
      <c r="B3870">
        <v>0</v>
      </c>
      <c r="C3870" t="s">
        <v>3874</v>
      </c>
      <c r="D3870" t="str">
        <f>RIGHT(C3870,4)</f>
        <v>2024</v>
      </c>
      <c r="E3870" t="str">
        <f>MID(C3870,4,2)</f>
        <v>08</v>
      </c>
      <c r="F3870" t="str">
        <f>LEFT(C3870,2)</f>
        <v>27</v>
      </c>
    </row>
    <row r="3871" spans="1:6">
      <c r="A3871">
        <v>3880</v>
      </c>
      <c r="B3871">
        <v>0</v>
      </c>
      <c r="C3871" t="s">
        <v>3875</v>
      </c>
      <c r="D3871" t="str">
        <f>RIGHT(C3871,4)</f>
        <v>2024</v>
      </c>
      <c r="E3871" t="str">
        <f>MID(C3871,4,2)</f>
        <v>08</v>
      </c>
      <c r="F3871" t="str">
        <f>LEFT(C3871,2)</f>
        <v>28</v>
      </c>
    </row>
    <row r="3872" spans="1:6">
      <c r="A3872">
        <v>3881</v>
      </c>
      <c r="B3872">
        <v>0</v>
      </c>
      <c r="C3872" t="s">
        <v>3876</v>
      </c>
      <c r="D3872" t="str">
        <f>RIGHT(C3872,4)</f>
        <v>2024</v>
      </c>
      <c r="E3872" t="str">
        <f>MID(C3872,4,2)</f>
        <v>08</v>
      </c>
      <c r="F3872" t="str">
        <f>LEFT(C3872,2)</f>
        <v>29</v>
      </c>
    </row>
    <row r="3873" spans="1:6">
      <c r="A3873">
        <v>3882</v>
      </c>
      <c r="B3873">
        <v>0</v>
      </c>
      <c r="C3873" t="s">
        <v>3877</v>
      </c>
      <c r="D3873" t="str">
        <f>RIGHT(C3873,4)</f>
        <v>2024</v>
      </c>
      <c r="E3873" t="str">
        <f>MID(C3873,4,2)</f>
        <v>08</v>
      </c>
      <c r="F3873" t="str">
        <f>LEFT(C3873,2)</f>
        <v>30</v>
      </c>
    </row>
    <row r="3874" spans="1:6">
      <c r="A3874">
        <v>3883</v>
      </c>
      <c r="B3874">
        <v>0</v>
      </c>
      <c r="C3874" t="s">
        <v>3878</v>
      </c>
      <c r="D3874" t="str">
        <f>RIGHT(C3874,4)</f>
        <v>2024</v>
      </c>
      <c r="E3874" t="str">
        <f>MID(C3874,4,2)</f>
        <v>08</v>
      </c>
      <c r="F3874" t="str">
        <f>LEFT(C3874,2)</f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F293-65EC-4067-A712-B33A6148EEB7}">
  <dimension ref="A2:M369"/>
  <sheetViews>
    <sheetView workbookViewId="0">
      <selection activeCell="M369" sqref="A1:M369"/>
    </sheetView>
  </sheetViews>
  <sheetFormatPr defaultRowHeight="15"/>
  <cols>
    <col min="1" max="1" width="11.42578125" bestFit="1" customWidth="1"/>
    <col min="2" max="2" width="7.42578125" bestFit="1" customWidth="1"/>
    <col min="3" max="3" width="8.28515625" bestFit="1" customWidth="1"/>
    <col min="4" max="9" width="5.42578125" bestFit="1" customWidth="1"/>
    <col min="10" max="10" width="6.140625" bestFit="1" customWidth="1"/>
    <col min="11" max="13" width="5.42578125" bestFit="1" customWidth="1"/>
    <col min="14" max="14" width="11.42578125" bestFit="1" customWidth="1"/>
  </cols>
  <sheetData>
    <row r="2" spans="1:13">
      <c r="A2" s="1" t="s">
        <v>3879</v>
      </c>
      <c r="C2" s="1" t="s">
        <v>3</v>
      </c>
    </row>
    <row r="3" spans="1:13">
      <c r="A3" s="1" t="s">
        <v>4</v>
      </c>
      <c r="B3" s="1" t="s">
        <v>5</v>
      </c>
      <c r="C3" t="s">
        <v>3880</v>
      </c>
      <c r="D3" t="s">
        <v>3881</v>
      </c>
      <c r="E3" t="s">
        <v>3882</v>
      </c>
      <c r="F3" t="s">
        <v>3883</v>
      </c>
      <c r="G3" t="s">
        <v>3884</v>
      </c>
      <c r="H3" t="s">
        <v>3885</v>
      </c>
      <c r="I3" t="s">
        <v>3886</v>
      </c>
      <c r="J3" t="s">
        <v>3887</v>
      </c>
      <c r="K3" t="s">
        <v>3888</v>
      </c>
      <c r="L3" t="s">
        <v>3889</v>
      </c>
      <c r="M3" t="s">
        <v>3890</v>
      </c>
    </row>
    <row r="4" spans="1:13">
      <c r="A4" t="s">
        <v>3891</v>
      </c>
      <c r="B4" t="s">
        <v>3891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3.8</v>
      </c>
      <c r="M4">
        <v>0</v>
      </c>
    </row>
    <row r="5" spans="1:13">
      <c r="B5" t="s">
        <v>3892</v>
      </c>
      <c r="C5">
        <v>2.4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B6" t="s">
        <v>3893</v>
      </c>
      <c r="C6">
        <v>1.6</v>
      </c>
      <c r="D6">
        <v>0</v>
      </c>
      <c r="E6">
        <v>3.6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1.2</v>
      </c>
    </row>
    <row r="7" spans="1:13">
      <c r="B7" t="s">
        <v>3894</v>
      </c>
      <c r="C7">
        <v>0</v>
      </c>
      <c r="D7">
        <v>0</v>
      </c>
      <c r="E7">
        <v>13</v>
      </c>
      <c r="F7">
        <v>0</v>
      </c>
      <c r="G7">
        <v>0</v>
      </c>
      <c r="H7">
        <v>0</v>
      </c>
      <c r="I7">
        <v>0</v>
      </c>
      <c r="J7">
        <v>0.6</v>
      </c>
      <c r="K7">
        <v>0</v>
      </c>
      <c r="L7">
        <v>0</v>
      </c>
      <c r="M7">
        <v>13.8</v>
      </c>
    </row>
    <row r="8" spans="1:13">
      <c r="B8" t="s">
        <v>3895</v>
      </c>
      <c r="C8">
        <v>0</v>
      </c>
      <c r="D8">
        <v>0</v>
      </c>
      <c r="E8">
        <v>2</v>
      </c>
      <c r="F8">
        <v>0</v>
      </c>
      <c r="G8">
        <v>14.6</v>
      </c>
      <c r="H8">
        <v>0</v>
      </c>
      <c r="I8">
        <v>0</v>
      </c>
      <c r="J8">
        <v>0.2</v>
      </c>
      <c r="K8">
        <v>0.2</v>
      </c>
      <c r="L8">
        <v>0</v>
      </c>
      <c r="M8">
        <v>0</v>
      </c>
    </row>
    <row r="9" spans="1:13">
      <c r="B9" t="s">
        <v>3896</v>
      </c>
      <c r="C9">
        <v>0</v>
      </c>
      <c r="D9">
        <v>0.2</v>
      </c>
      <c r="E9">
        <v>0</v>
      </c>
      <c r="F9">
        <v>0</v>
      </c>
      <c r="G9">
        <v>0</v>
      </c>
      <c r="H9">
        <v>0</v>
      </c>
      <c r="I9">
        <v>0</v>
      </c>
      <c r="J9">
        <v>1.8</v>
      </c>
      <c r="K9">
        <v>0.2</v>
      </c>
      <c r="L9">
        <v>0</v>
      </c>
      <c r="M9">
        <v>0</v>
      </c>
    </row>
    <row r="10" spans="1:13">
      <c r="B10" t="s">
        <v>3897</v>
      </c>
      <c r="C10">
        <v>0</v>
      </c>
      <c r="D10">
        <v>0</v>
      </c>
      <c r="E10">
        <v>0</v>
      </c>
      <c r="F10">
        <v>0</v>
      </c>
      <c r="G10">
        <v>2.2000000000000002</v>
      </c>
      <c r="H10">
        <v>0.2</v>
      </c>
      <c r="I10">
        <v>0</v>
      </c>
      <c r="J10">
        <v>3.8</v>
      </c>
      <c r="K10">
        <v>0</v>
      </c>
      <c r="L10">
        <v>1.8</v>
      </c>
      <c r="M10">
        <v>0</v>
      </c>
    </row>
    <row r="11" spans="1:13">
      <c r="B11" t="s">
        <v>3898</v>
      </c>
      <c r="C11">
        <v>0</v>
      </c>
      <c r="D11">
        <v>0</v>
      </c>
      <c r="E11">
        <v>16</v>
      </c>
      <c r="F11">
        <v>0</v>
      </c>
      <c r="G11">
        <v>0</v>
      </c>
      <c r="H11">
        <v>0</v>
      </c>
      <c r="I11">
        <v>0</v>
      </c>
      <c r="J11">
        <v>4.2</v>
      </c>
      <c r="K11">
        <v>0</v>
      </c>
      <c r="L11">
        <v>0</v>
      </c>
      <c r="M11">
        <v>7.8</v>
      </c>
    </row>
    <row r="12" spans="1:13">
      <c r="B12" t="s">
        <v>3899</v>
      </c>
      <c r="C12">
        <v>0</v>
      </c>
      <c r="D12">
        <v>0</v>
      </c>
      <c r="E12">
        <v>0</v>
      </c>
      <c r="F12">
        <v>0</v>
      </c>
      <c r="G12">
        <v>19.8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>
      <c r="B13" t="s">
        <v>3900</v>
      </c>
      <c r="C13">
        <v>0</v>
      </c>
      <c r="D13">
        <v>0</v>
      </c>
      <c r="E13">
        <v>1.6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0.2</v>
      </c>
    </row>
    <row r="14" spans="1:13">
      <c r="B14" t="s">
        <v>3901</v>
      </c>
      <c r="C14">
        <v>0</v>
      </c>
      <c r="D14">
        <v>0</v>
      </c>
      <c r="E14">
        <v>3.2</v>
      </c>
      <c r="F14">
        <v>0</v>
      </c>
      <c r="G14">
        <v>0.2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B15" t="s">
        <v>3902</v>
      </c>
      <c r="C15">
        <v>5.2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B16" t="s">
        <v>3903</v>
      </c>
      <c r="C16">
        <v>0</v>
      </c>
      <c r="D16">
        <v>0</v>
      </c>
      <c r="E16">
        <v>0</v>
      </c>
      <c r="F16">
        <v>0</v>
      </c>
      <c r="G16">
        <v>15.8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2:13">
      <c r="B17" t="s">
        <v>3904</v>
      </c>
      <c r="C17">
        <v>0.2</v>
      </c>
      <c r="D17">
        <v>0</v>
      </c>
      <c r="E17">
        <v>0</v>
      </c>
      <c r="F17">
        <v>0</v>
      </c>
      <c r="G17">
        <v>0.2</v>
      </c>
      <c r="H17">
        <v>0</v>
      </c>
      <c r="I17">
        <v>0</v>
      </c>
      <c r="J17">
        <v>0</v>
      </c>
      <c r="K17">
        <v>0</v>
      </c>
      <c r="L17">
        <v>0</v>
      </c>
      <c r="M17">
        <v>0.2</v>
      </c>
    </row>
    <row r="18" spans="2:13">
      <c r="B18" t="s">
        <v>3905</v>
      </c>
      <c r="C18">
        <v>2</v>
      </c>
      <c r="D18">
        <v>10.199999999999999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</v>
      </c>
    </row>
    <row r="19" spans="2:13">
      <c r="B19" t="s">
        <v>3906</v>
      </c>
      <c r="C19">
        <v>0.2</v>
      </c>
      <c r="D19">
        <v>0.6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13.4</v>
      </c>
    </row>
    <row r="20" spans="2:13">
      <c r="B20" t="s">
        <v>3907</v>
      </c>
      <c r="C20">
        <v>16.2</v>
      </c>
      <c r="D20">
        <v>31.6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0.2</v>
      </c>
      <c r="M20">
        <v>0.2</v>
      </c>
    </row>
    <row r="21" spans="2:13">
      <c r="B21" t="s">
        <v>3908</v>
      </c>
      <c r="C21">
        <v>15.8</v>
      </c>
      <c r="D21">
        <v>8.8000000000000007</v>
      </c>
      <c r="E21">
        <v>0</v>
      </c>
      <c r="F21">
        <v>0</v>
      </c>
      <c r="G21">
        <v>0</v>
      </c>
      <c r="H21">
        <v>1.8</v>
      </c>
      <c r="I21">
        <v>1.2</v>
      </c>
      <c r="J21">
        <v>0</v>
      </c>
      <c r="K21">
        <v>0</v>
      </c>
      <c r="L21">
        <v>0</v>
      </c>
      <c r="M21">
        <v>15.2</v>
      </c>
    </row>
    <row r="22" spans="2:13">
      <c r="B22" t="s">
        <v>3909</v>
      </c>
      <c r="C22">
        <v>0</v>
      </c>
      <c r="D22">
        <v>0</v>
      </c>
      <c r="E22">
        <v>2.8</v>
      </c>
      <c r="F22">
        <v>0</v>
      </c>
      <c r="G22">
        <v>0</v>
      </c>
      <c r="H22">
        <v>3.4</v>
      </c>
      <c r="I22">
        <v>0</v>
      </c>
      <c r="J22">
        <v>1.2</v>
      </c>
      <c r="K22">
        <v>0</v>
      </c>
      <c r="L22">
        <v>0</v>
      </c>
      <c r="M22">
        <v>0.8</v>
      </c>
    </row>
    <row r="23" spans="2:13">
      <c r="B23" t="s">
        <v>3910</v>
      </c>
      <c r="C23">
        <v>0</v>
      </c>
      <c r="D23">
        <v>3.8</v>
      </c>
      <c r="E23">
        <v>0</v>
      </c>
      <c r="F23">
        <v>0</v>
      </c>
      <c r="G23">
        <v>0</v>
      </c>
      <c r="H23">
        <v>0</v>
      </c>
      <c r="I23">
        <v>0</v>
      </c>
      <c r="J23">
        <v>6.2</v>
      </c>
      <c r="K23">
        <v>0</v>
      </c>
      <c r="L23">
        <v>0.2</v>
      </c>
      <c r="M23">
        <v>0</v>
      </c>
    </row>
    <row r="24" spans="2:13">
      <c r="B24" t="s">
        <v>3911</v>
      </c>
      <c r="C24">
        <v>9.8000000000000007</v>
      </c>
      <c r="D24">
        <v>0.2</v>
      </c>
      <c r="E24">
        <v>1.6</v>
      </c>
      <c r="F24">
        <v>0</v>
      </c>
      <c r="G24">
        <v>0</v>
      </c>
      <c r="H24">
        <v>0</v>
      </c>
      <c r="I24">
        <v>0</v>
      </c>
      <c r="J24">
        <v>2.4</v>
      </c>
      <c r="K24">
        <v>0</v>
      </c>
      <c r="L24">
        <v>0</v>
      </c>
      <c r="M24">
        <v>0</v>
      </c>
    </row>
    <row r="25" spans="2:13">
      <c r="B25" t="s">
        <v>3912</v>
      </c>
      <c r="C25">
        <v>0</v>
      </c>
      <c r="D25">
        <v>0</v>
      </c>
      <c r="E25">
        <v>0</v>
      </c>
      <c r="F25">
        <v>0</v>
      </c>
      <c r="G25">
        <v>0</v>
      </c>
      <c r="H25">
        <v>0.2</v>
      </c>
      <c r="I25">
        <v>24</v>
      </c>
      <c r="J25">
        <v>0</v>
      </c>
      <c r="K25">
        <v>0</v>
      </c>
      <c r="L25">
        <v>0</v>
      </c>
      <c r="M25">
        <v>0</v>
      </c>
    </row>
    <row r="26" spans="2:13">
      <c r="B26" t="s">
        <v>3913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</row>
    <row r="27" spans="2:13">
      <c r="B27" t="s">
        <v>3914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25.4</v>
      </c>
      <c r="J27">
        <v>0.6</v>
      </c>
      <c r="K27">
        <v>1</v>
      </c>
      <c r="L27">
        <v>0</v>
      </c>
      <c r="M27">
        <v>0</v>
      </c>
    </row>
    <row r="28" spans="2:13">
      <c r="B28" t="s">
        <v>3915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0.8</v>
      </c>
      <c r="J28">
        <v>0.2</v>
      </c>
      <c r="K28">
        <v>0</v>
      </c>
      <c r="L28">
        <v>0</v>
      </c>
      <c r="M28">
        <v>0</v>
      </c>
    </row>
    <row r="29" spans="2:13">
      <c r="B29" t="s">
        <v>3916</v>
      </c>
      <c r="C29">
        <v>0</v>
      </c>
      <c r="D29">
        <v>0</v>
      </c>
      <c r="E29">
        <v>0.2</v>
      </c>
      <c r="F29">
        <v>17.399999999999999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2:13">
      <c r="B30" t="s">
        <v>3917</v>
      </c>
      <c r="C30">
        <v>0</v>
      </c>
      <c r="D30">
        <v>0</v>
      </c>
      <c r="E30">
        <v>0</v>
      </c>
      <c r="F30">
        <v>0.2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2:13">
      <c r="B31" t="s">
        <v>3918</v>
      </c>
      <c r="C31">
        <v>0.2</v>
      </c>
      <c r="D31">
        <v>0</v>
      </c>
      <c r="E31">
        <v>0.2</v>
      </c>
      <c r="F31">
        <v>0</v>
      </c>
      <c r="G31">
        <v>0</v>
      </c>
      <c r="H31">
        <v>0</v>
      </c>
      <c r="I31">
        <v>0</v>
      </c>
      <c r="J31">
        <v>0.2</v>
      </c>
      <c r="K31">
        <v>0</v>
      </c>
      <c r="L31">
        <v>0</v>
      </c>
      <c r="M31">
        <v>0</v>
      </c>
    </row>
    <row r="32" spans="2:13">
      <c r="B32" t="s">
        <v>3919</v>
      </c>
      <c r="C32">
        <v>0</v>
      </c>
      <c r="D32">
        <v>0.2</v>
      </c>
      <c r="E32">
        <v>0</v>
      </c>
      <c r="F32">
        <v>0</v>
      </c>
      <c r="G32">
        <v>0</v>
      </c>
      <c r="H32">
        <v>0</v>
      </c>
      <c r="I32">
        <v>0.2</v>
      </c>
      <c r="J32">
        <v>0</v>
      </c>
      <c r="K32">
        <v>0</v>
      </c>
      <c r="L32">
        <v>0</v>
      </c>
      <c r="M32">
        <v>0</v>
      </c>
    </row>
    <row r="33" spans="1:13">
      <c r="B33" t="s">
        <v>3920</v>
      </c>
      <c r="C33">
        <v>0.6</v>
      </c>
      <c r="D33">
        <v>0.2</v>
      </c>
      <c r="E33">
        <v>0</v>
      </c>
      <c r="F33">
        <v>0</v>
      </c>
      <c r="G33">
        <v>0</v>
      </c>
      <c r="H33">
        <v>2.2000000000000002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>
      <c r="B34" t="s">
        <v>3921</v>
      </c>
      <c r="C34">
        <v>0</v>
      </c>
      <c r="D34">
        <v>0.6</v>
      </c>
      <c r="E34">
        <v>0</v>
      </c>
      <c r="F34">
        <v>0.4</v>
      </c>
      <c r="G34">
        <v>0</v>
      </c>
      <c r="H34">
        <v>17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 t="s">
        <v>3892</v>
      </c>
      <c r="B35" t="s">
        <v>3891</v>
      </c>
      <c r="C35">
        <v>0</v>
      </c>
      <c r="D35">
        <v>0</v>
      </c>
      <c r="E35">
        <v>0</v>
      </c>
      <c r="F35">
        <v>1.2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B36" t="s">
        <v>3892</v>
      </c>
      <c r="C36">
        <v>1</v>
      </c>
      <c r="D36">
        <v>0.6</v>
      </c>
      <c r="E36">
        <v>0</v>
      </c>
      <c r="F36">
        <v>3.2</v>
      </c>
      <c r="G36">
        <v>0</v>
      </c>
      <c r="H36">
        <v>0</v>
      </c>
      <c r="I36">
        <v>0</v>
      </c>
      <c r="J36">
        <v>0.8</v>
      </c>
      <c r="K36">
        <v>0</v>
      </c>
      <c r="L36">
        <v>0</v>
      </c>
      <c r="M36">
        <v>0</v>
      </c>
    </row>
    <row r="37" spans="1:13">
      <c r="B37" t="s">
        <v>3893</v>
      </c>
      <c r="C37">
        <v>4.5999999999999996</v>
      </c>
      <c r="D37">
        <v>0.4</v>
      </c>
      <c r="E37">
        <v>0</v>
      </c>
      <c r="F37">
        <v>0</v>
      </c>
      <c r="G37">
        <v>0.8</v>
      </c>
      <c r="H37">
        <v>0</v>
      </c>
      <c r="I37">
        <v>0</v>
      </c>
      <c r="J37">
        <v>4.2</v>
      </c>
      <c r="K37">
        <v>0</v>
      </c>
      <c r="L37">
        <v>0</v>
      </c>
      <c r="M37">
        <v>0</v>
      </c>
    </row>
    <row r="38" spans="1:13">
      <c r="B38" t="s">
        <v>3894</v>
      </c>
      <c r="C38">
        <v>4</v>
      </c>
      <c r="D38">
        <v>0</v>
      </c>
      <c r="E38">
        <v>0</v>
      </c>
      <c r="F38">
        <v>1</v>
      </c>
      <c r="G38">
        <v>0.6</v>
      </c>
      <c r="H38">
        <v>0</v>
      </c>
      <c r="I38">
        <v>0</v>
      </c>
      <c r="J38">
        <v>15.2</v>
      </c>
      <c r="K38">
        <v>4.5999999999999996</v>
      </c>
      <c r="L38">
        <v>0</v>
      </c>
      <c r="M38">
        <v>0</v>
      </c>
    </row>
    <row r="39" spans="1:13">
      <c r="B39" t="s">
        <v>3895</v>
      </c>
      <c r="C39">
        <v>0.6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24.4</v>
      </c>
      <c r="K39">
        <v>0</v>
      </c>
      <c r="L39">
        <v>0</v>
      </c>
      <c r="M39">
        <v>0</v>
      </c>
    </row>
    <row r="40" spans="1:13">
      <c r="B40" t="s">
        <v>3896</v>
      </c>
      <c r="C40">
        <v>6</v>
      </c>
      <c r="D40">
        <v>1.2</v>
      </c>
      <c r="E40">
        <v>0.2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>
      <c r="B41" t="s">
        <v>3897</v>
      </c>
      <c r="C41">
        <v>2</v>
      </c>
      <c r="D41">
        <v>0.2</v>
      </c>
      <c r="E41">
        <v>0</v>
      </c>
      <c r="F41">
        <v>0</v>
      </c>
      <c r="G41">
        <v>0</v>
      </c>
      <c r="H41">
        <v>0</v>
      </c>
      <c r="I41">
        <v>0</v>
      </c>
      <c r="J41">
        <v>7.2</v>
      </c>
      <c r="K41">
        <v>0</v>
      </c>
      <c r="L41">
        <v>0</v>
      </c>
      <c r="M41">
        <v>0</v>
      </c>
    </row>
    <row r="42" spans="1:13">
      <c r="B42" t="s">
        <v>3898</v>
      </c>
      <c r="C42">
        <v>3.4</v>
      </c>
      <c r="D42">
        <v>0</v>
      </c>
      <c r="E42">
        <v>0</v>
      </c>
      <c r="F42">
        <v>0</v>
      </c>
      <c r="G42">
        <v>0</v>
      </c>
      <c r="H42">
        <v>0</v>
      </c>
      <c r="I42">
        <v>1.6</v>
      </c>
      <c r="J42">
        <v>0</v>
      </c>
      <c r="K42">
        <v>0</v>
      </c>
      <c r="L42">
        <v>6.8</v>
      </c>
      <c r="M42">
        <v>25.8</v>
      </c>
    </row>
    <row r="43" spans="1:13">
      <c r="B43" t="s">
        <v>3899</v>
      </c>
      <c r="C43">
        <v>5.8</v>
      </c>
      <c r="D43">
        <v>0</v>
      </c>
      <c r="E43">
        <v>0.2</v>
      </c>
      <c r="F43">
        <v>0</v>
      </c>
      <c r="G43">
        <v>0</v>
      </c>
      <c r="H43">
        <v>0</v>
      </c>
      <c r="I43">
        <v>2.2000000000000002</v>
      </c>
      <c r="J43">
        <v>1</v>
      </c>
      <c r="K43">
        <v>0</v>
      </c>
      <c r="L43">
        <v>0</v>
      </c>
      <c r="M43">
        <v>25.2</v>
      </c>
    </row>
    <row r="44" spans="1:13">
      <c r="B44" t="s">
        <v>3900</v>
      </c>
      <c r="C44">
        <v>0.2</v>
      </c>
      <c r="D44">
        <v>1.2</v>
      </c>
      <c r="E44">
        <v>5.6</v>
      </c>
      <c r="F44">
        <v>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>
      <c r="B45" t="s">
        <v>3901</v>
      </c>
      <c r="C45">
        <v>4.5999999999999996</v>
      </c>
      <c r="D45">
        <v>2.6</v>
      </c>
      <c r="E45">
        <v>0.2</v>
      </c>
      <c r="F45">
        <v>43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14</v>
      </c>
    </row>
    <row r="46" spans="1:13">
      <c r="B46" t="s">
        <v>3902</v>
      </c>
      <c r="C46">
        <v>0.2</v>
      </c>
      <c r="D46">
        <v>0</v>
      </c>
      <c r="E46">
        <v>0</v>
      </c>
      <c r="F46">
        <v>38.799999999999997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>
      <c r="B47" t="s">
        <v>3903</v>
      </c>
      <c r="C47">
        <v>0.4</v>
      </c>
      <c r="D47">
        <v>0</v>
      </c>
      <c r="E47">
        <v>1.8</v>
      </c>
      <c r="F47">
        <v>10.4</v>
      </c>
      <c r="G47">
        <v>0</v>
      </c>
      <c r="H47">
        <v>0</v>
      </c>
      <c r="I47">
        <v>0</v>
      </c>
      <c r="J47">
        <v>0</v>
      </c>
      <c r="K47">
        <v>1.2</v>
      </c>
      <c r="L47">
        <v>0</v>
      </c>
      <c r="M47">
        <v>0</v>
      </c>
    </row>
    <row r="48" spans="1:13">
      <c r="B48" t="s">
        <v>3904</v>
      </c>
      <c r="C48">
        <v>0.2</v>
      </c>
      <c r="D48">
        <v>2.8</v>
      </c>
      <c r="E48">
        <v>0.2</v>
      </c>
      <c r="F48">
        <v>12.4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>
      <c r="B49" t="s">
        <v>3905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1.6</v>
      </c>
    </row>
    <row r="50" spans="1:13">
      <c r="B50" t="s">
        <v>3906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0.2</v>
      </c>
      <c r="J50">
        <v>0</v>
      </c>
      <c r="K50">
        <v>0</v>
      </c>
      <c r="L50">
        <v>0</v>
      </c>
      <c r="M50">
        <v>0</v>
      </c>
    </row>
    <row r="51" spans="1:13">
      <c r="B51" t="s">
        <v>3907</v>
      </c>
      <c r="C51">
        <v>0</v>
      </c>
      <c r="D51">
        <v>0</v>
      </c>
      <c r="E51">
        <v>9.1999999999999993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B52" t="s">
        <v>3908</v>
      </c>
      <c r="C52">
        <v>0</v>
      </c>
      <c r="D52">
        <v>0</v>
      </c>
      <c r="E52">
        <v>0</v>
      </c>
      <c r="F52">
        <v>0</v>
      </c>
      <c r="G52">
        <v>0</v>
      </c>
      <c r="H52">
        <v>28.8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B53" t="s">
        <v>3909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B54" t="s">
        <v>3910</v>
      </c>
      <c r="C54">
        <v>0.2</v>
      </c>
      <c r="D54">
        <v>0.2</v>
      </c>
      <c r="E54">
        <v>0</v>
      </c>
      <c r="F54">
        <v>0</v>
      </c>
      <c r="G54">
        <v>0</v>
      </c>
      <c r="H54">
        <v>0.2</v>
      </c>
      <c r="I54">
        <v>0</v>
      </c>
      <c r="J54">
        <v>6.2</v>
      </c>
      <c r="K54">
        <v>0</v>
      </c>
      <c r="L54">
        <v>0</v>
      </c>
      <c r="M54">
        <v>0</v>
      </c>
    </row>
    <row r="55" spans="1:13">
      <c r="B55" t="s">
        <v>3911</v>
      </c>
      <c r="C55">
        <v>0</v>
      </c>
      <c r="D55">
        <v>0.2</v>
      </c>
      <c r="E55">
        <v>0</v>
      </c>
      <c r="F55">
        <v>0</v>
      </c>
      <c r="G55">
        <v>0</v>
      </c>
      <c r="H55">
        <v>0</v>
      </c>
      <c r="I55">
        <v>0</v>
      </c>
      <c r="J55">
        <v>1.6</v>
      </c>
      <c r="K55">
        <v>0</v>
      </c>
      <c r="L55">
        <v>0</v>
      </c>
      <c r="M55">
        <v>0</v>
      </c>
    </row>
    <row r="56" spans="1:13">
      <c r="B56" t="s">
        <v>3912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>
      <c r="B57" t="s">
        <v>3913</v>
      </c>
      <c r="C57">
        <v>2.8</v>
      </c>
      <c r="D57">
        <v>0</v>
      </c>
      <c r="E57">
        <v>0</v>
      </c>
      <c r="F57">
        <v>0.8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</row>
    <row r="58" spans="1:13">
      <c r="B58" t="s">
        <v>3914</v>
      </c>
      <c r="C58">
        <v>1.4</v>
      </c>
      <c r="D58">
        <v>0</v>
      </c>
      <c r="E58">
        <v>0.8</v>
      </c>
      <c r="F58">
        <v>0.2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B59" t="s">
        <v>3915</v>
      </c>
      <c r="C59">
        <v>0.2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7.4</v>
      </c>
      <c r="K59">
        <v>0.6</v>
      </c>
      <c r="L59">
        <v>0</v>
      </c>
      <c r="M59">
        <v>3.6</v>
      </c>
    </row>
    <row r="60" spans="1:13">
      <c r="B60" t="s">
        <v>3916</v>
      </c>
      <c r="C60">
        <v>0</v>
      </c>
      <c r="D60">
        <v>0</v>
      </c>
      <c r="E60">
        <v>8.1999999999999993</v>
      </c>
      <c r="F60">
        <v>0</v>
      </c>
      <c r="G60">
        <v>4.8</v>
      </c>
      <c r="H60">
        <v>0</v>
      </c>
      <c r="I60">
        <v>0</v>
      </c>
      <c r="J60">
        <v>4</v>
      </c>
      <c r="K60">
        <v>1</v>
      </c>
      <c r="L60">
        <v>0</v>
      </c>
      <c r="M60">
        <v>0</v>
      </c>
    </row>
    <row r="61" spans="1:13">
      <c r="B61" t="s">
        <v>3917</v>
      </c>
      <c r="C61">
        <v>0</v>
      </c>
      <c r="D61">
        <v>0</v>
      </c>
      <c r="E61">
        <v>0</v>
      </c>
      <c r="F61">
        <v>0</v>
      </c>
      <c r="G61">
        <v>18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B62" t="s">
        <v>3918</v>
      </c>
      <c r="C62">
        <v>0</v>
      </c>
      <c r="D62">
        <v>0</v>
      </c>
      <c r="E62">
        <v>0</v>
      </c>
      <c r="F62">
        <v>0</v>
      </c>
      <c r="G62">
        <v>97.4</v>
      </c>
      <c r="H62">
        <v>0</v>
      </c>
      <c r="I62">
        <v>0</v>
      </c>
      <c r="J62">
        <v>0.2</v>
      </c>
      <c r="K62">
        <v>0</v>
      </c>
      <c r="L62">
        <v>0</v>
      </c>
      <c r="M62">
        <v>0</v>
      </c>
    </row>
    <row r="63" spans="1:13">
      <c r="B63" t="s">
        <v>3919</v>
      </c>
      <c r="E63">
        <v>0</v>
      </c>
      <c r="I63">
        <v>0</v>
      </c>
      <c r="M63">
        <v>0</v>
      </c>
    </row>
    <row r="64" spans="1:13">
      <c r="A64" t="s">
        <v>3893</v>
      </c>
      <c r="B64" t="s">
        <v>3891</v>
      </c>
      <c r="C64">
        <v>0</v>
      </c>
      <c r="D64">
        <v>0</v>
      </c>
      <c r="E64">
        <v>0</v>
      </c>
      <c r="F64">
        <v>0.4</v>
      </c>
      <c r="G64">
        <v>8.4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2:13">
      <c r="B65" t="s">
        <v>3892</v>
      </c>
      <c r="C65">
        <v>0</v>
      </c>
      <c r="D65">
        <v>0</v>
      </c>
      <c r="E65">
        <v>0</v>
      </c>
      <c r="F65">
        <v>0.2</v>
      </c>
      <c r="G65">
        <v>8</v>
      </c>
      <c r="H65">
        <v>0</v>
      </c>
      <c r="I65">
        <v>0</v>
      </c>
      <c r="J65">
        <v>0</v>
      </c>
      <c r="K65">
        <v>0</v>
      </c>
      <c r="L65">
        <v>0</v>
      </c>
      <c r="M65">
        <v>0.2</v>
      </c>
    </row>
    <row r="66" spans="2:13">
      <c r="B66" t="s">
        <v>3893</v>
      </c>
      <c r="C66">
        <v>0</v>
      </c>
      <c r="D66">
        <v>0</v>
      </c>
      <c r="E66">
        <v>0</v>
      </c>
      <c r="F66">
        <v>9</v>
      </c>
      <c r="G66">
        <v>4.8</v>
      </c>
      <c r="H66">
        <v>0</v>
      </c>
      <c r="I66">
        <v>0</v>
      </c>
      <c r="J66">
        <v>0.2</v>
      </c>
      <c r="K66">
        <v>1.4</v>
      </c>
      <c r="L66">
        <v>0</v>
      </c>
      <c r="M66">
        <v>0</v>
      </c>
    </row>
    <row r="67" spans="2:13">
      <c r="B67" t="s">
        <v>3894</v>
      </c>
      <c r="C67">
        <v>0</v>
      </c>
      <c r="D67">
        <v>0</v>
      </c>
      <c r="E67">
        <v>0</v>
      </c>
      <c r="F67">
        <v>4</v>
      </c>
      <c r="G67">
        <v>6.2</v>
      </c>
      <c r="H67">
        <v>0</v>
      </c>
      <c r="I67">
        <v>0</v>
      </c>
      <c r="J67">
        <v>3</v>
      </c>
      <c r="K67">
        <v>0</v>
      </c>
      <c r="L67">
        <v>0</v>
      </c>
      <c r="M67">
        <v>0.4</v>
      </c>
    </row>
    <row r="68" spans="2:13">
      <c r="B68" t="s">
        <v>3895</v>
      </c>
      <c r="C68">
        <v>0</v>
      </c>
      <c r="D68">
        <v>0</v>
      </c>
      <c r="E68">
        <v>0</v>
      </c>
      <c r="F68">
        <v>0</v>
      </c>
      <c r="G68">
        <v>0.6</v>
      </c>
      <c r="H68">
        <v>0.8</v>
      </c>
      <c r="I68">
        <v>0</v>
      </c>
      <c r="J68">
        <v>3</v>
      </c>
      <c r="K68">
        <v>0</v>
      </c>
      <c r="L68">
        <v>0.4</v>
      </c>
      <c r="M68">
        <v>0</v>
      </c>
    </row>
    <row r="69" spans="2:13">
      <c r="B69" t="s">
        <v>3896</v>
      </c>
      <c r="C69">
        <v>0</v>
      </c>
      <c r="D69">
        <v>0</v>
      </c>
      <c r="E69">
        <v>0</v>
      </c>
      <c r="F69">
        <v>0.2</v>
      </c>
      <c r="G69">
        <v>2.4</v>
      </c>
      <c r="H69">
        <v>4</v>
      </c>
      <c r="I69">
        <v>0</v>
      </c>
      <c r="J69">
        <v>1.4</v>
      </c>
      <c r="K69">
        <v>0</v>
      </c>
      <c r="L69">
        <v>5.2</v>
      </c>
      <c r="M69">
        <v>0</v>
      </c>
    </row>
    <row r="70" spans="2:13">
      <c r="B70" t="s">
        <v>3897</v>
      </c>
      <c r="C70">
        <v>0</v>
      </c>
      <c r="D70">
        <v>0</v>
      </c>
      <c r="E70">
        <v>1.6</v>
      </c>
      <c r="F70">
        <v>0</v>
      </c>
      <c r="G70">
        <v>14.4</v>
      </c>
      <c r="H70">
        <v>2.6</v>
      </c>
      <c r="I70">
        <v>0</v>
      </c>
      <c r="J70">
        <v>0</v>
      </c>
      <c r="K70">
        <v>2.6</v>
      </c>
      <c r="L70">
        <v>0.2</v>
      </c>
      <c r="M70">
        <v>12.6</v>
      </c>
    </row>
    <row r="71" spans="2:13">
      <c r="B71" t="s">
        <v>3898</v>
      </c>
      <c r="C71">
        <v>0</v>
      </c>
      <c r="D71">
        <v>0</v>
      </c>
      <c r="E71">
        <v>0</v>
      </c>
      <c r="F71">
        <v>0</v>
      </c>
      <c r="G71">
        <v>0</v>
      </c>
      <c r="H71">
        <v>0.2</v>
      </c>
      <c r="I71">
        <v>0</v>
      </c>
      <c r="J71">
        <v>0</v>
      </c>
      <c r="K71">
        <v>0.2</v>
      </c>
      <c r="L71">
        <v>1.8</v>
      </c>
      <c r="M71">
        <v>11.8</v>
      </c>
    </row>
    <row r="72" spans="2:13">
      <c r="B72" t="s">
        <v>3899</v>
      </c>
      <c r="C72">
        <v>0</v>
      </c>
      <c r="D72">
        <v>0</v>
      </c>
      <c r="E72">
        <v>0</v>
      </c>
      <c r="F72">
        <v>0</v>
      </c>
      <c r="G72">
        <v>16</v>
      </c>
      <c r="H72">
        <v>0</v>
      </c>
      <c r="I72">
        <v>0</v>
      </c>
      <c r="J72">
        <v>0</v>
      </c>
      <c r="K72">
        <v>0</v>
      </c>
      <c r="L72">
        <v>0</v>
      </c>
      <c r="M72">
        <v>2.6</v>
      </c>
    </row>
    <row r="73" spans="2:13">
      <c r="B73" t="s">
        <v>3900</v>
      </c>
      <c r="C73">
        <v>0</v>
      </c>
      <c r="D73">
        <v>0.2</v>
      </c>
      <c r="E73">
        <v>0</v>
      </c>
      <c r="F73">
        <v>0</v>
      </c>
      <c r="G73">
        <v>15.6</v>
      </c>
      <c r="H73">
        <v>0</v>
      </c>
      <c r="I73">
        <v>0</v>
      </c>
      <c r="J73">
        <v>0</v>
      </c>
      <c r="K73">
        <v>1.6</v>
      </c>
      <c r="L73">
        <v>0</v>
      </c>
      <c r="M73">
        <v>1</v>
      </c>
    </row>
    <row r="74" spans="2:13">
      <c r="B74" t="s">
        <v>3901</v>
      </c>
      <c r="C74">
        <v>0</v>
      </c>
      <c r="D74">
        <v>0</v>
      </c>
      <c r="E74">
        <v>0</v>
      </c>
      <c r="F74">
        <v>0</v>
      </c>
      <c r="G74">
        <v>3.4</v>
      </c>
      <c r="H74">
        <v>0</v>
      </c>
      <c r="I74">
        <v>0</v>
      </c>
      <c r="J74">
        <v>0</v>
      </c>
      <c r="K74">
        <v>20.399999999999999</v>
      </c>
      <c r="L74">
        <v>0</v>
      </c>
      <c r="M74">
        <v>0</v>
      </c>
    </row>
    <row r="75" spans="2:13">
      <c r="B75" t="s">
        <v>3902</v>
      </c>
      <c r="C75">
        <v>0</v>
      </c>
      <c r="D75">
        <v>0</v>
      </c>
      <c r="E75">
        <v>0</v>
      </c>
      <c r="F75">
        <v>0</v>
      </c>
      <c r="G75">
        <v>0.2</v>
      </c>
      <c r="H75">
        <v>0</v>
      </c>
      <c r="I75">
        <v>0</v>
      </c>
      <c r="J75">
        <v>0</v>
      </c>
      <c r="K75">
        <v>9.4</v>
      </c>
      <c r="L75">
        <v>0</v>
      </c>
      <c r="M75">
        <v>0</v>
      </c>
    </row>
    <row r="76" spans="2:13">
      <c r="B76" t="s">
        <v>3903</v>
      </c>
      <c r="C76">
        <v>0.4</v>
      </c>
      <c r="D76">
        <v>0</v>
      </c>
      <c r="E76">
        <v>0</v>
      </c>
      <c r="F76">
        <v>0</v>
      </c>
      <c r="G76">
        <v>0.6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2:13">
      <c r="B77" t="s">
        <v>3904</v>
      </c>
      <c r="C77">
        <v>0.2</v>
      </c>
      <c r="D77">
        <v>0</v>
      </c>
      <c r="E77">
        <v>0</v>
      </c>
      <c r="F77">
        <v>0.6</v>
      </c>
      <c r="G77">
        <v>7.6</v>
      </c>
      <c r="H77">
        <v>0</v>
      </c>
      <c r="I77">
        <v>0</v>
      </c>
      <c r="J77">
        <v>0</v>
      </c>
      <c r="K77">
        <v>2.8</v>
      </c>
      <c r="L77">
        <v>0</v>
      </c>
      <c r="M77">
        <v>0</v>
      </c>
    </row>
    <row r="78" spans="2:13">
      <c r="B78" t="s">
        <v>3905</v>
      </c>
      <c r="C78">
        <v>0</v>
      </c>
      <c r="D78">
        <v>0</v>
      </c>
      <c r="E78">
        <v>0</v>
      </c>
      <c r="F78">
        <v>0</v>
      </c>
      <c r="G78">
        <v>1.2</v>
      </c>
      <c r="H78">
        <v>0</v>
      </c>
      <c r="I78">
        <v>0</v>
      </c>
      <c r="J78">
        <v>0</v>
      </c>
      <c r="K78">
        <v>3.8</v>
      </c>
      <c r="L78">
        <v>0</v>
      </c>
      <c r="M78">
        <v>0</v>
      </c>
    </row>
    <row r="79" spans="2:13">
      <c r="B79" t="s">
        <v>3906</v>
      </c>
      <c r="C79">
        <v>0</v>
      </c>
      <c r="D79">
        <v>0</v>
      </c>
      <c r="E79">
        <v>0</v>
      </c>
      <c r="F79">
        <v>0</v>
      </c>
      <c r="G79">
        <v>0.8</v>
      </c>
      <c r="H79">
        <v>0</v>
      </c>
      <c r="I79">
        <v>2.6</v>
      </c>
      <c r="J79">
        <v>0</v>
      </c>
      <c r="K79">
        <v>0.2</v>
      </c>
      <c r="L79">
        <v>0</v>
      </c>
      <c r="M79">
        <v>0</v>
      </c>
    </row>
    <row r="80" spans="2:13">
      <c r="B80" t="s">
        <v>3907</v>
      </c>
      <c r="C80">
        <v>0</v>
      </c>
      <c r="D80">
        <v>12.2</v>
      </c>
      <c r="E80">
        <v>0</v>
      </c>
      <c r="F80">
        <v>0</v>
      </c>
      <c r="G80">
        <v>17.8</v>
      </c>
      <c r="H80">
        <v>0</v>
      </c>
      <c r="I80">
        <v>12</v>
      </c>
      <c r="J80">
        <v>0</v>
      </c>
      <c r="K80">
        <v>0</v>
      </c>
      <c r="L80">
        <v>0</v>
      </c>
      <c r="M80">
        <v>0</v>
      </c>
    </row>
    <row r="81" spans="1:13">
      <c r="B81" t="s">
        <v>3908</v>
      </c>
      <c r="C81">
        <v>0</v>
      </c>
      <c r="D81">
        <v>7.4</v>
      </c>
      <c r="E81">
        <v>2.8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B82" t="s">
        <v>3909</v>
      </c>
      <c r="C82">
        <v>0</v>
      </c>
      <c r="D82">
        <v>3.2</v>
      </c>
      <c r="E82">
        <v>1.4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B83" t="s">
        <v>3910</v>
      </c>
      <c r="C83">
        <v>0</v>
      </c>
      <c r="D83">
        <v>2.4</v>
      </c>
      <c r="E83">
        <v>14</v>
      </c>
      <c r="F83">
        <v>0</v>
      </c>
      <c r="G83">
        <v>0.2</v>
      </c>
      <c r="H83">
        <v>0</v>
      </c>
      <c r="I83">
        <v>15.8</v>
      </c>
      <c r="J83">
        <v>0</v>
      </c>
      <c r="K83">
        <v>18.399999999999999</v>
      </c>
      <c r="L83">
        <v>0</v>
      </c>
      <c r="M83">
        <v>0</v>
      </c>
    </row>
    <row r="84" spans="1:13">
      <c r="B84" t="s">
        <v>3911</v>
      </c>
      <c r="C84">
        <v>0</v>
      </c>
      <c r="D84">
        <v>0.2</v>
      </c>
      <c r="E84">
        <v>1.4</v>
      </c>
      <c r="F84">
        <v>0</v>
      </c>
      <c r="G84">
        <v>0</v>
      </c>
      <c r="H84">
        <v>0</v>
      </c>
      <c r="I84">
        <v>8</v>
      </c>
      <c r="J84">
        <v>0</v>
      </c>
      <c r="K84">
        <v>3.4</v>
      </c>
      <c r="L84">
        <v>0</v>
      </c>
      <c r="M84">
        <v>0.4</v>
      </c>
    </row>
    <row r="85" spans="1:13">
      <c r="B85" t="s">
        <v>3912</v>
      </c>
      <c r="C85">
        <v>0.4</v>
      </c>
      <c r="D85">
        <v>0.4</v>
      </c>
      <c r="E85">
        <v>1.2</v>
      </c>
      <c r="F85">
        <v>1.4</v>
      </c>
      <c r="G85">
        <v>0</v>
      </c>
      <c r="H85">
        <v>0</v>
      </c>
      <c r="I85">
        <v>0</v>
      </c>
      <c r="J85">
        <v>0</v>
      </c>
      <c r="K85">
        <v>1.4</v>
      </c>
      <c r="L85">
        <v>0</v>
      </c>
      <c r="M85">
        <v>0</v>
      </c>
    </row>
    <row r="86" spans="1:13">
      <c r="B86" t="s">
        <v>3913</v>
      </c>
      <c r="C86">
        <v>0</v>
      </c>
      <c r="D86">
        <v>1.2</v>
      </c>
      <c r="E86">
        <v>0</v>
      </c>
      <c r="F86">
        <v>0</v>
      </c>
      <c r="G86">
        <v>2.2000000000000002</v>
      </c>
      <c r="H86">
        <v>0</v>
      </c>
      <c r="I86">
        <v>0.2</v>
      </c>
      <c r="J86">
        <v>0</v>
      </c>
      <c r="K86">
        <v>67.2</v>
      </c>
      <c r="L86">
        <v>0</v>
      </c>
      <c r="M86">
        <v>0</v>
      </c>
    </row>
    <row r="87" spans="1:13">
      <c r="B87" t="s">
        <v>3914</v>
      </c>
      <c r="C87">
        <v>0</v>
      </c>
      <c r="D87">
        <v>0.2</v>
      </c>
      <c r="E87">
        <v>0</v>
      </c>
      <c r="F87">
        <v>19.2</v>
      </c>
      <c r="G87">
        <v>1.6</v>
      </c>
      <c r="H87">
        <v>0</v>
      </c>
      <c r="I87">
        <v>0</v>
      </c>
      <c r="J87">
        <v>0</v>
      </c>
      <c r="K87">
        <v>5.4</v>
      </c>
      <c r="L87">
        <v>0</v>
      </c>
      <c r="M87">
        <v>9.1999999999999993</v>
      </c>
    </row>
    <row r="88" spans="1:13">
      <c r="B88" t="s">
        <v>3915</v>
      </c>
      <c r="C88">
        <v>0.2</v>
      </c>
      <c r="D88">
        <v>0</v>
      </c>
      <c r="E88">
        <v>0</v>
      </c>
      <c r="F88">
        <v>8.6</v>
      </c>
      <c r="G88">
        <v>0</v>
      </c>
      <c r="H88">
        <v>0</v>
      </c>
      <c r="I88">
        <v>0.2</v>
      </c>
      <c r="J88">
        <v>0</v>
      </c>
      <c r="K88">
        <v>0.2</v>
      </c>
      <c r="L88">
        <v>0</v>
      </c>
      <c r="M88">
        <v>6.2</v>
      </c>
    </row>
    <row r="89" spans="1:13">
      <c r="B89" t="s">
        <v>3916</v>
      </c>
      <c r="C89">
        <v>0</v>
      </c>
      <c r="D89">
        <v>0</v>
      </c>
      <c r="E89">
        <v>0.4</v>
      </c>
      <c r="F89">
        <v>19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0.4</v>
      </c>
    </row>
    <row r="90" spans="1:13">
      <c r="B90" t="s">
        <v>3917</v>
      </c>
      <c r="C90">
        <v>16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7.6</v>
      </c>
    </row>
    <row r="91" spans="1:13">
      <c r="B91" t="s">
        <v>3918</v>
      </c>
      <c r="C91">
        <v>4.8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34.4</v>
      </c>
    </row>
    <row r="92" spans="1:13">
      <c r="B92" t="s">
        <v>3919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6.6</v>
      </c>
    </row>
    <row r="93" spans="1:13">
      <c r="B93" t="s">
        <v>3920</v>
      </c>
      <c r="C93">
        <v>11.6</v>
      </c>
      <c r="D93">
        <v>0</v>
      </c>
      <c r="E93">
        <v>0</v>
      </c>
      <c r="F93">
        <v>0</v>
      </c>
      <c r="G93">
        <v>0.4</v>
      </c>
      <c r="H93">
        <v>0</v>
      </c>
      <c r="I93">
        <v>19.600000000000001</v>
      </c>
      <c r="J93">
        <v>0</v>
      </c>
      <c r="K93">
        <v>0</v>
      </c>
      <c r="L93">
        <v>0</v>
      </c>
      <c r="M93">
        <v>19.8</v>
      </c>
    </row>
    <row r="94" spans="1:13">
      <c r="B94" t="s">
        <v>3921</v>
      </c>
      <c r="C94">
        <v>4.8</v>
      </c>
      <c r="D94">
        <v>0</v>
      </c>
      <c r="E94">
        <v>0</v>
      </c>
      <c r="F94">
        <v>0</v>
      </c>
      <c r="G94">
        <v>0</v>
      </c>
      <c r="H94">
        <v>0</v>
      </c>
      <c r="I94">
        <v>1.8</v>
      </c>
      <c r="J94">
        <v>0</v>
      </c>
      <c r="K94">
        <v>0</v>
      </c>
      <c r="L94">
        <v>0</v>
      </c>
      <c r="M94">
        <v>1.6</v>
      </c>
    </row>
    <row r="95" spans="1:13">
      <c r="A95" t="s">
        <v>3894</v>
      </c>
      <c r="B95" t="s">
        <v>3891</v>
      </c>
      <c r="C95">
        <v>36.6</v>
      </c>
      <c r="D95">
        <v>0</v>
      </c>
      <c r="E95">
        <v>0</v>
      </c>
      <c r="F95">
        <v>0</v>
      </c>
      <c r="G95">
        <v>0</v>
      </c>
      <c r="H95">
        <v>0</v>
      </c>
      <c r="I95">
        <v>4.4000000000000004</v>
      </c>
      <c r="J95">
        <v>0</v>
      </c>
      <c r="K95">
        <v>0</v>
      </c>
      <c r="L95">
        <v>0</v>
      </c>
      <c r="M95">
        <v>0</v>
      </c>
    </row>
    <row r="96" spans="1:13">
      <c r="B96" t="s">
        <v>3892</v>
      </c>
      <c r="C96">
        <v>1.2</v>
      </c>
      <c r="D96">
        <v>0</v>
      </c>
      <c r="E96">
        <v>2.6</v>
      </c>
      <c r="F96">
        <v>0</v>
      </c>
      <c r="G96">
        <v>1.2</v>
      </c>
      <c r="H96">
        <v>0</v>
      </c>
      <c r="I96">
        <v>0</v>
      </c>
      <c r="J96">
        <v>0</v>
      </c>
      <c r="K96">
        <v>0</v>
      </c>
      <c r="L96">
        <v>0</v>
      </c>
      <c r="M96">
        <v>1.4</v>
      </c>
    </row>
    <row r="97" spans="2:13">
      <c r="B97" t="s">
        <v>3893</v>
      </c>
      <c r="C97">
        <v>0.2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2:13">
      <c r="B98" t="s">
        <v>3894</v>
      </c>
      <c r="C98">
        <v>0</v>
      </c>
      <c r="D98">
        <v>0</v>
      </c>
      <c r="E98">
        <v>7.4</v>
      </c>
      <c r="F98">
        <v>0</v>
      </c>
      <c r="G98">
        <v>0</v>
      </c>
      <c r="H98">
        <v>9.4</v>
      </c>
      <c r="I98">
        <v>0.2</v>
      </c>
      <c r="J98">
        <v>0</v>
      </c>
      <c r="K98">
        <v>6.2</v>
      </c>
      <c r="L98">
        <v>0</v>
      </c>
      <c r="M98">
        <v>0</v>
      </c>
    </row>
    <row r="99" spans="2:13">
      <c r="B99" t="s">
        <v>3895</v>
      </c>
      <c r="C99">
        <v>0</v>
      </c>
      <c r="D99">
        <v>0</v>
      </c>
      <c r="E99">
        <v>0</v>
      </c>
      <c r="F99">
        <v>0</v>
      </c>
      <c r="G99">
        <v>0</v>
      </c>
      <c r="H99">
        <v>1.2</v>
      </c>
      <c r="I99">
        <v>6</v>
      </c>
      <c r="J99">
        <v>0</v>
      </c>
      <c r="K99">
        <v>0</v>
      </c>
      <c r="L99">
        <v>0</v>
      </c>
      <c r="M99">
        <v>0</v>
      </c>
    </row>
    <row r="100" spans="2:13">
      <c r="B100" t="s">
        <v>3896</v>
      </c>
      <c r="C100">
        <v>0</v>
      </c>
      <c r="D100">
        <v>0</v>
      </c>
      <c r="E100">
        <v>0</v>
      </c>
      <c r="F100">
        <v>0</v>
      </c>
      <c r="G100">
        <v>11.4</v>
      </c>
      <c r="I100">
        <v>0.2</v>
      </c>
      <c r="J100">
        <v>0</v>
      </c>
      <c r="K100">
        <v>0</v>
      </c>
      <c r="L100">
        <v>0</v>
      </c>
      <c r="M100">
        <v>0.4</v>
      </c>
    </row>
    <row r="101" spans="2:13">
      <c r="B101" t="s">
        <v>3897</v>
      </c>
      <c r="C101">
        <v>0</v>
      </c>
      <c r="D101">
        <v>0</v>
      </c>
      <c r="E101">
        <v>0</v>
      </c>
      <c r="F101">
        <v>0</v>
      </c>
      <c r="G101">
        <v>2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2:13">
      <c r="B102" t="s">
        <v>3898</v>
      </c>
      <c r="C102">
        <v>0</v>
      </c>
      <c r="D102">
        <v>0</v>
      </c>
      <c r="E102">
        <v>0</v>
      </c>
      <c r="F102">
        <v>0</v>
      </c>
      <c r="G102">
        <v>1.6</v>
      </c>
      <c r="I102">
        <v>0</v>
      </c>
      <c r="J102">
        <v>0</v>
      </c>
      <c r="K102">
        <v>0</v>
      </c>
      <c r="L102">
        <v>0</v>
      </c>
      <c r="M102">
        <v>2.4</v>
      </c>
    </row>
    <row r="103" spans="2:13">
      <c r="B103" t="s">
        <v>3899</v>
      </c>
      <c r="C103">
        <v>0</v>
      </c>
      <c r="D103">
        <v>0</v>
      </c>
      <c r="E103">
        <v>0</v>
      </c>
      <c r="F103">
        <v>0</v>
      </c>
      <c r="G103">
        <v>0.6</v>
      </c>
      <c r="H103">
        <v>0</v>
      </c>
      <c r="I103">
        <v>0.8</v>
      </c>
      <c r="J103">
        <v>0</v>
      </c>
      <c r="K103">
        <v>0</v>
      </c>
      <c r="L103">
        <v>0</v>
      </c>
      <c r="M103">
        <v>0</v>
      </c>
    </row>
    <row r="104" spans="2:13">
      <c r="B104" t="s">
        <v>3900</v>
      </c>
      <c r="C104">
        <v>0</v>
      </c>
      <c r="D104">
        <v>0</v>
      </c>
      <c r="E104">
        <v>4.2</v>
      </c>
      <c r="F104">
        <v>0</v>
      </c>
      <c r="G104">
        <v>17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2:13">
      <c r="B105" t="s">
        <v>3901</v>
      </c>
      <c r="C105">
        <v>0</v>
      </c>
      <c r="D105">
        <v>0</v>
      </c>
      <c r="E105">
        <v>4.8</v>
      </c>
      <c r="F105">
        <v>0</v>
      </c>
      <c r="G105">
        <v>0</v>
      </c>
      <c r="H105">
        <v>0</v>
      </c>
      <c r="I105">
        <v>0</v>
      </c>
      <c r="J105">
        <v>0.2</v>
      </c>
      <c r="K105">
        <v>6.6</v>
      </c>
      <c r="L105">
        <v>0</v>
      </c>
      <c r="M105">
        <v>0</v>
      </c>
    </row>
    <row r="106" spans="2:13">
      <c r="B106" t="s">
        <v>3902</v>
      </c>
      <c r="C106">
        <v>0</v>
      </c>
      <c r="D106">
        <v>0</v>
      </c>
      <c r="E106">
        <v>8.1999999999999993</v>
      </c>
      <c r="F106">
        <v>0</v>
      </c>
      <c r="G106">
        <v>25.8</v>
      </c>
      <c r="H106">
        <v>0</v>
      </c>
      <c r="I106">
        <v>0</v>
      </c>
      <c r="J106">
        <v>0.2</v>
      </c>
      <c r="K106">
        <v>1.8</v>
      </c>
      <c r="L106">
        <v>0</v>
      </c>
      <c r="M106">
        <v>0</v>
      </c>
    </row>
    <row r="107" spans="2:13">
      <c r="B107" t="s">
        <v>3903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2.8</v>
      </c>
      <c r="J107">
        <v>0</v>
      </c>
      <c r="K107">
        <v>0</v>
      </c>
      <c r="L107">
        <v>0</v>
      </c>
      <c r="M107">
        <v>0</v>
      </c>
    </row>
    <row r="108" spans="2:13">
      <c r="B108" t="s">
        <v>3904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18.8</v>
      </c>
      <c r="J108">
        <v>0</v>
      </c>
      <c r="K108">
        <v>0</v>
      </c>
      <c r="L108">
        <v>0</v>
      </c>
      <c r="M108">
        <v>0</v>
      </c>
    </row>
    <row r="109" spans="2:13">
      <c r="B109" t="s">
        <v>3905</v>
      </c>
      <c r="C109">
        <v>0</v>
      </c>
      <c r="D109">
        <v>0</v>
      </c>
      <c r="E109">
        <v>1.4</v>
      </c>
      <c r="F109">
        <v>0</v>
      </c>
      <c r="G109">
        <v>3</v>
      </c>
      <c r="H109">
        <v>0</v>
      </c>
      <c r="I109">
        <v>0.4</v>
      </c>
      <c r="J109">
        <v>11</v>
      </c>
      <c r="K109">
        <v>0</v>
      </c>
      <c r="L109">
        <v>0</v>
      </c>
      <c r="M109">
        <v>0</v>
      </c>
    </row>
    <row r="110" spans="2:13">
      <c r="B110" t="s">
        <v>3906</v>
      </c>
      <c r="C110">
        <v>0</v>
      </c>
      <c r="D110">
        <v>0</v>
      </c>
      <c r="E110">
        <v>2.2000000000000002</v>
      </c>
      <c r="F110">
        <v>0</v>
      </c>
      <c r="G110">
        <v>0</v>
      </c>
      <c r="H110">
        <v>0</v>
      </c>
      <c r="I110">
        <v>3.4</v>
      </c>
      <c r="J110">
        <v>6.6</v>
      </c>
      <c r="K110">
        <v>0</v>
      </c>
      <c r="L110">
        <v>0</v>
      </c>
      <c r="M110">
        <v>0</v>
      </c>
    </row>
    <row r="111" spans="2:13">
      <c r="B111" t="s">
        <v>3907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2:13">
      <c r="B112" t="s">
        <v>3908</v>
      </c>
      <c r="C112">
        <v>0</v>
      </c>
      <c r="D112">
        <v>0</v>
      </c>
      <c r="E112">
        <v>2.2000000000000002</v>
      </c>
      <c r="F112">
        <v>0</v>
      </c>
      <c r="G112">
        <v>0</v>
      </c>
      <c r="H112">
        <v>1.2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B113" t="s">
        <v>3909</v>
      </c>
      <c r="C113">
        <v>21.4</v>
      </c>
      <c r="D113">
        <v>0</v>
      </c>
      <c r="E113">
        <v>34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B114" t="s">
        <v>3910</v>
      </c>
      <c r="C114">
        <v>7.4</v>
      </c>
      <c r="D114">
        <v>0</v>
      </c>
      <c r="E114">
        <v>4.5999999999999996</v>
      </c>
      <c r="F114">
        <v>0</v>
      </c>
      <c r="G114">
        <v>1</v>
      </c>
      <c r="H114">
        <v>0</v>
      </c>
      <c r="I114">
        <v>5.4</v>
      </c>
      <c r="J114">
        <v>0</v>
      </c>
      <c r="K114">
        <v>0</v>
      </c>
      <c r="L114">
        <v>0</v>
      </c>
      <c r="M114">
        <v>0</v>
      </c>
    </row>
    <row r="115" spans="1:13">
      <c r="B115" t="s">
        <v>3911</v>
      </c>
      <c r="C115">
        <v>3.2</v>
      </c>
      <c r="D115">
        <v>0</v>
      </c>
      <c r="E115">
        <v>0</v>
      </c>
      <c r="F115">
        <v>0</v>
      </c>
      <c r="G115">
        <v>10.4</v>
      </c>
      <c r="H115">
        <v>0</v>
      </c>
      <c r="I115">
        <v>4.8</v>
      </c>
      <c r="J115">
        <v>0</v>
      </c>
      <c r="K115">
        <v>2.6</v>
      </c>
      <c r="L115">
        <v>0.8</v>
      </c>
      <c r="M115">
        <v>0</v>
      </c>
    </row>
    <row r="116" spans="1:13">
      <c r="B116" t="s">
        <v>3912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</v>
      </c>
      <c r="I116">
        <v>0</v>
      </c>
      <c r="J116">
        <v>0</v>
      </c>
      <c r="K116">
        <v>9.8000000000000007</v>
      </c>
      <c r="L116">
        <v>0</v>
      </c>
      <c r="M116">
        <v>0</v>
      </c>
    </row>
    <row r="117" spans="1:13">
      <c r="B117" t="s">
        <v>3913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3.4</v>
      </c>
      <c r="I117">
        <v>0</v>
      </c>
      <c r="J117">
        <v>0</v>
      </c>
      <c r="K117">
        <v>2.4</v>
      </c>
      <c r="L117">
        <v>0</v>
      </c>
      <c r="M117">
        <v>0</v>
      </c>
    </row>
    <row r="118" spans="1:13">
      <c r="B118" t="s">
        <v>3914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2.8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B119" t="s">
        <v>3915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0.8</v>
      </c>
      <c r="K119">
        <v>0</v>
      </c>
      <c r="L119">
        <v>0</v>
      </c>
      <c r="M119">
        <v>0</v>
      </c>
    </row>
    <row r="120" spans="1:13">
      <c r="B120" t="s">
        <v>3916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10</v>
      </c>
      <c r="J120">
        <v>17.8</v>
      </c>
      <c r="K120">
        <v>0.8</v>
      </c>
      <c r="L120">
        <v>0</v>
      </c>
      <c r="M120">
        <v>0</v>
      </c>
    </row>
    <row r="121" spans="1:13">
      <c r="B121" t="s">
        <v>3917</v>
      </c>
      <c r="C121">
        <v>0</v>
      </c>
      <c r="D121">
        <v>0</v>
      </c>
      <c r="E121">
        <v>0</v>
      </c>
      <c r="F121">
        <v>39.6</v>
      </c>
      <c r="G121">
        <v>0</v>
      </c>
      <c r="H121">
        <v>0</v>
      </c>
      <c r="I121">
        <v>9.8000000000000007</v>
      </c>
      <c r="J121">
        <v>2.2000000000000002</v>
      </c>
      <c r="K121">
        <v>0</v>
      </c>
      <c r="L121">
        <v>0</v>
      </c>
    </row>
    <row r="122" spans="1:13">
      <c r="B122" t="s">
        <v>3918</v>
      </c>
      <c r="C122">
        <v>0</v>
      </c>
      <c r="D122">
        <v>0</v>
      </c>
      <c r="E122">
        <v>0</v>
      </c>
      <c r="F122">
        <v>13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3">
      <c r="B123" t="s">
        <v>3919</v>
      </c>
      <c r="C123">
        <v>0</v>
      </c>
      <c r="D123">
        <v>0</v>
      </c>
      <c r="E123">
        <v>0.2</v>
      </c>
      <c r="F123">
        <v>0</v>
      </c>
      <c r="G123">
        <v>0</v>
      </c>
      <c r="H123">
        <v>0</v>
      </c>
      <c r="I123">
        <v>0.8</v>
      </c>
      <c r="J123">
        <v>0</v>
      </c>
      <c r="K123">
        <v>0</v>
      </c>
      <c r="L123">
        <v>0.4</v>
      </c>
      <c r="M123">
        <v>0</v>
      </c>
    </row>
    <row r="124" spans="1:13">
      <c r="B124" t="s">
        <v>3920</v>
      </c>
      <c r="C124">
        <v>0</v>
      </c>
      <c r="D124">
        <v>0</v>
      </c>
      <c r="E124">
        <v>0</v>
      </c>
      <c r="F124">
        <v>0.4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1.8</v>
      </c>
    </row>
    <row r="125" spans="1:13">
      <c r="A125" t="s">
        <v>3895</v>
      </c>
      <c r="B125" t="s">
        <v>3891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</v>
      </c>
    </row>
    <row r="126" spans="1:13">
      <c r="B126" t="s">
        <v>3892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10.4</v>
      </c>
      <c r="L126">
        <v>0</v>
      </c>
      <c r="M126">
        <v>0</v>
      </c>
    </row>
    <row r="127" spans="1:13">
      <c r="B127" t="s">
        <v>3893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B128" t="s">
        <v>3894</v>
      </c>
      <c r="C128">
        <v>0</v>
      </c>
      <c r="D128">
        <v>0</v>
      </c>
      <c r="E128">
        <v>2.4</v>
      </c>
      <c r="F128">
        <v>0.8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2:13">
      <c r="B129" t="s">
        <v>3895</v>
      </c>
      <c r="C129">
        <v>0</v>
      </c>
      <c r="D129">
        <v>0</v>
      </c>
      <c r="E129">
        <v>0.2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2:13">
      <c r="B130" t="s">
        <v>3896</v>
      </c>
      <c r="C130">
        <v>0</v>
      </c>
      <c r="D130">
        <v>0</v>
      </c>
      <c r="E130">
        <v>0.2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2:13">
      <c r="B131" t="s">
        <v>3897</v>
      </c>
      <c r="C131">
        <v>0</v>
      </c>
      <c r="D131">
        <v>0</v>
      </c>
      <c r="E131">
        <v>34.799999999999997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2:13">
      <c r="B132" t="s">
        <v>3898</v>
      </c>
      <c r="C132">
        <v>0</v>
      </c>
      <c r="D132">
        <v>0</v>
      </c>
      <c r="E132">
        <v>4.4000000000000004</v>
      </c>
      <c r="F132">
        <v>0</v>
      </c>
      <c r="G132">
        <v>0.4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2:13">
      <c r="B133" t="s">
        <v>3899</v>
      </c>
      <c r="C133">
        <v>0</v>
      </c>
      <c r="D133">
        <v>0</v>
      </c>
      <c r="E133">
        <v>12</v>
      </c>
      <c r="F133">
        <v>0</v>
      </c>
      <c r="G133">
        <v>0</v>
      </c>
      <c r="H133">
        <v>0</v>
      </c>
      <c r="I133">
        <v>9.1999999999999993</v>
      </c>
      <c r="J133">
        <v>7</v>
      </c>
      <c r="K133">
        <v>0</v>
      </c>
      <c r="L133">
        <v>0</v>
      </c>
      <c r="M133">
        <v>0</v>
      </c>
    </row>
    <row r="134" spans="2:13">
      <c r="B134" t="s">
        <v>3900</v>
      </c>
      <c r="C134">
        <v>0</v>
      </c>
      <c r="D134">
        <v>0</v>
      </c>
      <c r="E134">
        <v>12.4</v>
      </c>
      <c r="F134">
        <v>14.6</v>
      </c>
      <c r="G134">
        <v>0</v>
      </c>
      <c r="H134">
        <v>0</v>
      </c>
      <c r="I134">
        <v>2.2000000000000002</v>
      </c>
      <c r="J134">
        <v>1</v>
      </c>
      <c r="K134">
        <v>0</v>
      </c>
      <c r="L134">
        <v>0</v>
      </c>
      <c r="M134">
        <v>0</v>
      </c>
    </row>
    <row r="135" spans="2:13">
      <c r="B135" t="s">
        <v>3901</v>
      </c>
      <c r="C135">
        <v>0</v>
      </c>
      <c r="D135">
        <v>0</v>
      </c>
      <c r="E135">
        <v>12.2</v>
      </c>
      <c r="F135">
        <v>10.4</v>
      </c>
      <c r="G135">
        <v>0</v>
      </c>
      <c r="H135">
        <v>0</v>
      </c>
      <c r="I135">
        <v>2</v>
      </c>
      <c r="J135">
        <v>0</v>
      </c>
      <c r="K135">
        <v>0</v>
      </c>
      <c r="L135">
        <v>0</v>
      </c>
      <c r="M135">
        <v>0</v>
      </c>
    </row>
    <row r="136" spans="2:13">
      <c r="B136" t="s">
        <v>3902</v>
      </c>
      <c r="C136">
        <v>0</v>
      </c>
      <c r="D136">
        <v>0</v>
      </c>
      <c r="E136">
        <v>3.4</v>
      </c>
      <c r="F136">
        <v>1.2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2:13">
      <c r="B137" t="s">
        <v>3903</v>
      </c>
      <c r="C137">
        <v>0</v>
      </c>
      <c r="D137">
        <v>0</v>
      </c>
      <c r="E137">
        <v>0.2</v>
      </c>
      <c r="F137">
        <v>0</v>
      </c>
      <c r="G137">
        <v>0</v>
      </c>
      <c r="H137">
        <v>0</v>
      </c>
      <c r="I137">
        <v>18</v>
      </c>
      <c r="J137">
        <v>0</v>
      </c>
      <c r="K137">
        <v>0</v>
      </c>
      <c r="L137">
        <v>0</v>
      </c>
      <c r="M137">
        <v>0</v>
      </c>
    </row>
    <row r="138" spans="2:13">
      <c r="B138" t="s">
        <v>3904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24.6</v>
      </c>
      <c r="J138">
        <v>0</v>
      </c>
      <c r="K138">
        <v>0</v>
      </c>
      <c r="L138">
        <v>0</v>
      </c>
      <c r="M138">
        <v>0</v>
      </c>
    </row>
    <row r="139" spans="2:13">
      <c r="B139" t="s">
        <v>3905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2:13">
      <c r="B140" t="s">
        <v>3906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2:13">
      <c r="B141" t="s">
        <v>3907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2:13">
      <c r="B142" t="s">
        <v>3908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2:13">
      <c r="B143" t="s">
        <v>3909</v>
      </c>
      <c r="C143">
        <v>0</v>
      </c>
      <c r="D143">
        <v>0</v>
      </c>
      <c r="E143">
        <v>0</v>
      </c>
      <c r="F143">
        <v>0</v>
      </c>
      <c r="G143">
        <v>0.2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2:13">
      <c r="B144" t="s">
        <v>3910</v>
      </c>
      <c r="C144">
        <v>22.6</v>
      </c>
      <c r="D144">
        <v>0</v>
      </c>
      <c r="E144">
        <v>0</v>
      </c>
      <c r="F144">
        <v>0</v>
      </c>
      <c r="G144">
        <v>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B145" t="s">
        <v>3911</v>
      </c>
      <c r="C145">
        <v>0.2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3.8</v>
      </c>
      <c r="M145">
        <v>0</v>
      </c>
    </row>
    <row r="146" spans="1:13">
      <c r="B146" t="s">
        <v>3912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19.8</v>
      </c>
      <c r="M146">
        <v>0</v>
      </c>
    </row>
    <row r="147" spans="1:13">
      <c r="B147" t="s">
        <v>3913</v>
      </c>
      <c r="C147">
        <v>0</v>
      </c>
      <c r="D147">
        <v>3.2</v>
      </c>
      <c r="E147">
        <v>0</v>
      </c>
      <c r="F147">
        <v>0</v>
      </c>
      <c r="G147">
        <v>9</v>
      </c>
      <c r="H147">
        <v>0</v>
      </c>
      <c r="I147">
        <v>0</v>
      </c>
      <c r="J147">
        <v>0</v>
      </c>
      <c r="K147">
        <v>0</v>
      </c>
      <c r="L147">
        <v>0.6</v>
      </c>
      <c r="M147">
        <v>0</v>
      </c>
    </row>
    <row r="148" spans="1:13">
      <c r="B148" t="s">
        <v>3914</v>
      </c>
      <c r="C148">
        <v>0</v>
      </c>
      <c r="D148">
        <v>0</v>
      </c>
      <c r="E148">
        <v>0</v>
      </c>
      <c r="F148">
        <v>0</v>
      </c>
      <c r="G148">
        <v>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B149" t="s">
        <v>3915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B150" t="s">
        <v>3916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B151" t="s">
        <v>3917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B152" t="s">
        <v>3918</v>
      </c>
      <c r="C152">
        <v>0</v>
      </c>
      <c r="D152">
        <v>0</v>
      </c>
      <c r="E152">
        <v>10.4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B153" t="s">
        <v>3919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B154" t="s">
        <v>3920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B155" t="s">
        <v>3921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t="s">
        <v>3896</v>
      </c>
      <c r="B156" t="s">
        <v>3891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B157" t="s">
        <v>3892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B158" t="s">
        <v>3893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</row>
    <row r="159" spans="1:13">
      <c r="B159" t="s">
        <v>3894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0.4</v>
      </c>
      <c r="J159">
        <v>0</v>
      </c>
      <c r="K159">
        <v>0</v>
      </c>
      <c r="L159">
        <v>0</v>
      </c>
      <c r="M159">
        <v>0</v>
      </c>
    </row>
    <row r="160" spans="1:13">
      <c r="B160" t="s">
        <v>3895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2:13">
      <c r="B161" t="s">
        <v>3896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</v>
      </c>
      <c r="M161">
        <v>0</v>
      </c>
    </row>
    <row r="162" spans="2:13">
      <c r="B162" t="s">
        <v>3897</v>
      </c>
      <c r="C162">
        <v>0</v>
      </c>
      <c r="D162">
        <v>0</v>
      </c>
      <c r="E162">
        <v>0</v>
      </c>
      <c r="F162">
        <v>0</v>
      </c>
      <c r="G162">
        <v>1.4</v>
      </c>
      <c r="H162">
        <v>0</v>
      </c>
      <c r="I162">
        <v>0</v>
      </c>
      <c r="J162">
        <v>0</v>
      </c>
      <c r="K162">
        <v>0</v>
      </c>
      <c r="L162">
        <v>8.4</v>
      </c>
      <c r="M162">
        <v>0</v>
      </c>
    </row>
    <row r="163" spans="2:13">
      <c r="B163" t="s">
        <v>3898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8.6</v>
      </c>
      <c r="M163">
        <v>0</v>
      </c>
    </row>
    <row r="164" spans="2:13">
      <c r="B164" t="s">
        <v>3899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2:13">
      <c r="B165" t="s">
        <v>3900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2:13">
      <c r="B166" t="s">
        <v>3901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0.2</v>
      </c>
      <c r="J166">
        <v>0</v>
      </c>
      <c r="K166">
        <v>0</v>
      </c>
      <c r="L166">
        <v>0</v>
      </c>
      <c r="M166">
        <v>0</v>
      </c>
    </row>
    <row r="167" spans="2:13">
      <c r="B167" t="s">
        <v>3902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2:13">
      <c r="B168" t="s">
        <v>3903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2:13">
      <c r="B169" t="s">
        <v>3904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2:13">
      <c r="B170" t="s">
        <v>3905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0.6</v>
      </c>
      <c r="L170">
        <v>0</v>
      </c>
      <c r="M170">
        <v>0</v>
      </c>
    </row>
    <row r="171" spans="2:13">
      <c r="B171" t="s">
        <v>3906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2:13">
      <c r="B172" t="s">
        <v>3907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2:13">
      <c r="B173" t="s">
        <v>3908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0.2</v>
      </c>
    </row>
    <row r="174" spans="2:13">
      <c r="B174" t="s">
        <v>3909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0.2</v>
      </c>
    </row>
    <row r="175" spans="2:13">
      <c r="B175" t="s">
        <v>3910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2:13">
      <c r="B176" t="s">
        <v>3911</v>
      </c>
      <c r="C176">
        <v>0.8</v>
      </c>
      <c r="D176">
        <v>0</v>
      </c>
      <c r="E176">
        <v>0</v>
      </c>
      <c r="F176">
        <v>0</v>
      </c>
      <c r="G176">
        <v>2.4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B177" t="s">
        <v>3912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B178" t="s">
        <v>3913</v>
      </c>
      <c r="C178">
        <v>0.2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B179" t="s">
        <v>3914</v>
      </c>
      <c r="C179">
        <v>3.6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K179">
        <v>0</v>
      </c>
      <c r="L179">
        <v>0</v>
      </c>
      <c r="M179">
        <v>0</v>
      </c>
    </row>
    <row r="180" spans="1:13">
      <c r="B180" t="s">
        <v>3915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K180">
        <v>0</v>
      </c>
      <c r="L180">
        <v>0</v>
      </c>
      <c r="M180">
        <v>0</v>
      </c>
    </row>
    <row r="181" spans="1:13">
      <c r="B181" t="s">
        <v>3916</v>
      </c>
      <c r="C181">
        <v>0</v>
      </c>
      <c r="D181">
        <v>0</v>
      </c>
      <c r="E181">
        <v>0</v>
      </c>
      <c r="F181">
        <v>0</v>
      </c>
      <c r="G181">
        <v>0</v>
      </c>
      <c r="I181">
        <v>0</v>
      </c>
      <c r="K181">
        <v>0</v>
      </c>
      <c r="L181">
        <v>0</v>
      </c>
      <c r="M181">
        <v>0</v>
      </c>
    </row>
    <row r="182" spans="1:13">
      <c r="B182" t="s">
        <v>3917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K182">
        <v>0</v>
      </c>
      <c r="L182">
        <v>0</v>
      </c>
      <c r="M182">
        <v>0</v>
      </c>
    </row>
    <row r="183" spans="1:13">
      <c r="B183" t="s">
        <v>3918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K183">
        <v>0</v>
      </c>
      <c r="L183">
        <v>0</v>
      </c>
      <c r="M183">
        <v>0</v>
      </c>
    </row>
    <row r="184" spans="1:13">
      <c r="B184" t="s">
        <v>3919</v>
      </c>
      <c r="C184">
        <v>0</v>
      </c>
      <c r="D184">
        <v>0</v>
      </c>
      <c r="E184">
        <v>0</v>
      </c>
      <c r="F184">
        <v>0</v>
      </c>
      <c r="G184">
        <v>0.2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B185" t="s">
        <v>3920</v>
      </c>
      <c r="C185">
        <v>0</v>
      </c>
      <c r="D185">
        <v>0</v>
      </c>
      <c r="E185">
        <v>0</v>
      </c>
      <c r="F185">
        <v>0</v>
      </c>
      <c r="G185">
        <v>20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 t="s">
        <v>3897</v>
      </c>
      <c r="B186" t="s">
        <v>3891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B187" t="s">
        <v>3892</v>
      </c>
      <c r="C187">
        <v>0.4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B188" t="s">
        <v>3893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B189" t="s">
        <v>3894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B190" t="s">
        <v>3895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B191" t="s">
        <v>3896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B192" t="s">
        <v>3897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2:13">
      <c r="B193" t="s">
        <v>3898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2:13">
      <c r="B194" t="s">
        <v>3899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2:13">
      <c r="B195" t="s">
        <v>3900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2:13">
      <c r="B196" t="s">
        <v>3901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2:13">
      <c r="B197" t="s">
        <v>3902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2:13">
      <c r="B198" t="s">
        <v>3903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2:13">
      <c r="B199" t="s">
        <v>3904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2:13">
      <c r="B200" t="s">
        <v>3905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2:13">
      <c r="B201" t="s">
        <v>3906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2:13">
      <c r="B202" t="s">
        <v>3907</v>
      </c>
      <c r="C202">
        <v>0</v>
      </c>
      <c r="D202">
        <v>0.6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2:13">
      <c r="B203" t="s">
        <v>3908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2:13">
      <c r="B204" t="s">
        <v>3909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2:13">
      <c r="B205" t="s">
        <v>3910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2:13">
      <c r="B206" t="s">
        <v>3911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2:13">
      <c r="B207" t="s">
        <v>3912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2:13">
      <c r="B208" t="s">
        <v>3913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>
      <c r="B209" t="s">
        <v>3914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>
      <c r="B210" t="s">
        <v>3915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>
      <c r="B211" t="s">
        <v>3916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>
      <c r="B212" t="s">
        <v>3917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>
      <c r="B213" t="s">
        <v>3918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>
      <c r="B214" t="s">
        <v>3919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>
      <c r="B215" t="s">
        <v>3920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>
      <c r="B216" t="s">
        <v>3921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>
      <c r="A217" t="s">
        <v>3898</v>
      </c>
      <c r="B217" t="s">
        <v>3891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>
      <c r="B218" t="s">
        <v>3892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>
      <c r="B219" t="s">
        <v>3893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>
      <c r="B220" t="s">
        <v>3894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>
      <c r="B221" t="s">
        <v>3895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B222" t="s">
        <v>3896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>
      <c r="B223" t="s">
        <v>3897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>
      <c r="B224" t="s">
        <v>3898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2:13">
      <c r="B225" t="s">
        <v>3899</v>
      </c>
      <c r="C225">
        <v>0</v>
      </c>
      <c r="D225">
        <v>0.2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2:13">
      <c r="B226" t="s">
        <v>3900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2:13">
      <c r="B227" t="s">
        <v>3901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2:13">
      <c r="B228" t="s">
        <v>3902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0.2</v>
      </c>
      <c r="L228">
        <v>0</v>
      </c>
      <c r="M228">
        <v>0</v>
      </c>
    </row>
    <row r="229" spans="2:13">
      <c r="B229" t="s">
        <v>3903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1.4</v>
      </c>
      <c r="L229">
        <v>0</v>
      </c>
      <c r="M229">
        <v>0</v>
      </c>
    </row>
    <row r="230" spans="2:13">
      <c r="B230" t="s">
        <v>3904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2:13">
      <c r="B231" t="s">
        <v>3905</v>
      </c>
      <c r="C231">
        <v>0</v>
      </c>
      <c r="D231">
        <v>0</v>
      </c>
      <c r="E231">
        <v>0.2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2:13">
      <c r="B232" t="s">
        <v>3906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2:13">
      <c r="B233" t="s">
        <v>3907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2:13">
      <c r="B234" t="s">
        <v>3908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2:13">
      <c r="B235" t="s">
        <v>3909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2:13">
      <c r="B236" t="s">
        <v>3910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2:13">
      <c r="B237" t="s">
        <v>3911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2:13">
      <c r="B238" t="s">
        <v>3912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2:13">
      <c r="B239" t="s">
        <v>3913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2:13">
      <c r="B240" t="s">
        <v>3914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>
      <c r="B241" t="s">
        <v>3915</v>
      </c>
      <c r="C241">
        <v>0</v>
      </c>
      <c r="D241">
        <v>0</v>
      </c>
      <c r="E241">
        <v>0.2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>
      <c r="B242" t="s">
        <v>3916</v>
      </c>
      <c r="C242">
        <v>0</v>
      </c>
      <c r="D242">
        <v>0</v>
      </c>
      <c r="E242">
        <v>0.2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>
      <c r="B243" t="s">
        <v>3917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B244" t="s">
        <v>3918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>
      <c r="B245" t="s">
        <v>3919</v>
      </c>
      <c r="C245">
        <v>0</v>
      </c>
      <c r="D245">
        <v>0</v>
      </c>
      <c r="E245">
        <v>0</v>
      </c>
      <c r="F245">
        <v>0.2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>
      <c r="B246" t="s">
        <v>3920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>
      <c r="B247" t="s">
        <v>3921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>
      <c r="A248" t="s">
        <v>3899</v>
      </c>
      <c r="B248" t="s">
        <v>3891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3">
      <c r="B249" t="s">
        <v>3892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2.4</v>
      </c>
    </row>
    <row r="250" spans="1:13">
      <c r="B250" t="s">
        <v>3893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6.4</v>
      </c>
    </row>
    <row r="251" spans="1:13">
      <c r="B251" t="s">
        <v>3894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0.4</v>
      </c>
    </row>
    <row r="252" spans="1:13">
      <c r="B252" t="s">
        <v>3895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3">
      <c r="B253" t="s">
        <v>3896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3">
      <c r="B254" t="s">
        <v>3897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3">
      <c r="B255" t="s">
        <v>3898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3">
      <c r="B256" t="s">
        <v>3899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2:12">
      <c r="B257" t="s">
        <v>3900</v>
      </c>
      <c r="C257">
        <v>0.2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2:12">
      <c r="B258" t="s">
        <v>3901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2:12">
      <c r="B259" t="s">
        <v>3902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</v>
      </c>
      <c r="L259">
        <v>0</v>
      </c>
    </row>
    <row r="260" spans="2:12">
      <c r="B260" t="s">
        <v>3903</v>
      </c>
      <c r="C260">
        <v>0</v>
      </c>
      <c r="D260">
        <v>0</v>
      </c>
      <c r="E260">
        <v>7.8</v>
      </c>
      <c r="F260">
        <v>0</v>
      </c>
      <c r="G260">
        <v>0</v>
      </c>
      <c r="H260">
        <v>0</v>
      </c>
      <c r="I260">
        <v>0</v>
      </c>
      <c r="J260">
        <v>2</v>
      </c>
      <c r="K260">
        <v>0.4</v>
      </c>
      <c r="L260">
        <v>0</v>
      </c>
    </row>
    <row r="261" spans="2:12">
      <c r="B261" t="s">
        <v>3904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5.2</v>
      </c>
      <c r="K261">
        <v>0</v>
      </c>
      <c r="L261">
        <v>0</v>
      </c>
    </row>
    <row r="262" spans="2:12">
      <c r="B262" t="s">
        <v>3905</v>
      </c>
      <c r="C262">
        <v>0</v>
      </c>
      <c r="D262">
        <v>0.4</v>
      </c>
      <c r="E262">
        <v>0</v>
      </c>
      <c r="F262">
        <v>0</v>
      </c>
      <c r="G262">
        <v>0.2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2:12">
      <c r="B263" t="s">
        <v>3906</v>
      </c>
      <c r="C263">
        <v>1.2</v>
      </c>
      <c r="D263">
        <v>0.6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3.8</v>
      </c>
    </row>
    <row r="264" spans="2:12">
      <c r="B264" t="s">
        <v>3907</v>
      </c>
      <c r="C264">
        <v>0</v>
      </c>
      <c r="D264">
        <v>0.2</v>
      </c>
      <c r="E264">
        <v>0</v>
      </c>
      <c r="F264">
        <v>0</v>
      </c>
      <c r="G264">
        <v>0</v>
      </c>
      <c r="H264">
        <v>0</v>
      </c>
      <c r="I264">
        <v>0.6</v>
      </c>
      <c r="J264">
        <v>0</v>
      </c>
      <c r="K264">
        <v>0</v>
      </c>
      <c r="L264">
        <v>0</v>
      </c>
    </row>
    <row r="265" spans="2:12">
      <c r="B265" t="s">
        <v>3908</v>
      </c>
      <c r="C265">
        <v>1.2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6</v>
      </c>
      <c r="J265">
        <v>0</v>
      </c>
      <c r="K265">
        <v>0</v>
      </c>
      <c r="L265">
        <v>0</v>
      </c>
    </row>
    <row r="266" spans="2:12">
      <c r="B266" t="s">
        <v>3909</v>
      </c>
      <c r="C266">
        <v>1.4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2:12">
      <c r="B267" t="s">
        <v>3910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2:12">
      <c r="B268" t="s">
        <v>3911</v>
      </c>
      <c r="C268">
        <v>2.8</v>
      </c>
      <c r="D268">
        <v>0</v>
      </c>
      <c r="E268">
        <v>0</v>
      </c>
      <c r="F268">
        <v>0</v>
      </c>
      <c r="G268">
        <v>0</v>
      </c>
      <c r="H268">
        <v>3</v>
      </c>
      <c r="I268">
        <v>0</v>
      </c>
      <c r="J268">
        <v>0</v>
      </c>
      <c r="K268">
        <v>0</v>
      </c>
      <c r="L268">
        <v>2.8</v>
      </c>
    </row>
    <row r="269" spans="2:12">
      <c r="B269" t="s">
        <v>3912</v>
      </c>
      <c r="C269">
        <v>0.2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2.2000000000000002</v>
      </c>
      <c r="K269">
        <v>0</v>
      </c>
      <c r="L269">
        <v>0</v>
      </c>
    </row>
    <row r="270" spans="2:12">
      <c r="B270" t="s">
        <v>3913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119.2</v>
      </c>
      <c r="K270">
        <v>0</v>
      </c>
      <c r="L270">
        <v>0</v>
      </c>
    </row>
    <row r="271" spans="2:12">
      <c r="B271" t="s">
        <v>3914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1.4</v>
      </c>
      <c r="K271">
        <v>0</v>
      </c>
      <c r="L271">
        <v>0</v>
      </c>
    </row>
    <row r="272" spans="2:12">
      <c r="B272" t="s">
        <v>3915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B273" t="s">
        <v>3916</v>
      </c>
      <c r="C273">
        <v>0.8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B274" t="s">
        <v>3917</v>
      </c>
      <c r="C274">
        <v>0.2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B275" t="s">
        <v>3918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B276" t="s">
        <v>3919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1.2</v>
      </c>
      <c r="L276">
        <v>0</v>
      </c>
    </row>
    <row r="277" spans="1:12">
      <c r="B277" t="s">
        <v>3920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 t="s">
        <v>3900</v>
      </c>
      <c r="B278" t="s">
        <v>3891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B279" t="s">
        <v>3892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</row>
    <row r="280" spans="1:12">
      <c r="B280" t="s">
        <v>3893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2</v>
      </c>
      <c r="K280">
        <v>0</v>
      </c>
      <c r="L280">
        <v>0</v>
      </c>
    </row>
    <row r="281" spans="1:12">
      <c r="B281" t="s">
        <v>3894</v>
      </c>
      <c r="C281">
        <v>0</v>
      </c>
      <c r="D281">
        <v>1.8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B282" t="s">
        <v>3895</v>
      </c>
      <c r="C282">
        <v>0</v>
      </c>
      <c r="D282">
        <v>8.4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B283" t="s">
        <v>3896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B284" t="s">
        <v>3897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B285" t="s">
        <v>3898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B286" t="s">
        <v>3899</v>
      </c>
      <c r="C286">
        <v>13.8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B287" t="s">
        <v>3900</v>
      </c>
      <c r="C287">
        <v>3.8</v>
      </c>
      <c r="D287">
        <v>5.4</v>
      </c>
      <c r="E287">
        <v>0</v>
      </c>
      <c r="F287">
        <v>0</v>
      </c>
      <c r="G287">
        <v>4.4000000000000004</v>
      </c>
      <c r="H287">
        <v>0</v>
      </c>
      <c r="I287">
        <v>0</v>
      </c>
      <c r="J287">
        <v>0</v>
      </c>
      <c r="K287">
        <v>3</v>
      </c>
      <c r="L287">
        <v>0</v>
      </c>
    </row>
    <row r="288" spans="1:12">
      <c r="B288" t="s">
        <v>3901</v>
      </c>
      <c r="C288">
        <v>33.6</v>
      </c>
      <c r="D288">
        <v>1.2</v>
      </c>
      <c r="E288">
        <v>3.8</v>
      </c>
      <c r="F288">
        <v>0</v>
      </c>
      <c r="G288">
        <v>10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2:12">
      <c r="B289" t="s">
        <v>3902</v>
      </c>
      <c r="C289">
        <v>0</v>
      </c>
      <c r="D289">
        <v>20.6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2:12">
      <c r="B290" t="s">
        <v>3903</v>
      </c>
      <c r="C290">
        <v>20.2</v>
      </c>
      <c r="D290">
        <v>0</v>
      </c>
      <c r="E290">
        <v>0</v>
      </c>
      <c r="F290">
        <v>0</v>
      </c>
      <c r="G290">
        <v>9.8000000000000007</v>
      </c>
      <c r="H290">
        <v>6.8</v>
      </c>
      <c r="I290">
        <v>0</v>
      </c>
      <c r="J290">
        <v>0</v>
      </c>
      <c r="K290">
        <v>0</v>
      </c>
      <c r="L290">
        <v>1</v>
      </c>
    </row>
    <row r="291" spans="2:12">
      <c r="B291" t="s">
        <v>3904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2:12">
      <c r="B292" t="s">
        <v>3905</v>
      </c>
      <c r="C292">
        <v>1.4</v>
      </c>
      <c r="D292">
        <v>0</v>
      </c>
      <c r="E292">
        <v>0</v>
      </c>
      <c r="F292">
        <v>0</v>
      </c>
      <c r="G292">
        <v>9.1999999999999993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2:12">
      <c r="B293" t="s">
        <v>3906</v>
      </c>
      <c r="C293">
        <v>0</v>
      </c>
      <c r="D293">
        <v>0.2</v>
      </c>
      <c r="E293">
        <v>0</v>
      </c>
      <c r="F293">
        <v>18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2:12">
      <c r="B294" t="s">
        <v>3907</v>
      </c>
      <c r="C294">
        <v>0.2</v>
      </c>
      <c r="D294">
        <v>17.8</v>
      </c>
      <c r="E294">
        <v>0</v>
      </c>
      <c r="F294">
        <v>7.8</v>
      </c>
      <c r="G294">
        <v>3.4</v>
      </c>
      <c r="H294">
        <v>0</v>
      </c>
      <c r="I294">
        <v>0</v>
      </c>
      <c r="J294">
        <v>0</v>
      </c>
      <c r="K294">
        <v>0</v>
      </c>
      <c r="L294">
        <v>3.8</v>
      </c>
    </row>
    <row r="295" spans="2:12">
      <c r="B295" t="s">
        <v>3908</v>
      </c>
      <c r="C295">
        <v>0</v>
      </c>
      <c r="D295">
        <v>44.6</v>
      </c>
      <c r="E295">
        <v>0</v>
      </c>
      <c r="F295">
        <v>13.4</v>
      </c>
      <c r="G295">
        <v>1.2</v>
      </c>
      <c r="H295">
        <v>0</v>
      </c>
      <c r="I295">
        <v>0</v>
      </c>
      <c r="J295">
        <v>0</v>
      </c>
      <c r="K295">
        <v>0.2</v>
      </c>
      <c r="L295">
        <v>0.2</v>
      </c>
    </row>
    <row r="296" spans="2:12">
      <c r="B296" t="s">
        <v>3909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11.8</v>
      </c>
      <c r="I296">
        <v>4.4000000000000004</v>
      </c>
      <c r="J296">
        <v>0</v>
      </c>
      <c r="K296">
        <v>0.4</v>
      </c>
      <c r="L296">
        <v>24.6</v>
      </c>
    </row>
    <row r="297" spans="2:12">
      <c r="B297" t="s">
        <v>3910</v>
      </c>
      <c r="C297">
        <v>0</v>
      </c>
      <c r="D297">
        <v>5.2</v>
      </c>
      <c r="E297">
        <v>0</v>
      </c>
      <c r="F297">
        <v>0</v>
      </c>
      <c r="G297">
        <v>5.4</v>
      </c>
      <c r="H297">
        <v>0.2</v>
      </c>
      <c r="I297">
        <v>22</v>
      </c>
      <c r="J297">
        <v>0</v>
      </c>
      <c r="K297">
        <v>15.4</v>
      </c>
      <c r="L297">
        <v>0</v>
      </c>
    </row>
    <row r="298" spans="2:12">
      <c r="B298" t="s">
        <v>3911</v>
      </c>
      <c r="C298">
        <v>0</v>
      </c>
      <c r="D298">
        <v>0</v>
      </c>
      <c r="E298">
        <v>16.8</v>
      </c>
      <c r="F298">
        <v>0</v>
      </c>
      <c r="G298">
        <v>0</v>
      </c>
      <c r="H298">
        <v>0</v>
      </c>
      <c r="I298">
        <v>4.5999999999999996</v>
      </c>
      <c r="J298">
        <v>0</v>
      </c>
      <c r="K298">
        <v>0.2</v>
      </c>
      <c r="L298">
        <v>1.8</v>
      </c>
    </row>
    <row r="299" spans="2:12">
      <c r="B299" t="s">
        <v>3912</v>
      </c>
      <c r="C299">
        <v>0</v>
      </c>
      <c r="D299">
        <v>0</v>
      </c>
      <c r="E299">
        <v>16.8</v>
      </c>
      <c r="F299">
        <v>0</v>
      </c>
      <c r="G299">
        <v>0</v>
      </c>
      <c r="I299">
        <v>1</v>
      </c>
      <c r="J299">
        <v>0</v>
      </c>
      <c r="K299">
        <v>2</v>
      </c>
      <c r="L299">
        <v>86.4</v>
      </c>
    </row>
    <row r="300" spans="2:12">
      <c r="B300" t="s">
        <v>3913</v>
      </c>
      <c r="C300">
        <v>0</v>
      </c>
      <c r="D300">
        <v>0</v>
      </c>
      <c r="E300">
        <v>19.2</v>
      </c>
      <c r="F300">
        <v>0</v>
      </c>
      <c r="G300">
        <v>0</v>
      </c>
      <c r="I300">
        <v>0</v>
      </c>
      <c r="J300">
        <v>0</v>
      </c>
      <c r="K300">
        <v>1</v>
      </c>
      <c r="L300">
        <v>4.2</v>
      </c>
    </row>
    <row r="301" spans="2:12">
      <c r="B301" t="s">
        <v>3914</v>
      </c>
      <c r="C301">
        <v>0</v>
      </c>
      <c r="D301">
        <v>0</v>
      </c>
      <c r="E301">
        <v>4.4000000000000004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1.2</v>
      </c>
    </row>
    <row r="302" spans="2:12">
      <c r="B302" t="s">
        <v>3915</v>
      </c>
      <c r="C302">
        <v>0</v>
      </c>
      <c r="D302">
        <v>4.8</v>
      </c>
      <c r="E302">
        <v>6.2</v>
      </c>
      <c r="F302">
        <v>0</v>
      </c>
      <c r="G302">
        <v>1.6</v>
      </c>
      <c r="H302">
        <v>0</v>
      </c>
      <c r="I302">
        <v>2</v>
      </c>
      <c r="J302">
        <v>0</v>
      </c>
      <c r="K302">
        <v>0</v>
      </c>
      <c r="L302">
        <v>0</v>
      </c>
    </row>
    <row r="303" spans="2:12">
      <c r="B303" t="s">
        <v>3916</v>
      </c>
      <c r="C303">
        <v>0</v>
      </c>
      <c r="D303">
        <v>11.4</v>
      </c>
      <c r="E303">
        <v>0</v>
      </c>
      <c r="F303">
        <v>0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0.8</v>
      </c>
    </row>
    <row r="304" spans="2:12">
      <c r="B304" t="s">
        <v>3917</v>
      </c>
      <c r="C304">
        <v>0</v>
      </c>
      <c r="D304">
        <v>0.2</v>
      </c>
      <c r="E304">
        <v>0</v>
      </c>
      <c r="F304">
        <v>0</v>
      </c>
      <c r="G304">
        <v>0</v>
      </c>
      <c r="H304">
        <v>0.2</v>
      </c>
      <c r="I304">
        <v>0</v>
      </c>
      <c r="J304">
        <v>0</v>
      </c>
      <c r="K304">
        <v>0</v>
      </c>
      <c r="L304">
        <v>0</v>
      </c>
    </row>
    <row r="305" spans="1:12">
      <c r="B305" t="s">
        <v>3918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0.6</v>
      </c>
    </row>
    <row r="306" spans="1:12">
      <c r="B306" t="s">
        <v>3919</v>
      </c>
      <c r="C306">
        <v>0</v>
      </c>
      <c r="D306">
        <v>0</v>
      </c>
      <c r="E306">
        <v>0</v>
      </c>
      <c r="F306">
        <v>0</v>
      </c>
      <c r="G306">
        <v>23.4</v>
      </c>
      <c r="H306">
        <v>0</v>
      </c>
      <c r="I306">
        <v>0</v>
      </c>
      <c r="J306">
        <v>3</v>
      </c>
      <c r="K306">
        <v>0</v>
      </c>
      <c r="L306">
        <v>14.2</v>
      </c>
    </row>
    <row r="307" spans="1:12">
      <c r="B307" t="s">
        <v>3920</v>
      </c>
      <c r="C307">
        <v>0</v>
      </c>
      <c r="D307">
        <v>3.8</v>
      </c>
      <c r="E307">
        <v>0</v>
      </c>
      <c r="F307">
        <v>0</v>
      </c>
      <c r="G307">
        <v>1.2</v>
      </c>
      <c r="H307">
        <v>0</v>
      </c>
      <c r="I307">
        <v>0</v>
      </c>
      <c r="J307">
        <v>2.8</v>
      </c>
      <c r="K307">
        <v>0</v>
      </c>
      <c r="L307">
        <v>0</v>
      </c>
    </row>
    <row r="308" spans="1:12">
      <c r="B308" t="s">
        <v>3921</v>
      </c>
      <c r="C308">
        <v>0</v>
      </c>
      <c r="D308">
        <v>7.8</v>
      </c>
      <c r="E308">
        <v>0</v>
      </c>
      <c r="F308">
        <v>0</v>
      </c>
      <c r="G308">
        <v>20.6</v>
      </c>
      <c r="H308">
        <v>0</v>
      </c>
      <c r="I308">
        <v>0</v>
      </c>
      <c r="J308">
        <v>0.8</v>
      </c>
      <c r="K308">
        <v>0.2</v>
      </c>
      <c r="L308">
        <v>0</v>
      </c>
    </row>
    <row r="309" spans="1:12">
      <c r="A309" t="s">
        <v>3901</v>
      </c>
      <c r="B309" t="s">
        <v>3891</v>
      </c>
      <c r="C309">
        <v>0</v>
      </c>
      <c r="D309">
        <v>50.2</v>
      </c>
      <c r="E309">
        <v>0</v>
      </c>
      <c r="F309">
        <v>0</v>
      </c>
      <c r="G309">
        <v>0</v>
      </c>
      <c r="H309">
        <v>0.8</v>
      </c>
      <c r="I309">
        <v>0</v>
      </c>
      <c r="J309">
        <v>0.6</v>
      </c>
      <c r="K309">
        <v>0</v>
      </c>
      <c r="L309">
        <v>0</v>
      </c>
    </row>
    <row r="310" spans="1:12">
      <c r="B310" t="s">
        <v>3892</v>
      </c>
      <c r="C310">
        <v>0</v>
      </c>
      <c r="D310">
        <v>16.399999999999999</v>
      </c>
      <c r="E310">
        <v>0</v>
      </c>
      <c r="F310">
        <v>1</v>
      </c>
      <c r="G310">
        <v>0</v>
      </c>
      <c r="H310">
        <v>0.4</v>
      </c>
      <c r="I310">
        <v>0</v>
      </c>
      <c r="J310">
        <v>0</v>
      </c>
      <c r="K310">
        <v>0</v>
      </c>
      <c r="L310">
        <v>1.8</v>
      </c>
    </row>
    <row r="311" spans="1:12">
      <c r="B311" t="s">
        <v>3893</v>
      </c>
      <c r="C311">
        <v>5.2</v>
      </c>
      <c r="D311">
        <v>4</v>
      </c>
      <c r="E311">
        <v>1.2</v>
      </c>
      <c r="F311">
        <v>9.8000000000000007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>
      <c r="B312" t="s">
        <v>3894</v>
      </c>
      <c r="C312">
        <v>0</v>
      </c>
      <c r="D312">
        <v>0.8</v>
      </c>
      <c r="E312">
        <v>2.8</v>
      </c>
      <c r="F312">
        <v>0</v>
      </c>
      <c r="G312">
        <v>4.4000000000000004</v>
      </c>
      <c r="H312">
        <v>0.2</v>
      </c>
      <c r="I312">
        <v>86.2</v>
      </c>
      <c r="J312">
        <v>0</v>
      </c>
      <c r="K312">
        <v>0</v>
      </c>
      <c r="L312">
        <v>0.4</v>
      </c>
    </row>
    <row r="313" spans="1:12">
      <c r="B313" t="s">
        <v>3895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0.2</v>
      </c>
    </row>
    <row r="314" spans="1:12">
      <c r="B314" t="s">
        <v>3896</v>
      </c>
      <c r="C314">
        <v>0</v>
      </c>
      <c r="D314">
        <v>0</v>
      </c>
      <c r="E314">
        <v>0</v>
      </c>
      <c r="F314">
        <v>0</v>
      </c>
      <c r="G314">
        <v>0.4</v>
      </c>
      <c r="H314">
        <v>0.4</v>
      </c>
      <c r="I314">
        <v>13</v>
      </c>
      <c r="J314">
        <v>0</v>
      </c>
      <c r="K314">
        <v>0</v>
      </c>
      <c r="L314">
        <v>0</v>
      </c>
    </row>
    <row r="315" spans="1:12">
      <c r="B315" t="s">
        <v>3897</v>
      </c>
      <c r="C315">
        <v>2.8</v>
      </c>
      <c r="D315">
        <v>0</v>
      </c>
      <c r="E315">
        <v>0</v>
      </c>
      <c r="F315">
        <v>0</v>
      </c>
      <c r="G315">
        <v>2</v>
      </c>
      <c r="H315">
        <v>1</v>
      </c>
      <c r="I315">
        <v>0</v>
      </c>
      <c r="J315">
        <v>0</v>
      </c>
      <c r="K315">
        <v>0</v>
      </c>
      <c r="L315">
        <v>0</v>
      </c>
    </row>
    <row r="316" spans="1:12">
      <c r="B316" t="s">
        <v>3898</v>
      </c>
      <c r="C316">
        <v>3.4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</v>
      </c>
      <c r="J316">
        <v>0</v>
      </c>
      <c r="K316">
        <v>0.6</v>
      </c>
      <c r="L316">
        <v>0.2</v>
      </c>
    </row>
    <row r="317" spans="1:12">
      <c r="B317" t="s">
        <v>3899</v>
      </c>
      <c r="C317">
        <v>0.2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2.2000000000000002</v>
      </c>
      <c r="L317">
        <v>0</v>
      </c>
    </row>
    <row r="318" spans="1:12">
      <c r="B318" t="s">
        <v>3900</v>
      </c>
      <c r="C318">
        <v>28.8</v>
      </c>
      <c r="D318">
        <v>0</v>
      </c>
      <c r="E318">
        <v>0</v>
      </c>
      <c r="F318">
        <v>0</v>
      </c>
      <c r="G318">
        <v>0.2</v>
      </c>
      <c r="H318">
        <v>1.4</v>
      </c>
      <c r="I318">
        <v>0</v>
      </c>
      <c r="J318">
        <v>0</v>
      </c>
      <c r="K318">
        <v>0</v>
      </c>
      <c r="L318">
        <v>0.2</v>
      </c>
    </row>
    <row r="319" spans="1:12">
      <c r="B319" t="s">
        <v>3901</v>
      </c>
      <c r="C319">
        <v>0.6</v>
      </c>
      <c r="D319">
        <v>0</v>
      </c>
      <c r="E319">
        <v>0</v>
      </c>
      <c r="F319">
        <v>0</v>
      </c>
      <c r="G319">
        <v>6.8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B320" t="s">
        <v>3902</v>
      </c>
      <c r="C320">
        <v>0.6</v>
      </c>
      <c r="D320">
        <v>0</v>
      </c>
      <c r="E320">
        <v>0</v>
      </c>
      <c r="F320">
        <v>0</v>
      </c>
      <c r="G320">
        <v>3.4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2:12">
      <c r="B321" t="s">
        <v>3903</v>
      </c>
      <c r="C321">
        <v>20.399999999999999</v>
      </c>
      <c r="D321">
        <v>0.2</v>
      </c>
      <c r="E321">
        <v>0</v>
      </c>
      <c r="F321">
        <v>0</v>
      </c>
      <c r="G321">
        <v>0</v>
      </c>
      <c r="H321">
        <v>0</v>
      </c>
      <c r="I321">
        <v>7.6</v>
      </c>
      <c r="J321">
        <v>0</v>
      </c>
      <c r="K321">
        <v>0</v>
      </c>
      <c r="L321">
        <v>0</v>
      </c>
    </row>
    <row r="322" spans="2:12">
      <c r="B322" t="s">
        <v>3904</v>
      </c>
      <c r="C322">
        <v>0.6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0.4</v>
      </c>
      <c r="J322">
        <v>0</v>
      </c>
      <c r="K322">
        <v>1.4</v>
      </c>
      <c r="L322">
        <v>0</v>
      </c>
    </row>
    <row r="323" spans="2:12">
      <c r="B323" t="s">
        <v>3905</v>
      </c>
      <c r="C323">
        <v>0.2</v>
      </c>
      <c r="D323">
        <v>0</v>
      </c>
      <c r="E323">
        <v>0</v>
      </c>
      <c r="F323">
        <v>0</v>
      </c>
      <c r="G323">
        <v>0</v>
      </c>
      <c r="H323">
        <v>0.2</v>
      </c>
      <c r="I323">
        <v>0.2</v>
      </c>
      <c r="J323">
        <v>0</v>
      </c>
      <c r="K323">
        <v>4.2</v>
      </c>
      <c r="L323">
        <v>0</v>
      </c>
    </row>
    <row r="324" spans="2:12">
      <c r="B324" t="s">
        <v>3906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0.2</v>
      </c>
      <c r="J324">
        <v>0</v>
      </c>
      <c r="K324">
        <v>0</v>
      </c>
      <c r="L324">
        <v>0</v>
      </c>
    </row>
    <row r="325" spans="2:12">
      <c r="B325" t="s">
        <v>3907</v>
      </c>
      <c r="C325">
        <v>0</v>
      </c>
      <c r="D325">
        <v>0</v>
      </c>
      <c r="E325">
        <v>0</v>
      </c>
      <c r="F325">
        <v>0</v>
      </c>
      <c r="G325">
        <v>32.6</v>
      </c>
      <c r="H325">
        <v>1.2</v>
      </c>
      <c r="I325">
        <v>0</v>
      </c>
      <c r="J325">
        <v>0</v>
      </c>
      <c r="K325">
        <v>4.8</v>
      </c>
      <c r="L325">
        <v>0</v>
      </c>
    </row>
    <row r="326" spans="2:12">
      <c r="B326" t="s">
        <v>3908</v>
      </c>
      <c r="C326">
        <v>0</v>
      </c>
      <c r="D326">
        <v>0</v>
      </c>
      <c r="E326">
        <v>0</v>
      </c>
      <c r="F326">
        <v>0</v>
      </c>
      <c r="G326">
        <v>11.4</v>
      </c>
      <c r="H326">
        <v>0</v>
      </c>
      <c r="I326">
        <v>0.2</v>
      </c>
      <c r="J326">
        <v>0</v>
      </c>
      <c r="K326">
        <v>0</v>
      </c>
    </row>
    <row r="327" spans="2:12">
      <c r="B327" t="s">
        <v>3909</v>
      </c>
      <c r="C327">
        <v>0</v>
      </c>
      <c r="D327">
        <v>0</v>
      </c>
      <c r="E327">
        <v>0.6</v>
      </c>
      <c r="F327">
        <v>0</v>
      </c>
      <c r="G327">
        <v>0</v>
      </c>
      <c r="H327">
        <v>0.6</v>
      </c>
      <c r="I327">
        <v>0</v>
      </c>
      <c r="J327">
        <v>1.2</v>
      </c>
      <c r="K327">
        <v>0</v>
      </c>
    </row>
    <row r="328" spans="2:12">
      <c r="B328" t="s">
        <v>3910</v>
      </c>
      <c r="C328">
        <v>0</v>
      </c>
      <c r="D328">
        <v>0</v>
      </c>
      <c r="E328">
        <v>33.200000000000003</v>
      </c>
      <c r="F328">
        <v>0</v>
      </c>
      <c r="G328">
        <v>0.2</v>
      </c>
      <c r="H328">
        <v>13.4</v>
      </c>
      <c r="I328">
        <v>0</v>
      </c>
      <c r="J328">
        <v>0</v>
      </c>
      <c r="K328">
        <v>0</v>
      </c>
    </row>
    <row r="329" spans="2:12">
      <c r="B329" t="s">
        <v>3911</v>
      </c>
      <c r="C329">
        <v>0</v>
      </c>
      <c r="D329">
        <v>0</v>
      </c>
      <c r="E329">
        <v>0.8</v>
      </c>
      <c r="F329">
        <v>0</v>
      </c>
      <c r="G329">
        <v>0.2</v>
      </c>
      <c r="H329">
        <v>5.8</v>
      </c>
      <c r="I329">
        <v>0</v>
      </c>
      <c r="J329">
        <v>0</v>
      </c>
      <c r="K329">
        <v>2.4</v>
      </c>
    </row>
    <row r="330" spans="2:12">
      <c r="B330" t="s">
        <v>3912</v>
      </c>
      <c r="C330">
        <v>0</v>
      </c>
      <c r="D330">
        <v>0</v>
      </c>
      <c r="E330">
        <v>0.2</v>
      </c>
      <c r="F330">
        <v>0</v>
      </c>
      <c r="G330">
        <v>31</v>
      </c>
      <c r="H330">
        <v>8.6</v>
      </c>
      <c r="I330">
        <v>0</v>
      </c>
      <c r="J330">
        <v>0</v>
      </c>
      <c r="K330">
        <v>0.6</v>
      </c>
    </row>
    <row r="331" spans="2:12">
      <c r="B331" t="s">
        <v>3913</v>
      </c>
      <c r="C331">
        <v>28.4</v>
      </c>
      <c r="D331">
        <v>0</v>
      </c>
      <c r="E331">
        <v>0</v>
      </c>
      <c r="F331">
        <v>0</v>
      </c>
      <c r="G331">
        <v>0.2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2:12">
      <c r="B332" t="s">
        <v>3914</v>
      </c>
      <c r="C332">
        <v>0</v>
      </c>
      <c r="D332">
        <v>0</v>
      </c>
      <c r="E332">
        <v>4.2</v>
      </c>
      <c r="F332">
        <v>0</v>
      </c>
      <c r="G332">
        <v>6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2:12">
      <c r="B333" t="s">
        <v>3915</v>
      </c>
      <c r="C333">
        <v>0</v>
      </c>
      <c r="D333">
        <v>0</v>
      </c>
      <c r="E333">
        <v>15.2</v>
      </c>
      <c r="F333">
        <v>0.2</v>
      </c>
      <c r="G333">
        <v>6.8</v>
      </c>
      <c r="H333">
        <v>0.4</v>
      </c>
      <c r="I333">
        <v>57.2</v>
      </c>
      <c r="J333">
        <v>0.8</v>
      </c>
      <c r="K333">
        <v>0</v>
      </c>
      <c r="L333">
        <v>0</v>
      </c>
    </row>
    <row r="334" spans="2:12">
      <c r="B334" t="s">
        <v>3916</v>
      </c>
      <c r="C334">
        <v>13.5</v>
      </c>
      <c r="D334">
        <v>0</v>
      </c>
      <c r="E334">
        <v>14.2</v>
      </c>
      <c r="F334">
        <v>0</v>
      </c>
      <c r="G334">
        <v>0</v>
      </c>
      <c r="H334">
        <v>2.6</v>
      </c>
      <c r="I334">
        <v>24.2</v>
      </c>
      <c r="J334">
        <v>0</v>
      </c>
      <c r="K334">
        <v>0</v>
      </c>
      <c r="L334">
        <v>0</v>
      </c>
    </row>
    <row r="335" spans="2:12">
      <c r="B335" t="s">
        <v>3917</v>
      </c>
      <c r="C335">
        <v>36.4</v>
      </c>
      <c r="D335">
        <v>0</v>
      </c>
      <c r="E335">
        <v>4.5999999999999996</v>
      </c>
      <c r="F335">
        <v>0.4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2:12">
      <c r="B336" t="s">
        <v>3918</v>
      </c>
      <c r="C336">
        <v>5.8</v>
      </c>
      <c r="D336">
        <v>0</v>
      </c>
      <c r="E336">
        <v>0</v>
      </c>
      <c r="F336">
        <v>24.8</v>
      </c>
      <c r="G336">
        <v>0</v>
      </c>
      <c r="H336">
        <v>0.2</v>
      </c>
      <c r="I336">
        <v>5.2</v>
      </c>
      <c r="J336">
        <v>0</v>
      </c>
      <c r="K336">
        <v>0</v>
      </c>
      <c r="L336">
        <v>1.8</v>
      </c>
    </row>
    <row r="337" spans="1:12">
      <c r="B337" t="s">
        <v>3919</v>
      </c>
      <c r="C337">
        <v>0.6</v>
      </c>
      <c r="D337">
        <v>0</v>
      </c>
      <c r="E337">
        <v>0</v>
      </c>
      <c r="F337">
        <v>0</v>
      </c>
      <c r="G337">
        <v>0.8</v>
      </c>
      <c r="H337">
        <v>0</v>
      </c>
      <c r="I337">
        <v>19</v>
      </c>
      <c r="J337">
        <v>0</v>
      </c>
      <c r="K337">
        <v>0</v>
      </c>
      <c r="L337">
        <v>2.8</v>
      </c>
    </row>
    <row r="338" spans="1:12">
      <c r="B338" t="s">
        <v>3920</v>
      </c>
      <c r="C338">
        <v>0</v>
      </c>
      <c r="D338">
        <v>0</v>
      </c>
      <c r="E338">
        <v>85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12.8</v>
      </c>
      <c r="L338">
        <v>13.8</v>
      </c>
    </row>
    <row r="339" spans="1:12">
      <c r="A339" t="s">
        <v>3902</v>
      </c>
      <c r="B339" t="s">
        <v>3891</v>
      </c>
      <c r="C339">
        <v>0</v>
      </c>
      <c r="D339">
        <v>0</v>
      </c>
      <c r="E339">
        <v>38.6</v>
      </c>
      <c r="F339">
        <v>0</v>
      </c>
      <c r="G339">
        <v>0</v>
      </c>
      <c r="H339">
        <v>0.6</v>
      </c>
      <c r="I339">
        <v>0</v>
      </c>
      <c r="J339">
        <v>0</v>
      </c>
      <c r="K339">
        <v>0.2</v>
      </c>
      <c r="L339">
        <v>0.2</v>
      </c>
    </row>
    <row r="340" spans="1:12">
      <c r="B340" t="s">
        <v>3892</v>
      </c>
      <c r="C340">
        <v>0</v>
      </c>
      <c r="D340">
        <v>0</v>
      </c>
      <c r="E340">
        <v>20.399999999999999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0.2</v>
      </c>
    </row>
    <row r="341" spans="1:12">
      <c r="B341" t="s">
        <v>3893</v>
      </c>
      <c r="C341">
        <v>0</v>
      </c>
      <c r="D341">
        <v>0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12.8</v>
      </c>
      <c r="L341">
        <v>0.2</v>
      </c>
    </row>
    <row r="342" spans="1:12">
      <c r="B342" t="s">
        <v>3894</v>
      </c>
      <c r="C342">
        <v>0</v>
      </c>
      <c r="D342">
        <v>0</v>
      </c>
      <c r="E342">
        <v>25.4</v>
      </c>
      <c r="F342">
        <v>0</v>
      </c>
      <c r="G342">
        <v>0.2</v>
      </c>
      <c r="H342">
        <v>0</v>
      </c>
      <c r="I342">
        <v>2.2000000000000002</v>
      </c>
      <c r="J342">
        <v>0</v>
      </c>
      <c r="K342">
        <v>19.2</v>
      </c>
      <c r="L342">
        <v>5.8</v>
      </c>
    </row>
    <row r="343" spans="1:12">
      <c r="B343" t="s">
        <v>3895</v>
      </c>
      <c r="C343">
        <v>0</v>
      </c>
      <c r="D343">
        <v>0</v>
      </c>
      <c r="E343">
        <v>0.4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41.8</v>
      </c>
      <c r="L343">
        <v>0.4</v>
      </c>
    </row>
    <row r="344" spans="1:12">
      <c r="B344" t="s">
        <v>3896</v>
      </c>
      <c r="C344">
        <v>0</v>
      </c>
      <c r="D344">
        <v>0</v>
      </c>
      <c r="E344">
        <v>0.2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0.4</v>
      </c>
    </row>
    <row r="345" spans="1:12">
      <c r="B345" t="s">
        <v>3897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0.4</v>
      </c>
      <c r="K345">
        <v>64.599999999999994</v>
      </c>
      <c r="L345">
        <v>1</v>
      </c>
    </row>
    <row r="346" spans="1:12">
      <c r="B346" t="s">
        <v>3898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12</v>
      </c>
      <c r="L346">
        <v>0</v>
      </c>
    </row>
    <row r="347" spans="1:12">
      <c r="B347" t="s">
        <v>3899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6.8</v>
      </c>
      <c r="L347">
        <v>0.2</v>
      </c>
    </row>
    <row r="348" spans="1:12">
      <c r="B348" t="s">
        <v>3900</v>
      </c>
      <c r="C348">
        <v>0</v>
      </c>
      <c r="D348">
        <v>0</v>
      </c>
      <c r="E348">
        <v>0</v>
      </c>
      <c r="F348">
        <v>23.2</v>
      </c>
      <c r="G348">
        <v>0</v>
      </c>
      <c r="H348">
        <v>0</v>
      </c>
      <c r="I348">
        <v>0.2</v>
      </c>
      <c r="J348">
        <v>0</v>
      </c>
      <c r="K348">
        <v>10</v>
      </c>
      <c r="L348">
        <v>0</v>
      </c>
    </row>
    <row r="349" spans="1:12">
      <c r="B349" t="s">
        <v>3901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>
      <c r="B350" t="s">
        <v>3902</v>
      </c>
      <c r="C350">
        <v>0</v>
      </c>
      <c r="D350">
        <v>12.4</v>
      </c>
      <c r="E350">
        <v>0</v>
      </c>
      <c r="F350">
        <v>0</v>
      </c>
      <c r="G350">
        <v>0</v>
      </c>
      <c r="H350">
        <v>0</v>
      </c>
      <c r="I350">
        <v>0.2</v>
      </c>
      <c r="J350">
        <v>0</v>
      </c>
      <c r="K350">
        <v>0.2</v>
      </c>
      <c r="L350">
        <v>0.6</v>
      </c>
    </row>
    <row r="351" spans="1:12">
      <c r="B351" t="s">
        <v>3903</v>
      </c>
      <c r="C351">
        <v>25.1</v>
      </c>
      <c r="D351">
        <v>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5.4</v>
      </c>
      <c r="L351">
        <v>0</v>
      </c>
    </row>
    <row r="352" spans="1:12">
      <c r="B352" t="s">
        <v>3904</v>
      </c>
      <c r="C352">
        <v>2.4</v>
      </c>
      <c r="D352">
        <v>0</v>
      </c>
      <c r="E352">
        <v>4.5999999999999996</v>
      </c>
      <c r="F352">
        <v>0.6</v>
      </c>
      <c r="G352">
        <v>0</v>
      </c>
      <c r="H352">
        <v>0</v>
      </c>
      <c r="I352">
        <v>0.2</v>
      </c>
      <c r="J352">
        <v>0</v>
      </c>
      <c r="K352">
        <v>8.1999999999999993</v>
      </c>
      <c r="L352">
        <v>0</v>
      </c>
    </row>
    <row r="353" spans="2:12">
      <c r="B353" t="s">
        <v>3905</v>
      </c>
      <c r="C353">
        <v>0</v>
      </c>
      <c r="D353">
        <v>0</v>
      </c>
      <c r="E353">
        <v>5.2</v>
      </c>
      <c r="F353">
        <v>0</v>
      </c>
      <c r="G353">
        <v>0</v>
      </c>
      <c r="H353">
        <v>0.8</v>
      </c>
      <c r="I353">
        <v>0</v>
      </c>
      <c r="J353">
        <v>0</v>
      </c>
      <c r="K353">
        <v>2</v>
      </c>
      <c r="L353">
        <v>0</v>
      </c>
    </row>
    <row r="354" spans="2:12">
      <c r="B354" t="s">
        <v>3906</v>
      </c>
      <c r="C354">
        <v>0</v>
      </c>
      <c r="D354">
        <v>0</v>
      </c>
      <c r="E354">
        <v>0</v>
      </c>
      <c r="F354">
        <v>0</v>
      </c>
      <c r="G354">
        <v>0.6</v>
      </c>
      <c r="H354">
        <v>7.4</v>
      </c>
      <c r="I354">
        <v>3.8</v>
      </c>
      <c r="J354">
        <v>0</v>
      </c>
      <c r="K354">
        <v>0</v>
      </c>
      <c r="L354">
        <v>0</v>
      </c>
    </row>
    <row r="355" spans="2:12">
      <c r="B355" t="s">
        <v>3907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2:12">
      <c r="B356" t="s">
        <v>3908</v>
      </c>
      <c r="C356">
        <v>0.2</v>
      </c>
      <c r="D356">
        <v>0</v>
      </c>
      <c r="E356">
        <v>0</v>
      </c>
      <c r="F356">
        <v>0</v>
      </c>
      <c r="G356">
        <v>1.6</v>
      </c>
      <c r="H356">
        <v>29.4</v>
      </c>
      <c r="I356">
        <v>0</v>
      </c>
      <c r="J356">
        <v>0</v>
      </c>
      <c r="K356">
        <v>0</v>
      </c>
      <c r="L356">
        <v>0</v>
      </c>
    </row>
    <row r="357" spans="2:12">
      <c r="B357" t="s">
        <v>3909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29.8</v>
      </c>
      <c r="I357">
        <v>8.6</v>
      </c>
      <c r="J357">
        <v>0</v>
      </c>
      <c r="K357">
        <v>0</v>
      </c>
      <c r="L357">
        <v>0</v>
      </c>
    </row>
    <row r="358" spans="2:12">
      <c r="B358" t="s">
        <v>3910</v>
      </c>
      <c r="C358">
        <v>0</v>
      </c>
      <c r="D358">
        <v>15.8</v>
      </c>
      <c r="E358">
        <v>0</v>
      </c>
      <c r="F358">
        <v>0</v>
      </c>
      <c r="G358">
        <v>0</v>
      </c>
      <c r="H358">
        <v>1</v>
      </c>
      <c r="I358">
        <v>0.2</v>
      </c>
      <c r="J358">
        <v>0</v>
      </c>
      <c r="K358">
        <v>1</v>
      </c>
      <c r="L358">
        <v>2</v>
      </c>
    </row>
    <row r="359" spans="2:12">
      <c r="B359" t="s">
        <v>3911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0.4</v>
      </c>
      <c r="I359">
        <v>0</v>
      </c>
      <c r="J359">
        <v>0</v>
      </c>
      <c r="K359">
        <v>0</v>
      </c>
      <c r="L359">
        <v>0</v>
      </c>
    </row>
    <row r="360" spans="2:12">
      <c r="B360" t="s">
        <v>3912</v>
      </c>
      <c r="C360">
        <v>0.2</v>
      </c>
      <c r="D360">
        <v>0</v>
      </c>
      <c r="E360">
        <v>0</v>
      </c>
      <c r="F360">
        <v>0</v>
      </c>
      <c r="G360">
        <v>0</v>
      </c>
      <c r="H360">
        <v>0.2</v>
      </c>
      <c r="I360">
        <v>0</v>
      </c>
      <c r="J360">
        <v>0</v>
      </c>
      <c r="K360">
        <v>0.2</v>
      </c>
      <c r="L360">
        <v>0</v>
      </c>
    </row>
    <row r="361" spans="2:12">
      <c r="B361" t="s">
        <v>3913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2:12">
      <c r="B362" t="s">
        <v>3914</v>
      </c>
      <c r="C362">
        <v>0</v>
      </c>
      <c r="D362">
        <v>0</v>
      </c>
      <c r="E362">
        <v>0</v>
      </c>
      <c r="F362">
        <v>6.8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2:12">
      <c r="B363" t="s">
        <v>3915</v>
      </c>
      <c r="C363">
        <v>0</v>
      </c>
      <c r="D363">
        <v>0.2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0.2</v>
      </c>
    </row>
    <row r="364" spans="2:12">
      <c r="B364" t="s">
        <v>3916</v>
      </c>
      <c r="C364">
        <v>0</v>
      </c>
      <c r="D364">
        <v>0</v>
      </c>
      <c r="E364">
        <v>0</v>
      </c>
      <c r="F364">
        <v>1.8</v>
      </c>
      <c r="G364">
        <v>0</v>
      </c>
      <c r="H364">
        <v>0</v>
      </c>
      <c r="I364">
        <v>0</v>
      </c>
      <c r="J364">
        <v>0</v>
      </c>
      <c r="K364">
        <v>0.2</v>
      </c>
      <c r="L364">
        <v>0</v>
      </c>
    </row>
    <row r="365" spans="2:12">
      <c r="B365" t="s">
        <v>3917</v>
      </c>
      <c r="C365">
        <v>0</v>
      </c>
      <c r="D365">
        <v>0</v>
      </c>
      <c r="E365">
        <v>0</v>
      </c>
      <c r="F365">
        <v>0.2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2:12">
      <c r="B366" t="s">
        <v>3918</v>
      </c>
      <c r="C366">
        <v>0.2</v>
      </c>
      <c r="D366">
        <v>23.4</v>
      </c>
      <c r="E366">
        <v>0</v>
      </c>
      <c r="F366">
        <v>0</v>
      </c>
      <c r="G366">
        <v>0</v>
      </c>
      <c r="H366">
        <v>0</v>
      </c>
      <c r="I366">
        <v>0.6</v>
      </c>
      <c r="J366">
        <v>0</v>
      </c>
      <c r="K366">
        <v>0</v>
      </c>
      <c r="L366">
        <v>0</v>
      </c>
    </row>
    <row r="367" spans="2:12">
      <c r="B367" t="s">
        <v>3919</v>
      </c>
      <c r="C367">
        <v>0</v>
      </c>
      <c r="D367">
        <v>0.2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0.2</v>
      </c>
      <c r="K367">
        <v>0</v>
      </c>
      <c r="L367">
        <v>0</v>
      </c>
    </row>
    <row r="368" spans="2:12">
      <c r="B368" t="s">
        <v>3920</v>
      </c>
      <c r="C368">
        <v>0</v>
      </c>
      <c r="D368">
        <v>0.2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2:12">
      <c r="B369" t="s">
        <v>3921</v>
      </c>
      <c r="C369">
        <v>0</v>
      </c>
      <c r="D369">
        <v>5.2</v>
      </c>
      <c r="E369">
        <v>0</v>
      </c>
      <c r="F369">
        <v>0</v>
      </c>
      <c r="G369">
        <v>0</v>
      </c>
      <c r="H369">
        <v>0</v>
      </c>
      <c r="I369">
        <v>0.2</v>
      </c>
      <c r="J369">
        <v>0.2</v>
      </c>
      <c r="K369">
        <v>0</v>
      </c>
      <c r="L3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EDD2-F806-43DB-827C-158F21D818DB}">
  <dimension ref="A2:Z384"/>
  <sheetViews>
    <sheetView showGridLines="0" workbookViewId="0">
      <selection activeCell="W15" sqref="W15"/>
    </sheetView>
  </sheetViews>
  <sheetFormatPr defaultRowHeight="15"/>
  <cols>
    <col min="11" max="11" width="12.7109375" bestFit="1" customWidth="1"/>
    <col min="18" max="18" width="5.42578125" bestFit="1" customWidth="1"/>
    <col min="19" max="19" width="11.42578125" bestFit="1" customWidth="1"/>
  </cols>
  <sheetData>
    <row r="2" spans="1:19">
      <c r="A2" t="s">
        <v>3879</v>
      </c>
      <c r="C2" t="s">
        <v>3</v>
      </c>
    </row>
    <row r="3" spans="1:19">
      <c r="A3" t="s">
        <v>4</v>
      </c>
      <c r="B3" t="s">
        <v>5</v>
      </c>
      <c r="C3" t="s">
        <v>3880</v>
      </c>
      <c r="D3" t="s">
        <v>3881</v>
      </c>
      <c r="E3" t="s">
        <v>3882</v>
      </c>
      <c r="F3" t="s">
        <v>3883</v>
      </c>
      <c r="G3" t="s">
        <v>3884</v>
      </c>
      <c r="H3" t="s">
        <v>3885</v>
      </c>
      <c r="I3" t="s">
        <v>3886</v>
      </c>
      <c r="K3" t="s">
        <v>3922</v>
      </c>
      <c r="L3" t="s">
        <v>3887</v>
      </c>
      <c r="M3" t="s">
        <v>3888</v>
      </c>
      <c r="N3" t="s">
        <v>3889</v>
      </c>
      <c r="O3" t="s">
        <v>3890</v>
      </c>
    </row>
    <row r="4" spans="1:19">
      <c r="A4" t="s">
        <v>3891</v>
      </c>
      <c r="B4" t="s">
        <v>3891</v>
      </c>
      <c r="C4">
        <f>Sheet2!C4</f>
        <v>0</v>
      </c>
      <c r="D4">
        <f>Sheet2!D4</f>
        <v>0</v>
      </c>
      <c r="E4">
        <f>Sheet2!E4</f>
        <v>2</v>
      </c>
      <c r="F4">
        <f>Sheet2!F4</f>
        <v>0</v>
      </c>
      <c r="G4">
        <f>Sheet2!G4</f>
        <v>0</v>
      </c>
      <c r="H4">
        <f>Sheet2!H4</f>
        <v>0</v>
      </c>
      <c r="I4">
        <f>Sheet2!I4</f>
        <v>0</v>
      </c>
      <c r="K4">
        <v>1</v>
      </c>
      <c r="L4">
        <f>Sheet2!J4</f>
        <v>0</v>
      </c>
      <c r="M4">
        <f>Sheet2!K4</f>
        <v>0</v>
      </c>
      <c r="N4">
        <f>Sheet2!L4</f>
        <v>3.8</v>
      </c>
      <c r="O4">
        <f>Sheet2!M4</f>
        <v>0</v>
      </c>
    </row>
    <row r="5" spans="1:19">
      <c r="B5" t="s">
        <v>3892</v>
      </c>
      <c r="C5">
        <f>Sheet2!C5+C4</f>
        <v>2.4</v>
      </c>
      <c r="D5">
        <f>Sheet2!D5+D4</f>
        <v>0</v>
      </c>
      <c r="E5">
        <f>Sheet2!E5+E4</f>
        <v>2.2000000000000002</v>
      </c>
      <c r="F5">
        <f>Sheet2!F5+F4</f>
        <v>0</v>
      </c>
      <c r="G5">
        <f>Sheet2!G5+G4</f>
        <v>0</v>
      </c>
      <c r="H5">
        <f>Sheet2!H5+H4</f>
        <v>0</v>
      </c>
      <c r="I5">
        <f>Sheet2!I5+I4</f>
        <v>0</v>
      </c>
      <c r="K5">
        <f>+K4+1</f>
        <v>2</v>
      </c>
      <c r="L5">
        <f>Sheet2!J5+L4</f>
        <v>0</v>
      </c>
      <c r="M5">
        <f>Sheet2!K5+M4</f>
        <v>0</v>
      </c>
      <c r="N5">
        <f>Sheet2!L5+N4</f>
        <v>3.8</v>
      </c>
      <c r="O5">
        <f>Sheet2!M5+O4</f>
        <v>0</v>
      </c>
    </row>
    <row r="6" spans="1:19">
      <c r="B6" t="s">
        <v>3893</v>
      </c>
      <c r="C6">
        <f>Sheet2!C6+C5</f>
        <v>4</v>
      </c>
      <c r="D6">
        <f>Sheet2!D6+D5</f>
        <v>0</v>
      </c>
      <c r="E6">
        <f>Sheet2!E6+E5</f>
        <v>5.8000000000000007</v>
      </c>
      <c r="F6">
        <f>Sheet2!F6+F5</f>
        <v>0</v>
      </c>
      <c r="G6">
        <f>Sheet2!G6+G5</f>
        <v>0</v>
      </c>
      <c r="H6">
        <f>Sheet2!H6+H5</f>
        <v>0</v>
      </c>
      <c r="I6">
        <f>Sheet2!I6+I5</f>
        <v>0</v>
      </c>
      <c r="K6">
        <f>+K5+1</f>
        <v>3</v>
      </c>
      <c r="L6">
        <f>Sheet2!J6+L5</f>
        <v>0</v>
      </c>
      <c r="M6">
        <f>Sheet2!K6+M5</f>
        <v>0</v>
      </c>
      <c r="N6">
        <f>Sheet2!L6+N5</f>
        <v>3.8</v>
      </c>
      <c r="O6">
        <f>Sheet2!M6+O5</f>
        <v>1.2</v>
      </c>
    </row>
    <row r="7" spans="1:19">
      <c r="B7" t="s">
        <v>3894</v>
      </c>
      <c r="C7">
        <f>Sheet2!C7+C6</f>
        <v>4</v>
      </c>
      <c r="D7">
        <f>Sheet2!D7+D6</f>
        <v>0</v>
      </c>
      <c r="E7">
        <f>Sheet2!E7+E6</f>
        <v>18.8</v>
      </c>
      <c r="F7">
        <f>Sheet2!F7+F6</f>
        <v>0</v>
      </c>
      <c r="G7">
        <f>Sheet2!G7+G6</f>
        <v>0</v>
      </c>
      <c r="H7">
        <f>Sheet2!H7+H6</f>
        <v>0</v>
      </c>
      <c r="I7">
        <f>Sheet2!I7+I6</f>
        <v>0</v>
      </c>
      <c r="K7">
        <f>+K6+1</f>
        <v>4</v>
      </c>
      <c r="L7">
        <f>+L6+1</f>
        <v>1</v>
      </c>
      <c r="M7">
        <f>Sheet2!K7+M6</f>
        <v>0</v>
      </c>
      <c r="N7">
        <f>Sheet2!L7+N6</f>
        <v>3.8</v>
      </c>
      <c r="O7">
        <f>Sheet2!M7+O6</f>
        <v>15</v>
      </c>
    </row>
    <row r="8" spans="1:19">
      <c r="B8" t="s">
        <v>3895</v>
      </c>
      <c r="C8">
        <f>Sheet2!C8+C7</f>
        <v>4</v>
      </c>
      <c r="D8">
        <f>Sheet2!D8+D7</f>
        <v>0</v>
      </c>
      <c r="E8">
        <f>Sheet2!E8+E7</f>
        <v>20.8</v>
      </c>
      <c r="F8">
        <f>Sheet2!F8+F7</f>
        <v>0</v>
      </c>
      <c r="G8">
        <f>Sheet2!G8+G7</f>
        <v>14.6</v>
      </c>
      <c r="H8">
        <f>Sheet2!H8+H7</f>
        <v>0</v>
      </c>
      <c r="I8">
        <f>Sheet2!I8+I7</f>
        <v>0</v>
      </c>
      <c r="K8">
        <f t="shared" ref="K8:K71" si="0">+K7+1</f>
        <v>5</v>
      </c>
      <c r="L8">
        <f>Sheet2!J8+L7</f>
        <v>1.2</v>
      </c>
      <c r="M8">
        <f>Sheet2!K8+M7</f>
        <v>0.2</v>
      </c>
      <c r="N8">
        <f>Sheet2!L8+N7</f>
        <v>3.8</v>
      </c>
      <c r="O8">
        <f>Sheet2!M8+O7</f>
        <v>15</v>
      </c>
      <c r="R8" t="s">
        <v>3</v>
      </c>
      <c r="S8" t="s">
        <v>3923</v>
      </c>
    </row>
    <row r="9" spans="1:19">
      <c r="B9" t="s">
        <v>3896</v>
      </c>
      <c r="C9">
        <f>Sheet2!C9+C8</f>
        <v>4</v>
      </c>
      <c r="D9">
        <f>Sheet2!D9+D8</f>
        <v>0.2</v>
      </c>
      <c r="E9">
        <f>Sheet2!E9+E8</f>
        <v>20.8</v>
      </c>
      <c r="F9">
        <f>Sheet2!F9+F8</f>
        <v>0</v>
      </c>
      <c r="G9">
        <f>Sheet2!G9+G8</f>
        <v>14.6</v>
      </c>
      <c r="H9">
        <f>Sheet2!H9+H8</f>
        <v>0</v>
      </c>
      <c r="I9">
        <f>Sheet2!I9+I8</f>
        <v>0</v>
      </c>
      <c r="K9">
        <f t="shared" si="0"/>
        <v>6</v>
      </c>
      <c r="L9">
        <f>Sheet2!J9+L8</f>
        <v>3</v>
      </c>
      <c r="M9">
        <f>Sheet2!K9+M8</f>
        <v>0.4</v>
      </c>
      <c r="N9">
        <f>Sheet2!L9+N8</f>
        <v>3.8</v>
      </c>
      <c r="O9">
        <f>Sheet2!M9+O8</f>
        <v>15</v>
      </c>
      <c r="R9" t="str">
        <f>C3</f>
        <v>2014</v>
      </c>
      <c r="S9" s="3">
        <f>C124</f>
        <v>200.2</v>
      </c>
    </row>
    <row r="10" spans="1:19">
      <c r="B10" t="s">
        <v>3897</v>
      </c>
      <c r="C10">
        <f>Sheet2!C10+C9</f>
        <v>4</v>
      </c>
      <c r="D10">
        <f>Sheet2!D10+D9</f>
        <v>0.2</v>
      </c>
      <c r="E10">
        <f>Sheet2!E10+E9</f>
        <v>20.8</v>
      </c>
      <c r="F10">
        <f>Sheet2!F10+F9</f>
        <v>0</v>
      </c>
      <c r="G10">
        <f>Sheet2!G10+G9</f>
        <v>16.8</v>
      </c>
      <c r="H10">
        <f>Sheet2!H10+H9</f>
        <v>0.2</v>
      </c>
      <c r="I10">
        <f>Sheet2!I10+I9</f>
        <v>0</v>
      </c>
      <c r="K10">
        <f t="shared" si="0"/>
        <v>7</v>
      </c>
      <c r="L10">
        <f>Sheet2!J10+L9</f>
        <v>6.8</v>
      </c>
      <c r="M10">
        <f>Sheet2!K10+M9</f>
        <v>0.4</v>
      </c>
      <c r="N10">
        <f>Sheet2!L10+N9</f>
        <v>5.6</v>
      </c>
      <c r="O10">
        <f>Sheet2!M10+O9</f>
        <v>15</v>
      </c>
      <c r="R10" t="str">
        <f>D3</f>
        <v>2015</v>
      </c>
      <c r="S10" s="3">
        <f>D124</f>
        <v>93.20000000000006</v>
      </c>
    </row>
    <row r="11" spans="1:19">
      <c r="B11" t="s">
        <v>3898</v>
      </c>
      <c r="C11">
        <f>Sheet2!C11+C10</f>
        <v>4</v>
      </c>
      <c r="D11">
        <f>Sheet2!D11+D10</f>
        <v>0.2</v>
      </c>
      <c r="E11">
        <f>Sheet2!E11+E10</f>
        <v>36.799999999999997</v>
      </c>
      <c r="F11">
        <f>Sheet2!F11+F10</f>
        <v>0</v>
      </c>
      <c r="G11">
        <f>Sheet2!G11+G10</f>
        <v>16.8</v>
      </c>
      <c r="H11">
        <f>Sheet2!H11+H10</f>
        <v>0.2</v>
      </c>
      <c r="I11">
        <f>Sheet2!I11+I10</f>
        <v>0</v>
      </c>
      <c r="K11">
        <f t="shared" si="0"/>
        <v>8</v>
      </c>
      <c r="L11">
        <f>Sheet2!J11+L10</f>
        <v>11</v>
      </c>
      <c r="M11">
        <f>Sheet2!K11+M10</f>
        <v>0.4</v>
      </c>
      <c r="N11">
        <f>Sheet2!L11+N10</f>
        <v>5.6</v>
      </c>
      <c r="O11">
        <f>Sheet2!M11+O10</f>
        <v>22.8</v>
      </c>
      <c r="R11" t="str">
        <f>E3</f>
        <v>2016</v>
      </c>
      <c r="S11" s="3">
        <f>E124</f>
        <v>168.4</v>
      </c>
    </row>
    <row r="12" spans="1:19">
      <c r="B12" t="s">
        <v>3899</v>
      </c>
      <c r="C12">
        <f>Sheet2!C12+C11</f>
        <v>4</v>
      </c>
      <c r="D12">
        <f>Sheet2!D12+D11</f>
        <v>0.2</v>
      </c>
      <c r="E12">
        <f>Sheet2!E12+E11</f>
        <v>36.799999999999997</v>
      </c>
      <c r="F12">
        <f>Sheet2!F12+F11</f>
        <v>0</v>
      </c>
      <c r="G12">
        <f>Sheet2!G12+G11</f>
        <v>36.6</v>
      </c>
      <c r="H12">
        <f>Sheet2!H12+H11</f>
        <v>0.2</v>
      </c>
      <c r="I12">
        <f>Sheet2!I12+I11</f>
        <v>0</v>
      </c>
      <c r="K12">
        <f t="shared" si="0"/>
        <v>9</v>
      </c>
      <c r="L12">
        <f>Sheet2!J12+L11</f>
        <v>11</v>
      </c>
      <c r="M12">
        <f>Sheet2!K12+M11</f>
        <v>0.4</v>
      </c>
      <c r="N12">
        <f>Sheet2!L12+N11</f>
        <v>5.6</v>
      </c>
      <c r="O12">
        <f>Sheet2!M12+O11</f>
        <v>23.8</v>
      </c>
      <c r="R12" t="str">
        <f>F3</f>
        <v>2017</v>
      </c>
      <c r="S12" s="4">
        <f>F124</f>
        <v>247.59999999999997</v>
      </c>
    </row>
    <row r="13" spans="1:19">
      <c r="B13" t="s">
        <v>3900</v>
      </c>
      <c r="C13">
        <f>Sheet2!C13+C12</f>
        <v>4</v>
      </c>
      <c r="D13">
        <f>Sheet2!D13+D12</f>
        <v>0.2</v>
      </c>
      <c r="E13">
        <f>Sheet2!E13+E12</f>
        <v>38.4</v>
      </c>
      <c r="F13">
        <f>Sheet2!F13+F12</f>
        <v>0</v>
      </c>
      <c r="G13">
        <f>Sheet2!G13+G12</f>
        <v>36.6</v>
      </c>
      <c r="H13">
        <f>Sheet2!H13+H12</f>
        <v>0.2</v>
      </c>
      <c r="I13">
        <f>Sheet2!I13+I12</f>
        <v>0</v>
      </c>
      <c r="K13">
        <f t="shared" si="0"/>
        <v>10</v>
      </c>
      <c r="L13">
        <f>Sheet2!J13+L12</f>
        <v>11</v>
      </c>
      <c r="M13">
        <f>Sheet2!K13+M12</f>
        <v>0.4</v>
      </c>
      <c r="N13">
        <f>Sheet2!L13+N12</f>
        <v>5.6</v>
      </c>
      <c r="O13">
        <f>Sheet2!M13+O12</f>
        <v>24</v>
      </c>
      <c r="R13" t="str">
        <f>G3</f>
        <v>2018</v>
      </c>
      <c r="S13" s="4">
        <f>G124</f>
        <v>362.8</v>
      </c>
    </row>
    <row r="14" spans="1:19">
      <c r="B14" t="s">
        <v>3901</v>
      </c>
      <c r="C14">
        <f>Sheet2!C14+C13</f>
        <v>4</v>
      </c>
      <c r="D14">
        <f>Sheet2!D14+D13</f>
        <v>0.2</v>
      </c>
      <c r="E14">
        <f>Sheet2!E14+E13</f>
        <v>41.6</v>
      </c>
      <c r="F14">
        <f>Sheet2!F14+F13</f>
        <v>0</v>
      </c>
      <c r="G14">
        <f>Sheet2!G14+G13</f>
        <v>36.800000000000004</v>
      </c>
      <c r="H14">
        <f>Sheet2!H14+H13</f>
        <v>0.2</v>
      </c>
      <c r="I14">
        <f>Sheet2!I14+I13</f>
        <v>0</v>
      </c>
      <c r="K14">
        <f t="shared" si="0"/>
        <v>11</v>
      </c>
      <c r="L14">
        <f>Sheet2!J14+L13</f>
        <v>11</v>
      </c>
      <c r="M14">
        <f>Sheet2!K14+M13</f>
        <v>0.4</v>
      </c>
      <c r="N14">
        <f>Sheet2!L14+N13</f>
        <v>5.6</v>
      </c>
      <c r="O14">
        <f>Sheet2!M14+O13</f>
        <v>24</v>
      </c>
      <c r="R14" t="str">
        <f>H3</f>
        <v>2019</v>
      </c>
      <c r="S14" s="3">
        <f>H124</f>
        <v>86.40000000000002</v>
      </c>
    </row>
    <row r="15" spans="1:19">
      <c r="B15" t="s">
        <v>3902</v>
      </c>
      <c r="C15">
        <f>Sheet2!C15+C14</f>
        <v>9.1999999999999993</v>
      </c>
      <c r="D15">
        <f>Sheet2!D15+D14</f>
        <v>0.2</v>
      </c>
      <c r="E15">
        <f>Sheet2!E15+E14</f>
        <v>41.6</v>
      </c>
      <c r="F15">
        <f>Sheet2!F15+F14</f>
        <v>0</v>
      </c>
      <c r="G15">
        <f>Sheet2!G15+G14</f>
        <v>36.800000000000004</v>
      </c>
      <c r="H15">
        <f>Sheet2!H15+H14</f>
        <v>0.2</v>
      </c>
      <c r="I15">
        <f>Sheet2!I15+I14</f>
        <v>0</v>
      </c>
      <c r="K15">
        <f t="shared" si="0"/>
        <v>12</v>
      </c>
      <c r="L15">
        <f>Sheet2!J15+L14</f>
        <v>11</v>
      </c>
      <c r="M15">
        <f>Sheet2!K15+M14</f>
        <v>0.4</v>
      </c>
      <c r="N15">
        <f>Sheet2!L15+N14</f>
        <v>5.6</v>
      </c>
      <c r="O15">
        <f>Sheet2!M15+O14</f>
        <v>24</v>
      </c>
      <c r="R15" t="str">
        <f>+I3</f>
        <v>2020</v>
      </c>
      <c r="S15" s="3">
        <f>I124</f>
        <v>185.60000000000008</v>
      </c>
    </row>
    <row r="16" spans="1:19">
      <c r="B16" t="s">
        <v>3903</v>
      </c>
      <c r="C16">
        <f>Sheet2!C16+C15</f>
        <v>9.1999999999999993</v>
      </c>
      <c r="D16">
        <f>Sheet2!D16+D15</f>
        <v>0.2</v>
      </c>
      <c r="E16">
        <f>Sheet2!E16+E15</f>
        <v>41.6</v>
      </c>
      <c r="F16">
        <f>Sheet2!F16+F15</f>
        <v>0</v>
      </c>
      <c r="G16">
        <f>Sheet2!G16+G15</f>
        <v>52.600000000000009</v>
      </c>
      <c r="H16">
        <f>Sheet2!H16+H15</f>
        <v>0.2</v>
      </c>
      <c r="I16">
        <f>Sheet2!I16+I15</f>
        <v>0</v>
      </c>
      <c r="K16">
        <f t="shared" si="0"/>
        <v>13</v>
      </c>
      <c r="L16">
        <f>Sheet2!J16+L15</f>
        <v>11</v>
      </c>
      <c r="M16">
        <f>Sheet2!K16+M15</f>
        <v>0.4</v>
      </c>
      <c r="N16">
        <f>Sheet2!L16+N15</f>
        <v>5.6</v>
      </c>
      <c r="O16">
        <f>Sheet2!M16+O15</f>
        <v>24</v>
      </c>
      <c r="R16" t="str">
        <f>L3</f>
        <v>2021</v>
      </c>
      <c r="S16" s="3">
        <f>L124</f>
        <v>144.4</v>
      </c>
    </row>
    <row r="17" spans="2:19">
      <c r="B17" t="s">
        <v>3904</v>
      </c>
      <c r="C17">
        <f>Sheet2!C17+C16</f>
        <v>9.3999999999999986</v>
      </c>
      <c r="D17">
        <f>Sheet2!D17+D16</f>
        <v>0.2</v>
      </c>
      <c r="E17">
        <f>Sheet2!E17+E16</f>
        <v>41.6</v>
      </c>
      <c r="F17">
        <f>Sheet2!F17+F16</f>
        <v>0</v>
      </c>
      <c r="G17">
        <f>Sheet2!G17+G16</f>
        <v>52.800000000000011</v>
      </c>
      <c r="H17">
        <f>Sheet2!H17+H16</f>
        <v>0.2</v>
      </c>
      <c r="I17">
        <f>Sheet2!I17+I16</f>
        <v>0</v>
      </c>
      <c r="K17">
        <f t="shared" si="0"/>
        <v>14</v>
      </c>
      <c r="L17">
        <f>Sheet2!J17+L16</f>
        <v>11</v>
      </c>
      <c r="M17">
        <f>Sheet2!K17+M16</f>
        <v>0.4</v>
      </c>
      <c r="N17">
        <f>Sheet2!L17+N16</f>
        <v>5.6</v>
      </c>
      <c r="O17">
        <f>Sheet2!M17+O16</f>
        <v>24.2</v>
      </c>
      <c r="R17" t="str">
        <f>M3</f>
        <v>2022</v>
      </c>
      <c r="S17" s="3">
        <f>M124</f>
        <v>178.40000000000003</v>
      </c>
    </row>
    <row r="18" spans="2:19">
      <c r="B18" t="s">
        <v>3905</v>
      </c>
      <c r="C18">
        <f>Sheet2!C18+C17</f>
        <v>11.399999999999999</v>
      </c>
      <c r="D18">
        <f>Sheet2!D18+D17</f>
        <v>10.399999999999999</v>
      </c>
      <c r="E18">
        <f>Sheet2!E18+E17</f>
        <v>41.6</v>
      </c>
      <c r="F18">
        <f>Sheet2!F18+F17</f>
        <v>0</v>
      </c>
      <c r="G18">
        <f>Sheet2!G18+G17</f>
        <v>52.800000000000011</v>
      </c>
      <c r="H18">
        <f>Sheet2!H18+H17</f>
        <v>0.2</v>
      </c>
      <c r="I18">
        <f>Sheet2!I18+I17</f>
        <v>0</v>
      </c>
      <c r="K18">
        <f t="shared" si="0"/>
        <v>15</v>
      </c>
      <c r="L18">
        <f>Sheet2!J18+L17</f>
        <v>11</v>
      </c>
      <c r="M18">
        <f>Sheet2!K18+M17</f>
        <v>0.4</v>
      </c>
      <c r="N18">
        <f>Sheet2!L18+N17</f>
        <v>5.6</v>
      </c>
      <c r="O18">
        <f>Sheet2!M18+O17</f>
        <v>24.4</v>
      </c>
      <c r="R18" t="str">
        <f>N3</f>
        <v>2023</v>
      </c>
      <c r="S18" s="3">
        <f>N124</f>
        <v>21.6</v>
      </c>
    </row>
    <row r="19" spans="2:19">
      <c r="B19" t="s">
        <v>3906</v>
      </c>
      <c r="C19">
        <f>Sheet2!C19+C18</f>
        <v>11.599999999999998</v>
      </c>
      <c r="D19">
        <f>Sheet2!D19+D18</f>
        <v>10.999999999999998</v>
      </c>
      <c r="E19">
        <f>Sheet2!E19+E18</f>
        <v>41.6</v>
      </c>
      <c r="F19">
        <f>Sheet2!F19+F18</f>
        <v>0</v>
      </c>
      <c r="G19">
        <f>Sheet2!G19+G18</f>
        <v>52.800000000000011</v>
      </c>
      <c r="H19">
        <f>Sheet2!H19+H18</f>
        <v>0.2</v>
      </c>
      <c r="I19">
        <f>Sheet2!I19+I18</f>
        <v>0</v>
      </c>
      <c r="K19">
        <f t="shared" si="0"/>
        <v>16</v>
      </c>
      <c r="L19">
        <f>Sheet2!J19+L18</f>
        <v>11</v>
      </c>
      <c r="M19">
        <f>Sheet2!K19+M18</f>
        <v>0.4</v>
      </c>
      <c r="N19">
        <f>Sheet2!L19+N18</f>
        <v>5.6</v>
      </c>
      <c r="O19">
        <f>Sheet2!M19+O18</f>
        <v>37.799999999999997</v>
      </c>
      <c r="R19" t="str">
        <f>O3</f>
        <v>2024</v>
      </c>
      <c r="S19">
        <f>O124</f>
        <v>247.00000000000003</v>
      </c>
    </row>
    <row r="20" spans="2:19">
      <c r="B20" t="s">
        <v>3907</v>
      </c>
      <c r="C20">
        <f>Sheet2!C20+C19</f>
        <v>27.799999999999997</v>
      </c>
      <c r="D20">
        <f>Sheet2!D20+D19</f>
        <v>42.6</v>
      </c>
      <c r="E20">
        <f>Sheet2!E20+E19</f>
        <v>41.6</v>
      </c>
      <c r="F20">
        <f>Sheet2!F20+F19</f>
        <v>0</v>
      </c>
      <c r="G20">
        <f>Sheet2!G20+G19</f>
        <v>52.800000000000011</v>
      </c>
      <c r="H20">
        <f>Sheet2!H20+H19</f>
        <v>0.2</v>
      </c>
      <c r="I20">
        <f>Sheet2!I20+I19</f>
        <v>0</v>
      </c>
      <c r="K20">
        <f t="shared" si="0"/>
        <v>17</v>
      </c>
      <c r="L20">
        <f>Sheet2!J20+L19</f>
        <v>11</v>
      </c>
      <c r="M20">
        <f>Sheet2!K20+M19</f>
        <v>0.4</v>
      </c>
      <c r="N20">
        <f>Sheet2!L20+N19</f>
        <v>5.8</v>
      </c>
      <c r="O20">
        <f>Sheet2!M20+O19</f>
        <v>38</v>
      </c>
    </row>
    <row r="21" spans="2:19">
      <c r="B21" t="s">
        <v>3908</v>
      </c>
      <c r="C21">
        <f>Sheet2!C21+C20</f>
        <v>43.599999999999994</v>
      </c>
      <c r="D21">
        <f>Sheet2!D21+D20</f>
        <v>51.400000000000006</v>
      </c>
      <c r="E21">
        <f>Sheet2!E21+E20</f>
        <v>41.6</v>
      </c>
      <c r="F21">
        <f>Sheet2!F21+F20</f>
        <v>0</v>
      </c>
      <c r="G21">
        <f>Sheet2!G21+G20</f>
        <v>52.800000000000011</v>
      </c>
      <c r="H21">
        <f>Sheet2!H21+H20</f>
        <v>2</v>
      </c>
      <c r="I21">
        <f>Sheet2!I21+I20</f>
        <v>1.2</v>
      </c>
      <c r="K21">
        <f t="shared" si="0"/>
        <v>18</v>
      </c>
      <c r="L21">
        <f>Sheet2!J21+L20</f>
        <v>11</v>
      </c>
      <c r="M21">
        <f>Sheet2!K21+M20</f>
        <v>0.4</v>
      </c>
      <c r="N21">
        <f>Sheet2!L21+N20</f>
        <v>5.8</v>
      </c>
      <c r="O21">
        <f>Sheet2!M21+O20</f>
        <v>53.2</v>
      </c>
    </row>
    <row r="22" spans="2:19">
      <c r="B22" t="s">
        <v>3909</v>
      </c>
      <c r="C22">
        <f>Sheet2!C22+C21</f>
        <v>43.599999999999994</v>
      </c>
      <c r="D22">
        <f>Sheet2!D22+D21</f>
        <v>51.400000000000006</v>
      </c>
      <c r="E22">
        <f>Sheet2!E22+E21</f>
        <v>44.4</v>
      </c>
      <c r="F22">
        <f>Sheet2!F22+F21</f>
        <v>0</v>
      </c>
      <c r="G22">
        <f>Sheet2!G22+G21</f>
        <v>52.800000000000011</v>
      </c>
      <c r="H22">
        <f>Sheet2!H22+H21</f>
        <v>5.4</v>
      </c>
      <c r="I22">
        <f>Sheet2!I22+I21</f>
        <v>1.2</v>
      </c>
      <c r="K22">
        <f t="shared" si="0"/>
        <v>19</v>
      </c>
      <c r="L22">
        <f>Sheet2!J22+L21</f>
        <v>12.2</v>
      </c>
      <c r="M22">
        <f>Sheet2!K22+M21</f>
        <v>0.4</v>
      </c>
      <c r="N22">
        <f>Sheet2!L22+N21</f>
        <v>5.8</v>
      </c>
      <c r="O22">
        <f>Sheet2!M22+O21</f>
        <v>54</v>
      </c>
    </row>
    <row r="23" spans="2:19">
      <c r="B23" t="s">
        <v>3910</v>
      </c>
      <c r="C23">
        <f>Sheet2!C23+C22</f>
        <v>43.599999999999994</v>
      </c>
      <c r="D23">
        <f>Sheet2!D23+D22</f>
        <v>55.2</v>
      </c>
      <c r="E23">
        <f>Sheet2!E23+E22</f>
        <v>44.4</v>
      </c>
      <c r="F23">
        <f>Sheet2!F23+F22</f>
        <v>0</v>
      </c>
      <c r="G23">
        <f>Sheet2!G23+G22</f>
        <v>52.800000000000011</v>
      </c>
      <c r="H23">
        <f>Sheet2!H23+H22</f>
        <v>5.4</v>
      </c>
      <c r="I23">
        <f>Sheet2!I23+I22</f>
        <v>1.2</v>
      </c>
      <c r="K23">
        <f t="shared" si="0"/>
        <v>20</v>
      </c>
      <c r="L23">
        <f>Sheet2!J23+L22</f>
        <v>18.399999999999999</v>
      </c>
      <c r="M23">
        <f>Sheet2!K23+M22</f>
        <v>0.4</v>
      </c>
      <c r="N23">
        <f>Sheet2!L23+N22</f>
        <v>6</v>
      </c>
      <c r="O23">
        <f>Sheet2!M23+O22</f>
        <v>54</v>
      </c>
    </row>
    <row r="24" spans="2:19">
      <c r="B24" t="s">
        <v>3911</v>
      </c>
      <c r="C24">
        <f>Sheet2!C24+C23</f>
        <v>53.399999999999991</v>
      </c>
      <c r="D24">
        <f>Sheet2!D24+D23</f>
        <v>55.400000000000006</v>
      </c>
      <c r="E24">
        <f>Sheet2!E24+E23</f>
        <v>46</v>
      </c>
      <c r="F24">
        <f>Sheet2!F24+F23</f>
        <v>0</v>
      </c>
      <c r="G24">
        <f>Sheet2!G24+G23</f>
        <v>52.800000000000011</v>
      </c>
      <c r="H24">
        <f>Sheet2!H24+H23</f>
        <v>5.4</v>
      </c>
      <c r="I24">
        <f>Sheet2!I24+I23</f>
        <v>1.2</v>
      </c>
      <c r="K24">
        <f t="shared" si="0"/>
        <v>21</v>
      </c>
      <c r="L24">
        <f>Sheet2!J24+L23</f>
        <v>20.799999999999997</v>
      </c>
      <c r="M24">
        <f>Sheet2!K24+M23</f>
        <v>0.4</v>
      </c>
      <c r="N24">
        <f>Sheet2!L24+N23</f>
        <v>6</v>
      </c>
      <c r="O24">
        <f>Sheet2!M24+O23</f>
        <v>54</v>
      </c>
    </row>
    <row r="25" spans="2:19">
      <c r="B25" t="s">
        <v>3912</v>
      </c>
      <c r="C25">
        <f>Sheet2!C25+C24</f>
        <v>53.399999999999991</v>
      </c>
      <c r="D25">
        <f>Sheet2!D25+D24</f>
        <v>55.400000000000006</v>
      </c>
      <c r="E25">
        <f>Sheet2!E25+E24</f>
        <v>46</v>
      </c>
      <c r="F25">
        <f>Sheet2!F25+F24</f>
        <v>0</v>
      </c>
      <c r="G25">
        <f>Sheet2!G25+G24</f>
        <v>52.800000000000011</v>
      </c>
      <c r="H25">
        <f>Sheet2!H25+H24</f>
        <v>5.6000000000000005</v>
      </c>
      <c r="I25">
        <f>Sheet2!I25+I24</f>
        <v>25.2</v>
      </c>
      <c r="K25">
        <f t="shared" si="0"/>
        <v>22</v>
      </c>
      <c r="L25">
        <f>Sheet2!J25+L24</f>
        <v>20.799999999999997</v>
      </c>
      <c r="M25">
        <f>Sheet2!K25+M24</f>
        <v>0.4</v>
      </c>
      <c r="N25">
        <f>Sheet2!L25+N24</f>
        <v>6</v>
      </c>
      <c r="O25">
        <f>Sheet2!M25+O24</f>
        <v>54</v>
      </c>
    </row>
    <row r="26" spans="2:19">
      <c r="B26" t="s">
        <v>3913</v>
      </c>
      <c r="C26">
        <f>Sheet2!C26+C25</f>
        <v>53.399999999999991</v>
      </c>
      <c r="D26">
        <f>Sheet2!D26+D25</f>
        <v>55.400000000000006</v>
      </c>
      <c r="E26">
        <f>Sheet2!E26+E25</f>
        <v>46</v>
      </c>
      <c r="F26">
        <f>Sheet2!F26+F25</f>
        <v>0</v>
      </c>
      <c r="G26">
        <f>Sheet2!G26+G25</f>
        <v>52.800000000000011</v>
      </c>
      <c r="H26">
        <f>Sheet2!H26+H25</f>
        <v>5.6000000000000005</v>
      </c>
      <c r="I26">
        <f>Sheet2!I26+I25</f>
        <v>27.2</v>
      </c>
      <c r="K26">
        <f t="shared" si="0"/>
        <v>23</v>
      </c>
      <c r="L26">
        <f>Sheet2!J26+L25</f>
        <v>20.799999999999997</v>
      </c>
      <c r="M26">
        <f>Sheet2!K26+M25</f>
        <v>0.4</v>
      </c>
      <c r="N26">
        <f>Sheet2!L26+N25</f>
        <v>6</v>
      </c>
      <c r="O26">
        <f>Sheet2!M26+O25</f>
        <v>54</v>
      </c>
    </row>
    <row r="27" spans="2:19">
      <c r="B27" t="s">
        <v>3914</v>
      </c>
      <c r="C27">
        <f>Sheet2!C27+C26</f>
        <v>53.399999999999991</v>
      </c>
      <c r="D27">
        <f>Sheet2!D27+D26</f>
        <v>55.400000000000006</v>
      </c>
      <c r="E27">
        <f>Sheet2!E27+E26</f>
        <v>46</v>
      </c>
      <c r="F27">
        <f>Sheet2!F27+F26</f>
        <v>0</v>
      </c>
      <c r="G27">
        <f>Sheet2!G27+G26</f>
        <v>52.800000000000011</v>
      </c>
      <c r="H27">
        <f>Sheet2!H27+H26</f>
        <v>5.6000000000000005</v>
      </c>
      <c r="I27">
        <f>Sheet2!I27+I26</f>
        <v>52.599999999999994</v>
      </c>
      <c r="K27">
        <f t="shared" si="0"/>
        <v>24</v>
      </c>
      <c r="L27">
        <f>Sheet2!J27+L26</f>
        <v>21.4</v>
      </c>
      <c r="M27">
        <f>Sheet2!K27+M26</f>
        <v>1.4</v>
      </c>
      <c r="N27">
        <f>Sheet2!L27+N26</f>
        <v>6</v>
      </c>
      <c r="O27">
        <f>Sheet2!M27+O26</f>
        <v>54</v>
      </c>
    </row>
    <row r="28" spans="2:19">
      <c r="B28" t="s">
        <v>3915</v>
      </c>
      <c r="C28">
        <f>Sheet2!C28+C27</f>
        <v>53.399999999999991</v>
      </c>
      <c r="D28">
        <f>Sheet2!D28+D27</f>
        <v>55.400000000000006</v>
      </c>
      <c r="E28">
        <f>Sheet2!E28+E27</f>
        <v>46</v>
      </c>
      <c r="F28">
        <f>Sheet2!F28+F27</f>
        <v>0</v>
      </c>
      <c r="G28">
        <f>Sheet2!G28+G27</f>
        <v>54.800000000000011</v>
      </c>
      <c r="H28">
        <f>Sheet2!H28+H27</f>
        <v>5.6000000000000005</v>
      </c>
      <c r="I28">
        <f>Sheet2!I28+I27</f>
        <v>53.399999999999991</v>
      </c>
      <c r="K28">
        <f t="shared" si="0"/>
        <v>25</v>
      </c>
      <c r="L28">
        <f>Sheet2!J28+L27</f>
        <v>21.599999999999998</v>
      </c>
      <c r="M28">
        <f>Sheet2!K28+M27</f>
        <v>1.4</v>
      </c>
      <c r="N28">
        <f>Sheet2!L28+N27</f>
        <v>6</v>
      </c>
      <c r="O28">
        <f>Sheet2!M28+O27</f>
        <v>54</v>
      </c>
    </row>
    <row r="29" spans="2:19">
      <c r="B29" t="s">
        <v>3916</v>
      </c>
      <c r="C29">
        <f>Sheet2!C29+C28</f>
        <v>53.399999999999991</v>
      </c>
      <c r="D29">
        <f>Sheet2!D29+D28</f>
        <v>55.400000000000006</v>
      </c>
      <c r="E29">
        <f>Sheet2!E29+E28</f>
        <v>46.2</v>
      </c>
      <c r="F29">
        <f>Sheet2!F29+F28</f>
        <v>17.399999999999999</v>
      </c>
      <c r="G29">
        <f>Sheet2!G29+G28</f>
        <v>54.800000000000011</v>
      </c>
      <c r="H29">
        <f>Sheet2!H29+H28</f>
        <v>5.6000000000000005</v>
      </c>
      <c r="I29">
        <f>Sheet2!I29+I28</f>
        <v>53.399999999999991</v>
      </c>
      <c r="K29">
        <f t="shared" si="0"/>
        <v>26</v>
      </c>
      <c r="L29">
        <f>Sheet2!J29+L28</f>
        <v>21.599999999999998</v>
      </c>
      <c r="M29">
        <f>Sheet2!K29+M28</f>
        <v>1.4</v>
      </c>
      <c r="N29">
        <f>Sheet2!L29+N28</f>
        <v>6</v>
      </c>
      <c r="O29">
        <f>Sheet2!M29+O28</f>
        <v>54</v>
      </c>
    </row>
    <row r="30" spans="2:19">
      <c r="B30" t="s">
        <v>3917</v>
      </c>
      <c r="C30">
        <f>Sheet2!C30+C29</f>
        <v>53.399999999999991</v>
      </c>
      <c r="D30">
        <f>Sheet2!D30+D29</f>
        <v>55.400000000000006</v>
      </c>
      <c r="E30">
        <f>Sheet2!E30+E29</f>
        <v>46.2</v>
      </c>
      <c r="F30">
        <f>Sheet2!F30+F29</f>
        <v>17.599999999999998</v>
      </c>
      <c r="G30">
        <f>Sheet2!G30+G29</f>
        <v>54.800000000000011</v>
      </c>
      <c r="H30">
        <f>Sheet2!H30+H29</f>
        <v>5.6000000000000005</v>
      </c>
      <c r="I30">
        <f>Sheet2!I30+I29</f>
        <v>53.399999999999991</v>
      </c>
      <c r="K30">
        <f t="shared" si="0"/>
        <v>27</v>
      </c>
      <c r="L30">
        <f>Sheet2!J30+L29</f>
        <v>21.599999999999998</v>
      </c>
      <c r="M30">
        <f>Sheet2!K30+M29</f>
        <v>1.4</v>
      </c>
      <c r="N30">
        <f>Sheet2!L30+N29</f>
        <v>6</v>
      </c>
      <c r="O30">
        <f>Sheet2!M30+O29</f>
        <v>54</v>
      </c>
    </row>
    <row r="31" spans="2:19">
      <c r="B31" t="s">
        <v>3918</v>
      </c>
      <c r="C31">
        <f>Sheet2!C31+C30</f>
        <v>53.599999999999994</v>
      </c>
      <c r="D31">
        <f>Sheet2!D31+D30</f>
        <v>55.400000000000006</v>
      </c>
      <c r="E31">
        <f>Sheet2!E31+E30</f>
        <v>46.400000000000006</v>
      </c>
      <c r="F31">
        <f>Sheet2!F31+F30</f>
        <v>17.599999999999998</v>
      </c>
      <c r="G31">
        <f>Sheet2!G31+G30</f>
        <v>54.800000000000011</v>
      </c>
      <c r="H31">
        <f>Sheet2!H31+H30</f>
        <v>5.6000000000000005</v>
      </c>
      <c r="I31">
        <f>Sheet2!I31+I30</f>
        <v>53.399999999999991</v>
      </c>
      <c r="K31">
        <f t="shared" si="0"/>
        <v>28</v>
      </c>
      <c r="L31">
        <f>Sheet2!J31+L30</f>
        <v>21.799999999999997</v>
      </c>
      <c r="M31">
        <f>Sheet2!K31+M30</f>
        <v>1.4</v>
      </c>
      <c r="N31">
        <f>Sheet2!L31+N30</f>
        <v>6</v>
      </c>
      <c r="O31">
        <f>Sheet2!M31+O30</f>
        <v>54</v>
      </c>
    </row>
    <row r="32" spans="2:19">
      <c r="B32" t="s">
        <v>3919</v>
      </c>
      <c r="C32">
        <f>Sheet2!C32+C31</f>
        <v>53.599999999999994</v>
      </c>
      <c r="D32">
        <f>Sheet2!D32+D31</f>
        <v>55.600000000000009</v>
      </c>
      <c r="E32">
        <f>Sheet2!E32+E31</f>
        <v>46.400000000000006</v>
      </c>
      <c r="F32">
        <f>Sheet2!F32+F31</f>
        <v>17.599999999999998</v>
      </c>
      <c r="G32">
        <f>Sheet2!G32+G31</f>
        <v>54.800000000000011</v>
      </c>
      <c r="H32">
        <f>Sheet2!H32+H31</f>
        <v>5.6000000000000005</v>
      </c>
      <c r="I32">
        <f>Sheet2!I32+I31</f>
        <v>53.599999999999994</v>
      </c>
      <c r="K32">
        <f t="shared" si="0"/>
        <v>29</v>
      </c>
      <c r="L32">
        <f>Sheet2!J32+L31</f>
        <v>21.799999999999997</v>
      </c>
      <c r="M32">
        <f>Sheet2!K32+M31</f>
        <v>1.4</v>
      </c>
      <c r="N32">
        <f>Sheet2!L32+N31</f>
        <v>6</v>
      </c>
      <c r="O32">
        <f>Sheet2!M32+O31</f>
        <v>54</v>
      </c>
    </row>
    <row r="33" spans="1:15">
      <c r="B33" t="s">
        <v>3920</v>
      </c>
      <c r="C33">
        <f>Sheet2!C33+C32</f>
        <v>54.199999999999996</v>
      </c>
      <c r="D33">
        <f>Sheet2!D33+D32</f>
        <v>55.800000000000011</v>
      </c>
      <c r="E33">
        <f>Sheet2!E33+E32</f>
        <v>46.400000000000006</v>
      </c>
      <c r="F33">
        <f>Sheet2!F33+F32</f>
        <v>17.599999999999998</v>
      </c>
      <c r="G33">
        <f>Sheet2!G33+G32</f>
        <v>54.800000000000011</v>
      </c>
      <c r="H33">
        <f>Sheet2!H33+H32</f>
        <v>7.8000000000000007</v>
      </c>
      <c r="I33">
        <f>Sheet2!I33+I32</f>
        <v>53.599999999999994</v>
      </c>
      <c r="K33">
        <f t="shared" si="0"/>
        <v>30</v>
      </c>
      <c r="L33">
        <f>Sheet2!J33+L32</f>
        <v>22.799999999999997</v>
      </c>
      <c r="M33">
        <f>Sheet2!K33+M32</f>
        <v>1.4</v>
      </c>
      <c r="N33">
        <f>Sheet2!L33+N32</f>
        <v>6</v>
      </c>
      <c r="O33">
        <f>Sheet2!M33+O32</f>
        <v>54</v>
      </c>
    </row>
    <row r="34" spans="1:15">
      <c r="B34" t="s">
        <v>3921</v>
      </c>
      <c r="C34">
        <f>Sheet2!C34+C33</f>
        <v>54.199999999999996</v>
      </c>
      <c r="D34">
        <f>Sheet2!D34+D33</f>
        <v>56.400000000000013</v>
      </c>
      <c r="E34">
        <f>Sheet2!E34+E33</f>
        <v>46.400000000000006</v>
      </c>
      <c r="F34">
        <f>Sheet2!F34+F33</f>
        <v>17.999999999999996</v>
      </c>
      <c r="G34">
        <f>Sheet2!G34+G33</f>
        <v>54.800000000000011</v>
      </c>
      <c r="H34">
        <f>Sheet2!H34+H33</f>
        <v>24.8</v>
      </c>
      <c r="I34">
        <f>Sheet2!I34+I33</f>
        <v>53.599999999999994</v>
      </c>
      <c r="K34">
        <f t="shared" si="0"/>
        <v>31</v>
      </c>
      <c r="L34">
        <f>Sheet2!J34+L33</f>
        <v>22.799999999999997</v>
      </c>
      <c r="M34">
        <f>Sheet2!K34+M33</f>
        <v>1.4</v>
      </c>
      <c r="N34">
        <f>Sheet2!L34+N33</f>
        <v>6</v>
      </c>
      <c r="O34">
        <f>Sheet2!M34+O33</f>
        <v>54</v>
      </c>
    </row>
    <row r="35" spans="1:15">
      <c r="A35" t="s">
        <v>3892</v>
      </c>
      <c r="B35" t="s">
        <v>3891</v>
      </c>
      <c r="C35">
        <f>Sheet2!C35+C34</f>
        <v>54.199999999999996</v>
      </c>
      <c r="D35">
        <f>Sheet2!D35+D34</f>
        <v>56.400000000000013</v>
      </c>
      <c r="E35">
        <f>Sheet2!E35+E34</f>
        <v>46.400000000000006</v>
      </c>
      <c r="F35">
        <f>Sheet2!F35+F34</f>
        <v>19.199999999999996</v>
      </c>
      <c r="G35">
        <f>Sheet2!G35+G34</f>
        <v>54.800000000000011</v>
      </c>
      <c r="H35">
        <f>Sheet2!H35+H34</f>
        <v>24.8</v>
      </c>
      <c r="I35">
        <f>Sheet2!I35+I34</f>
        <v>53.599999999999994</v>
      </c>
      <c r="K35">
        <f t="shared" si="0"/>
        <v>32</v>
      </c>
      <c r="L35">
        <f>Sheet2!J35+L34</f>
        <v>22.799999999999997</v>
      </c>
      <c r="M35">
        <f>Sheet2!K35+M34</f>
        <v>1.4</v>
      </c>
      <c r="N35">
        <f>Sheet2!L35+N34</f>
        <v>6</v>
      </c>
      <c r="O35">
        <f>Sheet2!M35+O34</f>
        <v>54</v>
      </c>
    </row>
    <row r="36" spans="1:15">
      <c r="B36" t="s">
        <v>3892</v>
      </c>
      <c r="C36">
        <f>Sheet2!C36+C35</f>
        <v>55.199999999999996</v>
      </c>
      <c r="D36">
        <f>Sheet2!D36+D35</f>
        <v>57.000000000000014</v>
      </c>
      <c r="E36">
        <f>Sheet2!E36+E35</f>
        <v>46.400000000000006</v>
      </c>
      <c r="F36">
        <f>Sheet2!F36+F35</f>
        <v>22.399999999999995</v>
      </c>
      <c r="G36">
        <f>Sheet2!G36+G35</f>
        <v>54.800000000000011</v>
      </c>
      <c r="H36">
        <f>Sheet2!H36+H35</f>
        <v>24.8</v>
      </c>
      <c r="I36">
        <f>Sheet2!I36+I35</f>
        <v>53.599999999999994</v>
      </c>
      <c r="K36">
        <f t="shared" si="0"/>
        <v>33</v>
      </c>
      <c r="L36">
        <f>Sheet2!J36+L35</f>
        <v>23.599999999999998</v>
      </c>
      <c r="M36">
        <f>Sheet2!K36+M35</f>
        <v>1.4</v>
      </c>
      <c r="N36">
        <f>Sheet2!L36+N35</f>
        <v>6</v>
      </c>
      <c r="O36">
        <f>Sheet2!M36+O35</f>
        <v>54</v>
      </c>
    </row>
    <row r="37" spans="1:15">
      <c r="B37" t="s">
        <v>3893</v>
      </c>
      <c r="C37">
        <f>Sheet2!C37+C36</f>
        <v>59.8</v>
      </c>
      <c r="D37">
        <f>Sheet2!D37+D36</f>
        <v>57.400000000000013</v>
      </c>
      <c r="E37">
        <f>Sheet2!E37+E36</f>
        <v>46.400000000000006</v>
      </c>
      <c r="F37">
        <f>Sheet2!F37+F36</f>
        <v>22.399999999999995</v>
      </c>
      <c r="G37">
        <f>Sheet2!G37+G36</f>
        <v>55.600000000000009</v>
      </c>
      <c r="H37">
        <f>Sheet2!H37+H36</f>
        <v>24.8</v>
      </c>
      <c r="I37">
        <f>Sheet2!I37+I36</f>
        <v>53.599999999999994</v>
      </c>
      <c r="K37">
        <f t="shared" si="0"/>
        <v>34</v>
      </c>
      <c r="L37">
        <f>Sheet2!J37+L36</f>
        <v>27.799999999999997</v>
      </c>
      <c r="M37">
        <f>Sheet2!K37+M36</f>
        <v>1.4</v>
      </c>
      <c r="N37">
        <f>Sheet2!L37+N36</f>
        <v>6</v>
      </c>
      <c r="O37">
        <f>Sheet2!M37+O36</f>
        <v>54</v>
      </c>
    </row>
    <row r="38" spans="1:15">
      <c r="B38" t="s">
        <v>3894</v>
      </c>
      <c r="C38">
        <f>Sheet2!C38+C37</f>
        <v>63.8</v>
      </c>
      <c r="D38">
        <f>Sheet2!D38+D37</f>
        <v>57.400000000000013</v>
      </c>
      <c r="E38">
        <f>Sheet2!E38+E37</f>
        <v>46.400000000000006</v>
      </c>
      <c r="F38">
        <f>Sheet2!F38+F37</f>
        <v>23.399999999999995</v>
      </c>
      <c r="G38">
        <f>Sheet2!G38+G37</f>
        <v>56.20000000000001</v>
      </c>
      <c r="H38">
        <f>Sheet2!H38+H37</f>
        <v>24.8</v>
      </c>
      <c r="I38">
        <f>Sheet2!I38+I37</f>
        <v>53.599999999999994</v>
      </c>
      <c r="K38">
        <f t="shared" si="0"/>
        <v>35</v>
      </c>
      <c r="L38">
        <f>Sheet2!J38+L37</f>
        <v>43</v>
      </c>
      <c r="M38">
        <f>Sheet2!K38+M37</f>
        <v>6</v>
      </c>
      <c r="N38">
        <f>Sheet2!L38+N37</f>
        <v>6</v>
      </c>
      <c r="O38">
        <f>Sheet2!M38+O37</f>
        <v>54</v>
      </c>
    </row>
    <row r="39" spans="1:15">
      <c r="B39" t="s">
        <v>3895</v>
      </c>
      <c r="C39">
        <f>Sheet2!C39+C38</f>
        <v>64.399999999999991</v>
      </c>
      <c r="D39">
        <f>Sheet2!D39+D38</f>
        <v>57.400000000000013</v>
      </c>
      <c r="E39">
        <f>Sheet2!E39+E38</f>
        <v>46.400000000000006</v>
      </c>
      <c r="F39">
        <f>Sheet2!F39+F38</f>
        <v>23.399999999999995</v>
      </c>
      <c r="G39">
        <f>Sheet2!G39+G38</f>
        <v>56.20000000000001</v>
      </c>
      <c r="H39">
        <f>Sheet2!H39+H38</f>
        <v>24.8</v>
      </c>
      <c r="I39">
        <f>Sheet2!I39+I38</f>
        <v>53.599999999999994</v>
      </c>
      <c r="K39">
        <f t="shared" si="0"/>
        <v>36</v>
      </c>
      <c r="L39">
        <f>Sheet2!J39+L38</f>
        <v>67.400000000000006</v>
      </c>
      <c r="M39">
        <f>Sheet2!K39+M38</f>
        <v>6</v>
      </c>
      <c r="N39">
        <f>Sheet2!L39+N38</f>
        <v>6</v>
      </c>
      <c r="O39">
        <f>Sheet2!M39+O38</f>
        <v>54</v>
      </c>
    </row>
    <row r="40" spans="1:15">
      <c r="B40" t="s">
        <v>3896</v>
      </c>
      <c r="C40">
        <f>Sheet2!C40+C39</f>
        <v>70.399999999999991</v>
      </c>
      <c r="D40">
        <f>Sheet2!D40+D39</f>
        <v>58.600000000000016</v>
      </c>
      <c r="E40">
        <f>Sheet2!E40+E39</f>
        <v>46.600000000000009</v>
      </c>
      <c r="F40">
        <f>Sheet2!F40+F39</f>
        <v>23.399999999999995</v>
      </c>
      <c r="G40">
        <f>Sheet2!G40+G39</f>
        <v>56.20000000000001</v>
      </c>
      <c r="H40">
        <f>Sheet2!H40+H39</f>
        <v>24.8</v>
      </c>
      <c r="I40">
        <f>Sheet2!I40+I39</f>
        <v>53.599999999999994</v>
      </c>
      <c r="K40">
        <f t="shared" si="0"/>
        <v>37</v>
      </c>
      <c r="L40">
        <f>Sheet2!J40+L39</f>
        <v>68.400000000000006</v>
      </c>
      <c r="M40">
        <f>Sheet2!K40+M39</f>
        <v>6</v>
      </c>
      <c r="N40">
        <f>Sheet2!L40+N39</f>
        <v>6</v>
      </c>
      <c r="O40">
        <f>Sheet2!M40+O39</f>
        <v>54</v>
      </c>
    </row>
    <row r="41" spans="1:15">
      <c r="B41" t="s">
        <v>3897</v>
      </c>
      <c r="C41">
        <f>Sheet2!C41+C40</f>
        <v>72.399999999999991</v>
      </c>
      <c r="D41">
        <f>Sheet2!D41+D40</f>
        <v>58.800000000000018</v>
      </c>
      <c r="E41">
        <f>Sheet2!E41+E40</f>
        <v>46.600000000000009</v>
      </c>
      <c r="F41">
        <f>Sheet2!F41+F40</f>
        <v>23.399999999999995</v>
      </c>
      <c r="G41">
        <f>Sheet2!G41+G40</f>
        <v>56.20000000000001</v>
      </c>
      <c r="H41">
        <f>Sheet2!H41+H40</f>
        <v>24.8</v>
      </c>
      <c r="I41">
        <f>Sheet2!I41+I40</f>
        <v>53.599999999999994</v>
      </c>
      <c r="K41">
        <f t="shared" si="0"/>
        <v>38</v>
      </c>
      <c r="L41">
        <f>Sheet2!J41+L40</f>
        <v>75.600000000000009</v>
      </c>
      <c r="M41">
        <f>Sheet2!K41+M40</f>
        <v>6</v>
      </c>
      <c r="N41">
        <f>Sheet2!L41+N40</f>
        <v>6</v>
      </c>
      <c r="O41">
        <f>Sheet2!M41+O40</f>
        <v>54</v>
      </c>
    </row>
    <row r="42" spans="1:15">
      <c r="B42" t="s">
        <v>3898</v>
      </c>
      <c r="C42">
        <f>Sheet2!C42+C41</f>
        <v>75.8</v>
      </c>
      <c r="D42">
        <f>Sheet2!D42+D41</f>
        <v>58.800000000000018</v>
      </c>
      <c r="E42">
        <f>Sheet2!E42+E41</f>
        <v>46.600000000000009</v>
      </c>
      <c r="F42">
        <f>Sheet2!F42+F41</f>
        <v>23.399999999999995</v>
      </c>
      <c r="G42">
        <f>Sheet2!G42+G41</f>
        <v>56.20000000000001</v>
      </c>
      <c r="H42">
        <f>Sheet2!H42+H41</f>
        <v>24.8</v>
      </c>
      <c r="I42">
        <f>Sheet2!I42+I41</f>
        <v>55.199999999999996</v>
      </c>
      <c r="K42">
        <f t="shared" si="0"/>
        <v>39</v>
      </c>
      <c r="L42">
        <f>Sheet2!J42+L41</f>
        <v>75.600000000000009</v>
      </c>
      <c r="M42">
        <f>Sheet2!K42+M41</f>
        <v>6</v>
      </c>
      <c r="N42">
        <f>Sheet2!L42+N41</f>
        <v>12.8</v>
      </c>
      <c r="O42">
        <f>Sheet2!M42+O41</f>
        <v>79.8</v>
      </c>
    </row>
    <row r="43" spans="1:15">
      <c r="B43" t="s">
        <v>3899</v>
      </c>
      <c r="C43">
        <f>Sheet2!C43+C42</f>
        <v>81.599999999999994</v>
      </c>
      <c r="D43">
        <f>Sheet2!D43+D42</f>
        <v>58.800000000000018</v>
      </c>
      <c r="E43">
        <f>Sheet2!E43+E42</f>
        <v>46.800000000000011</v>
      </c>
      <c r="F43">
        <f>Sheet2!F43+F42</f>
        <v>23.399999999999995</v>
      </c>
      <c r="G43">
        <f>Sheet2!G43+G42</f>
        <v>56.20000000000001</v>
      </c>
      <c r="H43">
        <f>Sheet2!H43+H42</f>
        <v>24.8</v>
      </c>
      <c r="I43">
        <f>Sheet2!I43+I42</f>
        <v>57.4</v>
      </c>
      <c r="K43">
        <f t="shared" si="0"/>
        <v>40</v>
      </c>
      <c r="L43">
        <f>Sheet2!J43+L42</f>
        <v>76.600000000000009</v>
      </c>
      <c r="M43">
        <f>Sheet2!K43+M42</f>
        <v>6</v>
      </c>
      <c r="N43">
        <f>Sheet2!L43+N42</f>
        <v>12.8</v>
      </c>
      <c r="O43">
        <f>Sheet2!M43+O42</f>
        <v>105</v>
      </c>
    </row>
    <row r="44" spans="1:15">
      <c r="B44" t="s">
        <v>3900</v>
      </c>
      <c r="C44">
        <f>Sheet2!C44+C43</f>
        <v>81.8</v>
      </c>
      <c r="D44">
        <f>Sheet2!D44+D43</f>
        <v>60.000000000000021</v>
      </c>
      <c r="E44">
        <f>Sheet2!E44+E43</f>
        <v>52.400000000000013</v>
      </c>
      <c r="F44">
        <f>Sheet2!F44+F43</f>
        <v>26.399999999999995</v>
      </c>
      <c r="G44">
        <f>Sheet2!G44+G43</f>
        <v>56.20000000000001</v>
      </c>
      <c r="H44">
        <f>Sheet2!H44+H43</f>
        <v>24.8</v>
      </c>
      <c r="I44">
        <f>Sheet2!I44+I43</f>
        <v>57.4</v>
      </c>
      <c r="K44">
        <f t="shared" si="0"/>
        <v>41</v>
      </c>
      <c r="L44">
        <f>Sheet2!J44+L43</f>
        <v>76.600000000000009</v>
      </c>
      <c r="M44">
        <f>Sheet2!K44+M43</f>
        <v>6</v>
      </c>
      <c r="N44">
        <f>Sheet2!L44+N43</f>
        <v>12.8</v>
      </c>
      <c r="O44">
        <f>Sheet2!M44+O43</f>
        <v>105</v>
      </c>
    </row>
    <row r="45" spans="1:15">
      <c r="B45" t="s">
        <v>3901</v>
      </c>
      <c r="C45">
        <f>Sheet2!C45+C44</f>
        <v>86.399999999999991</v>
      </c>
      <c r="D45">
        <f>Sheet2!D45+D44</f>
        <v>62.600000000000023</v>
      </c>
      <c r="E45">
        <f>Sheet2!E45+E44</f>
        <v>52.600000000000016</v>
      </c>
      <c r="F45">
        <f>Sheet2!F45+F44</f>
        <v>69.399999999999991</v>
      </c>
      <c r="G45">
        <f>Sheet2!G45+G44</f>
        <v>56.20000000000001</v>
      </c>
      <c r="H45">
        <f>Sheet2!H45+H44</f>
        <v>24.8</v>
      </c>
      <c r="I45">
        <f>Sheet2!I45+I44</f>
        <v>57.4</v>
      </c>
      <c r="K45">
        <f t="shared" si="0"/>
        <v>42</v>
      </c>
      <c r="L45">
        <f>Sheet2!J45+L44</f>
        <v>78.600000000000009</v>
      </c>
      <c r="M45">
        <f>Sheet2!K45+M44</f>
        <v>6</v>
      </c>
      <c r="N45">
        <f>Sheet2!L45+N44</f>
        <v>12.8</v>
      </c>
      <c r="O45">
        <f>Sheet2!M45+O44</f>
        <v>119</v>
      </c>
    </row>
    <row r="46" spans="1:15">
      <c r="B46" t="s">
        <v>3902</v>
      </c>
      <c r="C46">
        <f>Sheet2!C46+C45</f>
        <v>86.6</v>
      </c>
      <c r="D46">
        <f>Sheet2!D46+D45</f>
        <v>62.600000000000023</v>
      </c>
      <c r="E46">
        <f>Sheet2!E46+E45</f>
        <v>52.600000000000016</v>
      </c>
      <c r="F46">
        <f>Sheet2!F46+F45</f>
        <v>108.19999999999999</v>
      </c>
      <c r="G46">
        <f>Sheet2!G46+G45</f>
        <v>56.20000000000001</v>
      </c>
      <c r="H46">
        <f>Sheet2!H46+H45</f>
        <v>24.8</v>
      </c>
      <c r="I46">
        <f>Sheet2!I46+I45</f>
        <v>57.4</v>
      </c>
      <c r="K46">
        <f t="shared" si="0"/>
        <v>43</v>
      </c>
      <c r="L46">
        <f>Sheet2!J46+L45</f>
        <v>78.600000000000009</v>
      </c>
      <c r="M46">
        <f>Sheet2!K46+M45</f>
        <v>6</v>
      </c>
      <c r="N46">
        <f>Sheet2!L46+N45</f>
        <v>12.8</v>
      </c>
      <c r="O46">
        <f>Sheet2!M46+O45</f>
        <v>119</v>
      </c>
    </row>
    <row r="47" spans="1:15">
      <c r="B47" t="s">
        <v>3903</v>
      </c>
      <c r="C47">
        <f>Sheet2!C47+C46</f>
        <v>87</v>
      </c>
      <c r="D47">
        <f>Sheet2!D47+D46</f>
        <v>62.600000000000023</v>
      </c>
      <c r="E47">
        <f>Sheet2!E47+E46</f>
        <v>54.400000000000013</v>
      </c>
      <c r="F47">
        <f>Sheet2!F47+F46</f>
        <v>118.6</v>
      </c>
      <c r="G47">
        <f>Sheet2!G47+G46</f>
        <v>56.20000000000001</v>
      </c>
      <c r="H47">
        <f>Sheet2!H47+H46</f>
        <v>24.8</v>
      </c>
      <c r="I47">
        <f>Sheet2!I47+I46</f>
        <v>57.4</v>
      </c>
      <c r="K47">
        <f t="shared" si="0"/>
        <v>44</v>
      </c>
      <c r="L47">
        <f>Sheet2!J47+L46</f>
        <v>78.600000000000009</v>
      </c>
      <c r="M47">
        <f>Sheet2!K47+M46</f>
        <v>7.2</v>
      </c>
      <c r="N47">
        <f>Sheet2!L47+N46</f>
        <v>12.8</v>
      </c>
      <c r="O47">
        <f>Sheet2!M47+O46</f>
        <v>119</v>
      </c>
    </row>
    <row r="48" spans="1:15">
      <c r="B48" t="s">
        <v>3904</v>
      </c>
      <c r="C48">
        <f>Sheet2!C48+C47</f>
        <v>87.2</v>
      </c>
      <c r="D48">
        <f>Sheet2!D48+D47</f>
        <v>65.40000000000002</v>
      </c>
      <c r="E48">
        <f>Sheet2!E48+E47</f>
        <v>54.600000000000016</v>
      </c>
      <c r="F48">
        <f>Sheet2!F48+F47</f>
        <v>131</v>
      </c>
      <c r="G48">
        <f>Sheet2!G48+G47</f>
        <v>56.20000000000001</v>
      </c>
      <c r="H48">
        <f>Sheet2!H48+H47</f>
        <v>24.8</v>
      </c>
      <c r="I48">
        <f>Sheet2!I48+I47</f>
        <v>57.4</v>
      </c>
      <c r="K48">
        <f t="shared" si="0"/>
        <v>45</v>
      </c>
      <c r="L48">
        <f>Sheet2!J48+L47</f>
        <v>78.600000000000009</v>
      </c>
      <c r="M48">
        <f>Sheet2!K48+M47</f>
        <v>7.2</v>
      </c>
      <c r="N48">
        <f>Sheet2!L48+N47</f>
        <v>12.8</v>
      </c>
      <c r="O48">
        <f>Sheet2!M48+O47</f>
        <v>119</v>
      </c>
    </row>
    <row r="49" spans="1:15">
      <c r="B49" t="s">
        <v>3905</v>
      </c>
      <c r="C49">
        <f>Sheet2!C49+C48</f>
        <v>87.2</v>
      </c>
      <c r="D49">
        <f>Sheet2!D49+D48</f>
        <v>65.40000000000002</v>
      </c>
      <c r="E49">
        <f>Sheet2!E49+E48</f>
        <v>54.600000000000016</v>
      </c>
      <c r="F49">
        <f>Sheet2!F49+F48</f>
        <v>131</v>
      </c>
      <c r="G49">
        <f>Sheet2!G49+G48</f>
        <v>56.20000000000001</v>
      </c>
      <c r="H49">
        <f>Sheet2!H49+H48</f>
        <v>24.8</v>
      </c>
      <c r="I49">
        <f>Sheet2!I49+I48</f>
        <v>57.4</v>
      </c>
      <c r="K49">
        <f t="shared" si="0"/>
        <v>46</v>
      </c>
      <c r="L49">
        <f>Sheet2!J49+L48</f>
        <v>78.600000000000009</v>
      </c>
      <c r="M49">
        <f>Sheet2!K49+M48</f>
        <v>7.2</v>
      </c>
      <c r="N49">
        <f>Sheet2!L49+N48</f>
        <v>12.8</v>
      </c>
      <c r="O49">
        <f>Sheet2!M49+O48</f>
        <v>120.6</v>
      </c>
    </row>
    <row r="50" spans="1:15">
      <c r="B50" t="s">
        <v>3906</v>
      </c>
      <c r="C50">
        <f>Sheet2!C50+C49</f>
        <v>87.2</v>
      </c>
      <c r="D50">
        <f>Sheet2!D50+D49</f>
        <v>65.40000000000002</v>
      </c>
      <c r="E50">
        <f>Sheet2!E50+E49</f>
        <v>54.600000000000016</v>
      </c>
      <c r="F50">
        <f>Sheet2!F50+F49</f>
        <v>131</v>
      </c>
      <c r="G50">
        <f>Sheet2!G50+G49</f>
        <v>56.20000000000001</v>
      </c>
      <c r="H50">
        <f>Sheet2!H50+H49</f>
        <v>24.8</v>
      </c>
      <c r="I50">
        <f>Sheet2!I50+I49</f>
        <v>57.6</v>
      </c>
      <c r="K50">
        <f t="shared" si="0"/>
        <v>47</v>
      </c>
      <c r="L50">
        <f>Sheet2!J50+L49</f>
        <v>78.600000000000009</v>
      </c>
      <c r="M50">
        <f>Sheet2!K50+M49</f>
        <v>7.2</v>
      </c>
      <c r="N50">
        <f>Sheet2!L50+N49</f>
        <v>12.8</v>
      </c>
      <c r="O50">
        <f>Sheet2!M50+O49</f>
        <v>120.6</v>
      </c>
    </row>
    <row r="51" spans="1:15">
      <c r="B51" t="s">
        <v>3907</v>
      </c>
      <c r="C51">
        <f>Sheet2!C51+C50</f>
        <v>87.2</v>
      </c>
      <c r="D51">
        <f>Sheet2!D51+D50</f>
        <v>65.40000000000002</v>
      </c>
      <c r="E51">
        <f>Sheet2!E51+E50</f>
        <v>63.800000000000011</v>
      </c>
      <c r="F51">
        <f>Sheet2!F51+F50</f>
        <v>131</v>
      </c>
      <c r="G51">
        <f>Sheet2!G51+G50</f>
        <v>56.20000000000001</v>
      </c>
      <c r="H51">
        <f>Sheet2!H51+H50</f>
        <v>24.8</v>
      </c>
      <c r="I51">
        <f>Sheet2!I51+I50</f>
        <v>57.6</v>
      </c>
      <c r="K51">
        <f t="shared" si="0"/>
        <v>48</v>
      </c>
      <c r="L51">
        <f>Sheet2!J51+L50</f>
        <v>78.600000000000009</v>
      </c>
      <c r="M51">
        <f>Sheet2!K51+M50</f>
        <v>7.2</v>
      </c>
      <c r="N51">
        <f>Sheet2!L51+N50</f>
        <v>12.8</v>
      </c>
      <c r="O51">
        <f>Sheet2!M51+O50</f>
        <v>120.6</v>
      </c>
    </row>
    <row r="52" spans="1:15">
      <c r="B52" t="s">
        <v>3908</v>
      </c>
      <c r="C52">
        <f>Sheet2!C52+C51</f>
        <v>87.2</v>
      </c>
      <c r="D52">
        <f>Sheet2!D52+D51</f>
        <v>65.40000000000002</v>
      </c>
      <c r="E52">
        <f>Sheet2!E52+E51</f>
        <v>63.800000000000011</v>
      </c>
      <c r="F52">
        <f>Sheet2!F52+F51</f>
        <v>131</v>
      </c>
      <c r="G52">
        <f>Sheet2!G52+G51</f>
        <v>56.20000000000001</v>
      </c>
      <c r="H52">
        <f>Sheet2!H52+H51</f>
        <v>53.6</v>
      </c>
      <c r="I52">
        <f>Sheet2!I52+I51</f>
        <v>57.6</v>
      </c>
      <c r="K52">
        <f t="shared" si="0"/>
        <v>49</v>
      </c>
      <c r="L52">
        <f>Sheet2!J52+L51</f>
        <v>78.600000000000009</v>
      </c>
      <c r="M52">
        <f>Sheet2!K52+M51</f>
        <v>7.2</v>
      </c>
      <c r="N52">
        <f>Sheet2!L52+N51</f>
        <v>12.8</v>
      </c>
      <c r="O52">
        <f>Sheet2!M52+O51</f>
        <v>120.6</v>
      </c>
    </row>
    <row r="53" spans="1:15">
      <c r="B53" t="s">
        <v>3909</v>
      </c>
      <c r="C53">
        <f>Sheet2!C53+C52</f>
        <v>87.2</v>
      </c>
      <c r="D53">
        <f>Sheet2!D53+D52</f>
        <v>65.40000000000002</v>
      </c>
      <c r="E53">
        <f>Sheet2!E53+E52</f>
        <v>63.800000000000011</v>
      </c>
      <c r="F53">
        <f>Sheet2!F53+F52</f>
        <v>131</v>
      </c>
      <c r="G53">
        <f>Sheet2!G53+G52</f>
        <v>56.20000000000001</v>
      </c>
      <c r="H53">
        <f>Sheet2!H53+H52</f>
        <v>53.6</v>
      </c>
      <c r="I53">
        <f>Sheet2!I53+I52</f>
        <v>57.6</v>
      </c>
      <c r="K53">
        <f t="shared" si="0"/>
        <v>50</v>
      </c>
      <c r="L53">
        <f>Sheet2!J53+L52</f>
        <v>78.600000000000009</v>
      </c>
      <c r="M53">
        <f>Sheet2!K53+M52</f>
        <v>7.2</v>
      </c>
      <c r="N53">
        <f>Sheet2!L53+N52</f>
        <v>12.8</v>
      </c>
      <c r="O53">
        <f>Sheet2!M53+O52</f>
        <v>120.6</v>
      </c>
    </row>
    <row r="54" spans="1:15">
      <c r="B54" t="s">
        <v>3910</v>
      </c>
      <c r="C54">
        <f>Sheet2!C54+C53</f>
        <v>87.4</v>
      </c>
      <c r="D54">
        <f>Sheet2!D54+D53</f>
        <v>65.600000000000023</v>
      </c>
      <c r="E54">
        <f>Sheet2!E54+E53</f>
        <v>63.800000000000011</v>
      </c>
      <c r="F54">
        <f>Sheet2!F54+F53</f>
        <v>131</v>
      </c>
      <c r="G54">
        <f>Sheet2!G54+G53</f>
        <v>56.20000000000001</v>
      </c>
      <c r="H54">
        <f>Sheet2!H54+H53</f>
        <v>53.800000000000004</v>
      </c>
      <c r="I54">
        <f>Sheet2!I54+I53</f>
        <v>57.6</v>
      </c>
      <c r="K54">
        <f t="shared" si="0"/>
        <v>51</v>
      </c>
      <c r="L54">
        <f>Sheet2!J54+L53</f>
        <v>84.800000000000011</v>
      </c>
      <c r="M54">
        <f>Sheet2!K54+M53</f>
        <v>7.2</v>
      </c>
      <c r="N54">
        <f>Sheet2!L54+N53</f>
        <v>12.8</v>
      </c>
      <c r="O54">
        <f>Sheet2!M54+O53</f>
        <v>120.6</v>
      </c>
    </row>
    <row r="55" spans="1:15">
      <c r="B55" t="s">
        <v>3911</v>
      </c>
      <c r="C55">
        <f>Sheet2!C55+C54</f>
        <v>87.4</v>
      </c>
      <c r="D55">
        <f>Sheet2!D55+D54</f>
        <v>65.800000000000026</v>
      </c>
      <c r="E55">
        <f>Sheet2!E55+E54</f>
        <v>63.800000000000011</v>
      </c>
      <c r="F55">
        <f>Sheet2!F55+F54</f>
        <v>131</v>
      </c>
      <c r="G55">
        <f>Sheet2!G55+G54</f>
        <v>56.20000000000001</v>
      </c>
      <c r="H55">
        <f>Sheet2!H55+H54</f>
        <v>53.800000000000004</v>
      </c>
      <c r="I55">
        <f>Sheet2!I55+I54</f>
        <v>57.6</v>
      </c>
      <c r="K55">
        <f t="shared" si="0"/>
        <v>52</v>
      </c>
      <c r="L55">
        <f>Sheet2!J55+L54</f>
        <v>86.4</v>
      </c>
      <c r="M55">
        <f>Sheet2!K55+M54</f>
        <v>7.2</v>
      </c>
      <c r="N55">
        <f>Sheet2!L55+N54</f>
        <v>12.8</v>
      </c>
      <c r="O55">
        <f>Sheet2!M55+O54</f>
        <v>120.6</v>
      </c>
    </row>
    <row r="56" spans="1:15">
      <c r="B56" t="s">
        <v>3912</v>
      </c>
      <c r="C56">
        <f>Sheet2!C56+C55</f>
        <v>87.4</v>
      </c>
      <c r="D56">
        <f>Sheet2!D56+D55</f>
        <v>65.800000000000026</v>
      </c>
      <c r="E56">
        <f>Sheet2!E56+E55</f>
        <v>63.800000000000011</v>
      </c>
      <c r="F56">
        <f>Sheet2!F56+F55</f>
        <v>131</v>
      </c>
      <c r="G56">
        <f>Sheet2!G56+G55</f>
        <v>56.20000000000001</v>
      </c>
      <c r="H56">
        <f>Sheet2!H56+H55</f>
        <v>53.800000000000004</v>
      </c>
      <c r="I56">
        <f>Sheet2!I56+I55</f>
        <v>57.6</v>
      </c>
      <c r="K56">
        <f t="shared" si="0"/>
        <v>53</v>
      </c>
      <c r="L56">
        <f>Sheet2!J56+L55</f>
        <v>86.4</v>
      </c>
      <c r="M56">
        <f>Sheet2!K56+M55</f>
        <v>7.2</v>
      </c>
      <c r="N56">
        <f>Sheet2!L56+N55</f>
        <v>12.8</v>
      </c>
      <c r="O56">
        <f>Sheet2!M56+O55</f>
        <v>121.6</v>
      </c>
    </row>
    <row r="57" spans="1:15">
      <c r="B57" t="s">
        <v>3913</v>
      </c>
      <c r="C57">
        <f>Sheet2!C57+C56</f>
        <v>90.2</v>
      </c>
      <c r="D57">
        <f>Sheet2!D57+D56</f>
        <v>65.800000000000026</v>
      </c>
      <c r="E57">
        <f>Sheet2!E57+E56</f>
        <v>63.800000000000011</v>
      </c>
      <c r="F57">
        <f>Sheet2!F57+F56</f>
        <v>131.80000000000001</v>
      </c>
      <c r="G57">
        <f>Sheet2!G57+G56</f>
        <v>56.20000000000001</v>
      </c>
      <c r="H57">
        <f>Sheet2!H57+H56</f>
        <v>53.800000000000004</v>
      </c>
      <c r="I57">
        <f>Sheet2!I57+I56</f>
        <v>57.6</v>
      </c>
      <c r="K57">
        <f t="shared" si="0"/>
        <v>54</v>
      </c>
      <c r="L57">
        <f>Sheet2!J57+L56</f>
        <v>86.4</v>
      </c>
      <c r="M57">
        <f>Sheet2!K57+M56</f>
        <v>8.1999999999999993</v>
      </c>
      <c r="N57">
        <f>Sheet2!L57+N56</f>
        <v>12.8</v>
      </c>
      <c r="O57">
        <f>Sheet2!M57+O56</f>
        <v>122.6</v>
      </c>
    </row>
    <row r="58" spans="1:15">
      <c r="B58" t="s">
        <v>3914</v>
      </c>
      <c r="C58">
        <f>Sheet2!C58+C57</f>
        <v>91.600000000000009</v>
      </c>
      <c r="D58">
        <f>Sheet2!D58+D57</f>
        <v>65.800000000000026</v>
      </c>
      <c r="E58">
        <f>Sheet2!E58+E57</f>
        <v>64.600000000000009</v>
      </c>
      <c r="F58">
        <f>Sheet2!F58+F57</f>
        <v>132</v>
      </c>
      <c r="G58">
        <f>Sheet2!G58+G57</f>
        <v>56.20000000000001</v>
      </c>
      <c r="H58">
        <f>Sheet2!H58+H57</f>
        <v>53.800000000000004</v>
      </c>
      <c r="I58">
        <f>Sheet2!I58+I57</f>
        <v>57.6</v>
      </c>
      <c r="K58">
        <f t="shared" si="0"/>
        <v>55</v>
      </c>
      <c r="L58">
        <f>Sheet2!J58+L57</f>
        <v>86.4</v>
      </c>
      <c r="M58">
        <f>Sheet2!K58+M57</f>
        <v>8.1999999999999993</v>
      </c>
      <c r="N58">
        <f>Sheet2!L58+N57</f>
        <v>12.8</v>
      </c>
      <c r="O58">
        <f>Sheet2!M58+O57</f>
        <v>122.6</v>
      </c>
    </row>
    <row r="59" spans="1:15">
      <c r="B59" t="s">
        <v>3915</v>
      </c>
      <c r="C59">
        <f>Sheet2!C59+C58</f>
        <v>91.800000000000011</v>
      </c>
      <c r="D59">
        <f>Sheet2!D59+D58</f>
        <v>65.800000000000026</v>
      </c>
      <c r="E59">
        <f>Sheet2!E59+E58</f>
        <v>64.600000000000009</v>
      </c>
      <c r="F59">
        <f>Sheet2!F59+F58</f>
        <v>132</v>
      </c>
      <c r="G59">
        <f>Sheet2!G59+G58</f>
        <v>56.20000000000001</v>
      </c>
      <c r="H59">
        <f>Sheet2!H59+H58</f>
        <v>53.800000000000004</v>
      </c>
      <c r="I59">
        <f>Sheet2!I59+I58</f>
        <v>57.6</v>
      </c>
      <c r="K59">
        <f t="shared" si="0"/>
        <v>56</v>
      </c>
      <c r="L59">
        <f>Sheet2!J59+L58</f>
        <v>93.800000000000011</v>
      </c>
      <c r="M59">
        <f>Sheet2!K59+M58</f>
        <v>8.7999999999999989</v>
      </c>
      <c r="N59">
        <f>Sheet2!L59+N58</f>
        <v>12.8</v>
      </c>
      <c r="O59">
        <f>Sheet2!M59+O58</f>
        <v>126.19999999999999</v>
      </c>
    </row>
    <row r="60" spans="1:15">
      <c r="B60" t="s">
        <v>3916</v>
      </c>
      <c r="C60">
        <f>Sheet2!C60+C59</f>
        <v>91.800000000000011</v>
      </c>
      <c r="D60">
        <f>Sheet2!D60+D59</f>
        <v>65.800000000000026</v>
      </c>
      <c r="E60">
        <f>Sheet2!E60+E59</f>
        <v>72.800000000000011</v>
      </c>
      <c r="F60">
        <f>Sheet2!F60+F59</f>
        <v>132</v>
      </c>
      <c r="G60">
        <f>Sheet2!G60+G59</f>
        <v>61.000000000000007</v>
      </c>
      <c r="H60">
        <f>Sheet2!H60+H59</f>
        <v>53.800000000000004</v>
      </c>
      <c r="I60">
        <f>Sheet2!I60+I59</f>
        <v>57.6</v>
      </c>
      <c r="K60">
        <f t="shared" si="0"/>
        <v>57</v>
      </c>
      <c r="L60">
        <f>Sheet2!J60+L59</f>
        <v>97.800000000000011</v>
      </c>
      <c r="M60">
        <f>Sheet2!K60+M59</f>
        <v>9.7999999999999989</v>
      </c>
      <c r="N60">
        <f>Sheet2!L60+N59</f>
        <v>12.8</v>
      </c>
      <c r="O60">
        <f>Sheet2!M60+O59</f>
        <v>126.19999999999999</v>
      </c>
    </row>
    <row r="61" spans="1:15">
      <c r="B61" t="s">
        <v>3917</v>
      </c>
      <c r="C61">
        <f>Sheet2!C61+C60</f>
        <v>91.800000000000011</v>
      </c>
      <c r="D61">
        <f>Sheet2!D61+D60</f>
        <v>65.800000000000026</v>
      </c>
      <c r="E61">
        <f>Sheet2!E61+E60</f>
        <v>72.800000000000011</v>
      </c>
      <c r="F61">
        <f>Sheet2!F61+F60</f>
        <v>132</v>
      </c>
      <c r="G61">
        <f>Sheet2!G61+G60</f>
        <v>79</v>
      </c>
      <c r="H61">
        <f>Sheet2!H61+H60</f>
        <v>53.800000000000004</v>
      </c>
      <c r="I61">
        <f>Sheet2!I61+I60</f>
        <v>57.6</v>
      </c>
      <c r="K61">
        <f t="shared" si="0"/>
        <v>58</v>
      </c>
      <c r="L61">
        <f>Sheet2!J61+L60</f>
        <v>97.800000000000011</v>
      </c>
      <c r="M61">
        <f>Sheet2!K61+M60</f>
        <v>9.7999999999999989</v>
      </c>
      <c r="N61">
        <f>Sheet2!L61+N60</f>
        <v>12.8</v>
      </c>
      <c r="O61">
        <f>Sheet2!M61+O60</f>
        <v>126.19999999999999</v>
      </c>
    </row>
    <row r="62" spans="1:15">
      <c r="B62" t="s">
        <v>3918</v>
      </c>
      <c r="C62">
        <f>Sheet2!C62+C61</f>
        <v>91.800000000000011</v>
      </c>
      <c r="D62">
        <f>Sheet2!D62+D61</f>
        <v>65.800000000000026</v>
      </c>
      <c r="E62">
        <f>Sheet2!E62+E61</f>
        <v>72.800000000000011</v>
      </c>
      <c r="F62">
        <f>Sheet2!F62+F61</f>
        <v>132</v>
      </c>
      <c r="G62">
        <f>Sheet2!G62+G61</f>
        <v>176.4</v>
      </c>
      <c r="H62">
        <f>Sheet2!H62+H61</f>
        <v>53.800000000000004</v>
      </c>
      <c r="I62">
        <f>Sheet2!I62+I61</f>
        <v>57.6</v>
      </c>
      <c r="K62">
        <f t="shared" si="0"/>
        <v>59</v>
      </c>
      <c r="L62">
        <f>Sheet2!J62+L61</f>
        <v>98.000000000000014</v>
      </c>
      <c r="M62">
        <f>Sheet2!K62+M61</f>
        <v>9.7999999999999989</v>
      </c>
      <c r="N62">
        <f>Sheet2!L62+N61</f>
        <v>12.8</v>
      </c>
      <c r="O62">
        <f>Sheet2!M62+O61</f>
        <v>126.19999999999999</v>
      </c>
    </row>
    <row r="63" spans="1:15">
      <c r="B63" t="s">
        <v>3919</v>
      </c>
      <c r="C63">
        <f>Sheet2!C63+C62</f>
        <v>91.800000000000011</v>
      </c>
      <c r="D63">
        <f>Sheet2!D63+D62</f>
        <v>65.800000000000026</v>
      </c>
      <c r="E63">
        <f>Sheet2!E63+E62</f>
        <v>72.800000000000011</v>
      </c>
      <c r="F63">
        <f>Sheet2!F63+F62</f>
        <v>132</v>
      </c>
      <c r="G63">
        <f>Sheet2!G63+G62</f>
        <v>176.4</v>
      </c>
      <c r="H63">
        <f>Sheet2!H63+H62</f>
        <v>53.800000000000004</v>
      </c>
      <c r="I63">
        <f>Sheet2!I63+I62</f>
        <v>57.6</v>
      </c>
      <c r="K63">
        <f t="shared" si="0"/>
        <v>60</v>
      </c>
      <c r="L63">
        <f>Sheet2!J63+L62</f>
        <v>98.000000000000014</v>
      </c>
      <c r="M63">
        <f>Sheet2!K63+M62</f>
        <v>9.7999999999999989</v>
      </c>
      <c r="N63">
        <f>Sheet2!L63+N62</f>
        <v>12.8</v>
      </c>
      <c r="O63">
        <f>Sheet2!M63+O62</f>
        <v>126.19999999999999</v>
      </c>
    </row>
    <row r="64" spans="1:15">
      <c r="A64" t="s">
        <v>3893</v>
      </c>
      <c r="B64" t="s">
        <v>3891</v>
      </c>
      <c r="C64">
        <f>Sheet2!C64+C63</f>
        <v>91.800000000000011</v>
      </c>
      <c r="D64">
        <f>Sheet2!D64+D63</f>
        <v>65.800000000000026</v>
      </c>
      <c r="E64">
        <f>Sheet2!E64+E63</f>
        <v>72.800000000000011</v>
      </c>
      <c r="F64">
        <f>Sheet2!F64+F63</f>
        <v>132.4</v>
      </c>
      <c r="G64">
        <f>Sheet2!G64+G63</f>
        <v>184.8</v>
      </c>
      <c r="H64">
        <f>Sheet2!H64+H63</f>
        <v>53.800000000000004</v>
      </c>
      <c r="I64">
        <f>Sheet2!I64+I63</f>
        <v>57.6</v>
      </c>
      <c r="K64">
        <f t="shared" si="0"/>
        <v>61</v>
      </c>
      <c r="L64">
        <f>Sheet2!J64+L63</f>
        <v>98.000000000000014</v>
      </c>
      <c r="M64">
        <f>Sheet2!K64+M63</f>
        <v>9.7999999999999989</v>
      </c>
      <c r="N64">
        <f>Sheet2!L64+N63</f>
        <v>12.8</v>
      </c>
      <c r="O64">
        <f>Sheet2!M64+O63</f>
        <v>126.19999999999999</v>
      </c>
    </row>
    <row r="65" spans="2:15">
      <c r="B65" t="s">
        <v>3892</v>
      </c>
      <c r="C65">
        <f>Sheet2!C65+C64</f>
        <v>91.800000000000011</v>
      </c>
      <c r="D65">
        <f>Sheet2!D65+D64</f>
        <v>65.800000000000026</v>
      </c>
      <c r="E65">
        <f>Sheet2!E65+E64</f>
        <v>72.800000000000011</v>
      </c>
      <c r="F65">
        <f>Sheet2!F65+F64</f>
        <v>132.6</v>
      </c>
      <c r="G65">
        <f>Sheet2!G65+G64</f>
        <v>192.8</v>
      </c>
      <c r="H65">
        <f>Sheet2!H65+H64</f>
        <v>53.800000000000004</v>
      </c>
      <c r="I65">
        <f>Sheet2!I65+I64</f>
        <v>57.6</v>
      </c>
      <c r="K65">
        <f t="shared" si="0"/>
        <v>62</v>
      </c>
      <c r="L65">
        <f>Sheet2!J65+L64</f>
        <v>98.000000000000014</v>
      </c>
      <c r="M65">
        <f>Sheet2!K65+M64</f>
        <v>9.7999999999999989</v>
      </c>
      <c r="N65">
        <f>Sheet2!L65+N64</f>
        <v>12.8</v>
      </c>
      <c r="O65">
        <f>Sheet2!M65+O64</f>
        <v>126.39999999999999</v>
      </c>
    </row>
    <row r="66" spans="2:15">
      <c r="B66" t="s">
        <v>3893</v>
      </c>
      <c r="C66">
        <f>Sheet2!C66+C65</f>
        <v>91.800000000000011</v>
      </c>
      <c r="D66">
        <f>Sheet2!D66+D65</f>
        <v>65.800000000000026</v>
      </c>
      <c r="E66">
        <f>Sheet2!E66+E65</f>
        <v>72.800000000000011</v>
      </c>
      <c r="F66">
        <f>Sheet2!F66+F65</f>
        <v>141.6</v>
      </c>
      <c r="G66">
        <f>Sheet2!G66+G65</f>
        <v>197.60000000000002</v>
      </c>
      <c r="H66">
        <f>Sheet2!H66+H65</f>
        <v>53.800000000000004</v>
      </c>
      <c r="I66">
        <f>Sheet2!I66+I65</f>
        <v>57.6</v>
      </c>
      <c r="K66">
        <f t="shared" si="0"/>
        <v>63</v>
      </c>
      <c r="L66">
        <f>Sheet2!J66+L65</f>
        <v>98.200000000000017</v>
      </c>
      <c r="M66">
        <f>Sheet2!K66+M65</f>
        <v>11.2</v>
      </c>
      <c r="N66">
        <f>Sheet2!L66+N65</f>
        <v>12.8</v>
      </c>
      <c r="O66">
        <f>Sheet2!M66+O65</f>
        <v>126.39999999999999</v>
      </c>
    </row>
    <row r="67" spans="2:15">
      <c r="B67" t="s">
        <v>3894</v>
      </c>
      <c r="C67">
        <f>Sheet2!C67+C66</f>
        <v>91.800000000000011</v>
      </c>
      <c r="D67">
        <f>Sheet2!D67+D66</f>
        <v>65.800000000000026</v>
      </c>
      <c r="E67">
        <f>Sheet2!E67+E66</f>
        <v>72.800000000000011</v>
      </c>
      <c r="F67">
        <f>Sheet2!F67+F66</f>
        <v>145.6</v>
      </c>
      <c r="G67">
        <f>Sheet2!G67+G66</f>
        <v>203.8</v>
      </c>
      <c r="H67">
        <f>Sheet2!H67+H66</f>
        <v>53.800000000000004</v>
      </c>
      <c r="I67">
        <f>Sheet2!I67+I66</f>
        <v>57.6</v>
      </c>
      <c r="K67">
        <f t="shared" si="0"/>
        <v>64</v>
      </c>
      <c r="L67">
        <f>Sheet2!J67+L66</f>
        <v>101.20000000000002</v>
      </c>
      <c r="M67">
        <f>Sheet2!K67+M66</f>
        <v>11.2</v>
      </c>
      <c r="N67">
        <f>Sheet2!L67+N66</f>
        <v>12.8</v>
      </c>
      <c r="O67">
        <f>Sheet2!M67+O66</f>
        <v>126.8</v>
      </c>
    </row>
    <row r="68" spans="2:15">
      <c r="B68" t="s">
        <v>3895</v>
      </c>
      <c r="C68">
        <f>Sheet2!C68+C67</f>
        <v>91.800000000000011</v>
      </c>
      <c r="D68">
        <f>Sheet2!D68+D67</f>
        <v>65.800000000000026</v>
      </c>
      <c r="E68">
        <f>Sheet2!E68+E67</f>
        <v>72.800000000000011</v>
      </c>
      <c r="F68">
        <f>Sheet2!F68+F67</f>
        <v>145.6</v>
      </c>
      <c r="G68">
        <f>Sheet2!G68+G67</f>
        <v>204.4</v>
      </c>
      <c r="H68">
        <f>Sheet2!H68+H67</f>
        <v>54.6</v>
      </c>
      <c r="I68">
        <f>Sheet2!I68+I67</f>
        <v>57.6</v>
      </c>
      <c r="K68">
        <f t="shared" si="0"/>
        <v>65</v>
      </c>
      <c r="L68">
        <f>Sheet2!J68+L67</f>
        <v>104.20000000000002</v>
      </c>
      <c r="M68">
        <f>Sheet2!K68+M67</f>
        <v>11.2</v>
      </c>
      <c r="N68">
        <f>Sheet2!L68+N67</f>
        <v>13.200000000000001</v>
      </c>
      <c r="O68">
        <f>Sheet2!M68+O67</f>
        <v>126.8</v>
      </c>
    </row>
    <row r="69" spans="2:15">
      <c r="B69" t="s">
        <v>3896</v>
      </c>
      <c r="C69">
        <f>Sheet2!C69+C68</f>
        <v>91.800000000000011</v>
      </c>
      <c r="D69">
        <f>Sheet2!D69+D68</f>
        <v>65.800000000000026</v>
      </c>
      <c r="E69">
        <f>Sheet2!E69+E68</f>
        <v>72.800000000000011</v>
      </c>
      <c r="F69">
        <f>Sheet2!F69+F68</f>
        <v>145.79999999999998</v>
      </c>
      <c r="G69">
        <f>Sheet2!G69+G68</f>
        <v>206.8</v>
      </c>
      <c r="H69">
        <f>Sheet2!H69+H68</f>
        <v>58.6</v>
      </c>
      <c r="I69">
        <f>Sheet2!I69+I68</f>
        <v>57.6</v>
      </c>
      <c r="K69">
        <f t="shared" si="0"/>
        <v>66</v>
      </c>
      <c r="L69">
        <f>Sheet2!J69+L68</f>
        <v>105.60000000000002</v>
      </c>
      <c r="M69">
        <f>Sheet2!K69+M68</f>
        <v>11.2</v>
      </c>
      <c r="N69">
        <f>Sheet2!L69+N68</f>
        <v>18.400000000000002</v>
      </c>
      <c r="O69">
        <f>Sheet2!M69+O68</f>
        <v>126.8</v>
      </c>
    </row>
    <row r="70" spans="2:15">
      <c r="B70" t="s">
        <v>3897</v>
      </c>
      <c r="C70">
        <f>Sheet2!C70+C69</f>
        <v>91.800000000000011</v>
      </c>
      <c r="D70">
        <f>Sheet2!D70+D69</f>
        <v>65.800000000000026</v>
      </c>
      <c r="E70">
        <f>Sheet2!E70+E69</f>
        <v>74.400000000000006</v>
      </c>
      <c r="F70">
        <f>Sheet2!F70+F69</f>
        <v>145.79999999999998</v>
      </c>
      <c r="G70">
        <f>Sheet2!G70+G69</f>
        <v>221.20000000000002</v>
      </c>
      <c r="H70">
        <f>Sheet2!H70+H69</f>
        <v>61.2</v>
      </c>
      <c r="I70">
        <f>Sheet2!I70+I69</f>
        <v>57.6</v>
      </c>
      <c r="K70">
        <f t="shared" si="0"/>
        <v>67</v>
      </c>
      <c r="L70">
        <f>Sheet2!J70+L69</f>
        <v>105.60000000000002</v>
      </c>
      <c r="M70">
        <f>Sheet2!K70+M69</f>
        <v>13.799999999999999</v>
      </c>
      <c r="N70">
        <f>Sheet2!L70+N69</f>
        <v>18.600000000000001</v>
      </c>
      <c r="O70">
        <f>Sheet2!M70+O69</f>
        <v>139.4</v>
      </c>
    </row>
    <row r="71" spans="2:15">
      <c r="B71" t="s">
        <v>3898</v>
      </c>
      <c r="C71">
        <f>Sheet2!C71+C70</f>
        <v>91.800000000000011</v>
      </c>
      <c r="D71">
        <f>Sheet2!D71+D70</f>
        <v>65.800000000000026</v>
      </c>
      <c r="E71">
        <f>Sheet2!E71+E70</f>
        <v>74.400000000000006</v>
      </c>
      <c r="F71">
        <f>Sheet2!F71+F70</f>
        <v>145.79999999999998</v>
      </c>
      <c r="G71">
        <f>Sheet2!G71+G70</f>
        <v>221.20000000000002</v>
      </c>
      <c r="H71">
        <f>Sheet2!H71+H70</f>
        <v>61.400000000000006</v>
      </c>
      <c r="I71">
        <f>Sheet2!I71+I70</f>
        <v>57.6</v>
      </c>
      <c r="K71">
        <f t="shared" si="0"/>
        <v>68</v>
      </c>
      <c r="L71">
        <f>Sheet2!J71+L70</f>
        <v>105.60000000000002</v>
      </c>
      <c r="M71">
        <f>Sheet2!K71+M70</f>
        <v>13.999999999999998</v>
      </c>
      <c r="N71">
        <f>Sheet2!L71+N70</f>
        <v>20.400000000000002</v>
      </c>
      <c r="O71">
        <f>Sheet2!M71+O70</f>
        <v>151.20000000000002</v>
      </c>
    </row>
    <row r="72" spans="2:15">
      <c r="B72" t="s">
        <v>3899</v>
      </c>
      <c r="C72">
        <f>Sheet2!C72+C71</f>
        <v>91.800000000000011</v>
      </c>
      <c r="D72">
        <f>Sheet2!D72+D71</f>
        <v>65.800000000000026</v>
      </c>
      <c r="E72">
        <f>Sheet2!E72+E71</f>
        <v>74.400000000000006</v>
      </c>
      <c r="F72">
        <f>Sheet2!F72+F71</f>
        <v>145.79999999999998</v>
      </c>
      <c r="G72">
        <f>Sheet2!G72+G71</f>
        <v>237.20000000000002</v>
      </c>
      <c r="H72">
        <f>Sheet2!H72+H71</f>
        <v>61.400000000000006</v>
      </c>
      <c r="I72">
        <f>Sheet2!I72+I71</f>
        <v>57.6</v>
      </c>
      <c r="K72">
        <f t="shared" ref="K72:K135" si="1">+K71+1</f>
        <v>69</v>
      </c>
      <c r="L72">
        <f>Sheet2!J72+L71</f>
        <v>105.60000000000002</v>
      </c>
      <c r="M72">
        <f>Sheet2!K72+M71</f>
        <v>13.999999999999998</v>
      </c>
      <c r="N72">
        <f>Sheet2!L72+N71</f>
        <v>20.400000000000002</v>
      </c>
      <c r="O72">
        <f>Sheet2!M72+O71</f>
        <v>153.80000000000001</v>
      </c>
    </row>
    <row r="73" spans="2:15">
      <c r="B73" t="s">
        <v>3900</v>
      </c>
      <c r="C73">
        <f>Sheet2!C73+C72</f>
        <v>91.800000000000011</v>
      </c>
      <c r="D73">
        <f>Sheet2!D73+D72</f>
        <v>66.000000000000028</v>
      </c>
      <c r="E73">
        <f>Sheet2!E73+E72</f>
        <v>74.400000000000006</v>
      </c>
      <c r="F73">
        <f>Sheet2!F73+F72</f>
        <v>145.79999999999998</v>
      </c>
      <c r="G73">
        <f>Sheet2!G73+G72</f>
        <v>252.8</v>
      </c>
      <c r="H73">
        <f>Sheet2!H73+H72</f>
        <v>61.400000000000006</v>
      </c>
      <c r="I73">
        <f>Sheet2!I73+I72</f>
        <v>57.6</v>
      </c>
      <c r="K73">
        <f t="shared" si="1"/>
        <v>70</v>
      </c>
      <c r="L73">
        <f>Sheet2!J73+L72</f>
        <v>105.60000000000002</v>
      </c>
      <c r="M73">
        <f>Sheet2!K73+M72</f>
        <v>15.599999999999998</v>
      </c>
      <c r="N73">
        <f>Sheet2!L73+N72</f>
        <v>20.400000000000002</v>
      </c>
      <c r="O73">
        <f>Sheet2!M73+O72</f>
        <v>154.80000000000001</v>
      </c>
    </row>
    <row r="74" spans="2:15">
      <c r="B74" t="s">
        <v>3901</v>
      </c>
      <c r="C74">
        <f>Sheet2!C74+C73</f>
        <v>91.800000000000011</v>
      </c>
      <c r="D74">
        <f>Sheet2!D74+D73</f>
        <v>66.000000000000028</v>
      </c>
      <c r="E74">
        <f>Sheet2!E74+E73</f>
        <v>74.400000000000006</v>
      </c>
      <c r="F74">
        <f>Sheet2!F74+F73</f>
        <v>145.79999999999998</v>
      </c>
      <c r="G74">
        <f>Sheet2!G74+G73</f>
        <v>256.2</v>
      </c>
      <c r="H74">
        <f>Sheet2!H74+H73</f>
        <v>61.400000000000006</v>
      </c>
      <c r="I74">
        <f>Sheet2!I74+I73</f>
        <v>57.6</v>
      </c>
      <c r="K74">
        <f t="shared" si="1"/>
        <v>71</v>
      </c>
      <c r="L74">
        <f>Sheet2!J74+L73</f>
        <v>105.60000000000002</v>
      </c>
      <c r="M74">
        <f>Sheet2!K74+M73</f>
        <v>36</v>
      </c>
      <c r="N74">
        <f>Sheet2!L74+N73</f>
        <v>20.400000000000002</v>
      </c>
      <c r="O74">
        <f>Sheet2!M74+O73</f>
        <v>154.80000000000001</v>
      </c>
    </row>
    <row r="75" spans="2:15">
      <c r="B75" t="s">
        <v>3902</v>
      </c>
      <c r="C75">
        <f>Sheet2!C75+C74</f>
        <v>91.800000000000011</v>
      </c>
      <c r="D75">
        <f>Sheet2!D75+D74</f>
        <v>66.000000000000028</v>
      </c>
      <c r="E75">
        <f>Sheet2!E75+E74</f>
        <v>74.400000000000006</v>
      </c>
      <c r="F75">
        <f>Sheet2!F75+F74</f>
        <v>145.79999999999998</v>
      </c>
      <c r="G75">
        <f>Sheet2!G75+G74</f>
        <v>256.39999999999998</v>
      </c>
      <c r="H75">
        <f>Sheet2!H75+H74</f>
        <v>61.400000000000006</v>
      </c>
      <c r="I75">
        <f>Sheet2!I75+I74</f>
        <v>57.6</v>
      </c>
      <c r="K75">
        <f t="shared" si="1"/>
        <v>72</v>
      </c>
      <c r="L75">
        <f>Sheet2!J75+L74</f>
        <v>105.60000000000002</v>
      </c>
      <c r="M75">
        <f>Sheet2!K75+M74</f>
        <v>45.4</v>
      </c>
      <c r="N75">
        <f>Sheet2!L75+N74</f>
        <v>20.400000000000002</v>
      </c>
      <c r="O75">
        <f>Sheet2!M75+O74</f>
        <v>154.80000000000001</v>
      </c>
    </row>
    <row r="76" spans="2:15">
      <c r="B76" t="s">
        <v>3903</v>
      </c>
      <c r="C76">
        <f>Sheet2!C76+C75</f>
        <v>92.200000000000017</v>
      </c>
      <c r="D76">
        <f>Sheet2!D76+D75</f>
        <v>66.000000000000028</v>
      </c>
      <c r="E76">
        <f>Sheet2!E76+E75</f>
        <v>74.400000000000006</v>
      </c>
      <c r="F76">
        <f>Sheet2!F76+F75</f>
        <v>145.79999999999998</v>
      </c>
      <c r="G76">
        <f>Sheet2!G76+G75</f>
        <v>257</v>
      </c>
      <c r="H76">
        <f>Sheet2!H76+H75</f>
        <v>61.400000000000006</v>
      </c>
      <c r="I76">
        <f>Sheet2!I76+I75</f>
        <v>57.6</v>
      </c>
      <c r="K76">
        <f t="shared" si="1"/>
        <v>73</v>
      </c>
      <c r="L76">
        <f>Sheet2!J76+L75</f>
        <v>105.60000000000002</v>
      </c>
      <c r="M76">
        <f>Sheet2!K76+M75</f>
        <v>45.4</v>
      </c>
      <c r="N76">
        <f>Sheet2!L76+N75</f>
        <v>20.400000000000002</v>
      </c>
      <c r="O76">
        <f>Sheet2!M76+O75</f>
        <v>154.80000000000001</v>
      </c>
    </row>
    <row r="77" spans="2:15">
      <c r="B77" t="s">
        <v>3904</v>
      </c>
      <c r="C77">
        <f>Sheet2!C77+C76</f>
        <v>92.40000000000002</v>
      </c>
      <c r="D77">
        <f>Sheet2!D77+D76</f>
        <v>66.000000000000028</v>
      </c>
      <c r="E77">
        <f>Sheet2!E77+E76</f>
        <v>74.400000000000006</v>
      </c>
      <c r="F77">
        <f>Sheet2!F77+F76</f>
        <v>146.39999999999998</v>
      </c>
      <c r="G77">
        <f>Sheet2!G77+G76</f>
        <v>264.60000000000002</v>
      </c>
      <c r="H77">
        <f>Sheet2!H77+H76</f>
        <v>61.400000000000006</v>
      </c>
      <c r="I77">
        <f>Sheet2!I77+I76</f>
        <v>57.6</v>
      </c>
      <c r="K77">
        <f t="shared" si="1"/>
        <v>74</v>
      </c>
      <c r="L77">
        <f>Sheet2!J77+L76</f>
        <v>105.60000000000002</v>
      </c>
      <c r="M77">
        <f>Sheet2!K77+M76</f>
        <v>48.199999999999996</v>
      </c>
      <c r="N77">
        <f>Sheet2!L77+N76</f>
        <v>20.400000000000002</v>
      </c>
      <c r="O77">
        <f>Sheet2!M77+O76</f>
        <v>154.80000000000001</v>
      </c>
    </row>
    <row r="78" spans="2:15">
      <c r="B78" t="s">
        <v>3905</v>
      </c>
      <c r="C78">
        <f>Sheet2!C78+C77</f>
        <v>92.40000000000002</v>
      </c>
      <c r="D78">
        <f>Sheet2!D78+D77</f>
        <v>66.000000000000028</v>
      </c>
      <c r="E78">
        <f>Sheet2!E78+E77</f>
        <v>74.400000000000006</v>
      </c>
      <c r="F78">
        <f>Sheet2!F78+F77</f>
        <v>146.39999999999998</v>
      </c>
      <c r="G78">
        <f>Sheet2!G78+G77</f>
        <v>265.8</v>
      </c>
      <c r="H78">
        <f>Sheet2!H78+H77</f>
        <v>61.400000000000006</v>
      </c>
      <c r="I78">
        <f>Sheet2!I78+I77</f>
        <v>57.6</v>
      </c>
      <c r="K78">
        <f t="shared" si="1"/>
        <v>75</v>
      </c>
      <c r="L78">
        <f>Sheet2!J78+L77</f>
        <v>105.60000000000002</v>
      </c>
      <c r="M78">
        <f>Sheet2!K78+M77</f>
        <v>51.999999999999993</v>
      </c>
      <c r="N78">
        <f>Sheet2!L78+N77</f>
        <v>20.400000000000002</v>
      </c>
      <c r="O78">
        <f>Sheet2!M78+O77</f>
        <v>154.80000000000001</v>
      </c>
    </row>
    <row r="79" spans="2:15">
      <c r="B79" t="s">
        <v>3906</v>
      </c>
      <c r="C79">
        <f>Sheet2!C79+C78</f>
        <v>92.40000000000002</v>
      </c>
      <c r="D79">
        <f>Sheet2!D79+D78</f>
        <v>66.000000000000028</v>
      </c>
      <c r="E79">
        <f>Sheet2!E79+E78</f>
        <v>74.400000000000006</v>
      </c>
      <c r="F79">
        <f>Sheet2!F79+F78</f>
        <v>146.39999999999998</v>
      </c>
      <c r="G79">
        <f>Sheet2!G79+G78</f>
        <v>266.60000000000002</v>
      </c>
      <c r="H79">
        <f>Sheet2!H79+H78</f>
        <v>61.400000000000006</v>
      </c>
      <c r="I79">
        <f>Sheet2!I79+I78</f>
        <v>60.2</v>
      </c>
      <c r="K79">
        <f t="shared" si="1"/>
        <v>76</v>
      </c>
      <c r="L79">
        <f>Sheet2!J79+L78</f>
        <v>105.60000000000002</v>
      </c>
      <c r="M79">
        <f>Sheet2!K79+M78</f>
        <v>52.199999999999996</v>
      </c>
      <c r="N79">
        <f>Sheet2!L79+N78</f>
        <v>20.400000000000002</v>
      </c>
      <c r="O79">
        <f>Sheet2!M79+O78</f>
        <v>154.80000000000001</v>
      </c>
    </row>
    <row r="80" spans="2:15">
      <c r="B80" t="s">
        <v>3907</v>
      </c>
      <c r="C80">
        <f>Sheet2!C80+C79</f>
        <v>92.40000000000002</v>
      </c>
      <c r="D80">
        <f>Sheet2!D80+D79</f>
        <v>78.200000000000031</v>
      </c>
      <c r="E80">
        <f>Sheet2!E80+E79</f>
        <v>74.400000000000006</v>
      </c>
      <c r="F80">
        <f>Sheet2!F80+F79</f>
        <v>146.39999999999998</v>
      </c>
      <c r="G80">
        <f>Sheet2!G80+G79</f>
        <v>284.40000000000003</v>
      </c>
      <c r="H80">
        <f>Sheet2!H80+H79</f>
        <v>61.400000000000006</v>
      </c>
      <c r="I80">
        <f>Sheet2!I80+I79</f>
        <v>72.2</v>
      </c>
      <c r="K80">
        <f t="shared" si="1"/>
        <v>77</v>
      </c>
      <c r="L80">
        <f>Sheet2!J80+L79</f>
        <v>105.60000000000002</v>
      </c>
      <c r="M80">
        <f>Sheet2!K80+M79</f>
        <v>52.199999999999996</v>
      </c>
      <c r="N80">
        <f>Sheet2!L80+N79</f>
        <v>20.400000000000002</v>
      </c>
      <c r="O80">
        <f>Sheet2!M80+O79</f>
        <v>154.80000000000001</v>
      </c>
    </row>
    <row r="81" spans="1:15">
      <c r="B81" t="s">
        <v>3908</v>
      </c>
      <c r="C81">
        <f>Sheet2!C81+C80</f>
        <v>92.40000000000002</v>
      </c>
      <c r="D81">
        <f>Sheet2!D81+D80</f>
        <v>85.600000000000037</v>
      </c>
      <c r="E81">
        <f>Sheet2!E81+E80</f>
        <v>77.2</v>
      </c>
      <c r="F81">
        <f>Sheet2!F81+F80</f>
        <v>146.39999999999998</v>
      </c>
      <c r="G81">
        <f>Sheet2!G81+G80</f>
        <v>284.40000000000003</v>
      </c>
      <c r="H81">
        <f>Sheet2!H81+H80</f>
        <v>61.400000000000006</v>
      </c>
      <c r="I81">
        <f>Sheet2!I81+I80</f>
        <v>72.2</v>
      </c>
      <c r="K81">
        <f t="shared" si="1"/>
        <v>78</v>
      </c>
      <c r="L81">
        <f>Sheet2!J81+L80</f>
        <v>105.60000000000002</v>
      </c>
      <c r="M81">
        <f>Sheet2!K81+M80</f>
        <v>52.199999999999996</v>
      </c>
      <c r="N81">
        <f>Sheet2!L81+N80</f>
        <v>20.400000000000002</v>
      </c>
      <c r="O81">
        <f>Sheet2!M81+O80</f>
        <v>154.80000000000001</v>
      </c>
    </row>
    <row r="82" spans="1:15">
      <c r="B82" t="s">
        <v>3909</v>
      </c>
      <c r="C82">
        <f>Sheet2!C82+C81</f>
        <v>92.40000000000002</v>
      </c>
      <c r="D82">
        <f>Sheet2!D82+D81</f>
        <v>88.80000000000004</v>
      </c>
      <c r="E82">
        <f>Sheet2!E82+E81</f>
        <v>78.600000000000009</v>
      </c>
      <c r="F82">
        <f>Sheet2!F82+F81</f>
        <v>146.39999999999998</v>
      </c>
      <c r="G82">
        <f>Sheet2!G82+G81</f>
        <v>284.40000000000003</v>
      </c>
      <c r="H82">
        <f>Sheet2!H82+H81</f>
        <v>61.400000000000006</v>
      </c>
      <c r="I82">
        <f>Sheet2!I82+I81</f>
        <v>72.2</v>
      </c>
      <c r="K82">
        <f t="shared" si="1"/>
        <v>79</v>
      </c>
      <c r="L82">
        <f>Sheet2!J82+L81</f>
        <v>105.60000000000002</v>
      </c>
      <c r="M82">
        <f>Sheet2!K82+M81</f>
        <v>52.199999999999996</v>
      </c>
      <c r="N82">
        <f>Sheet2!L82+N81</f>
        <v>20.400000000000002</v>
      </c>
      <c r="O82">
        <f>Sheet2!M82+O81</f>
        <v>154.80000000000001</v>
      </c>
    </row>
    <row r="83" spans="1:15">
      <c r="B83" t="s">
        <v>3910</v>
      </c>
      <c r="C83">
        <f>Sheet2!C83+C82</f>
        <v>92.40000000000002</v>
      </c>
      <c r="D83">
        <f>Sheet2!D83+D82</f>
        <v>91.200000000000045</v>
      </c>
      <c r="E83">
        <f>Sheet2!E83+E82</f>
        <v>92.600000000000009</v>
      </c>
      <c r="F83">
        <f>Sheet2!F83+F82</f>
        <v>146.39999999999998</v>
      </c>
      <c r="G83">
        <f>Sheet2!G83+G82</f>
        <v>284.60000000000002</v>
      </c>
      <c r="H83">
        <f>Sheet2!H83+H82</f>
        <v>61.400000000000006</v>
      </c>
      <c r="I83">
        <f>Sheet2!I83+I82</f>
        <v>88</v>
      </c>
      <c r="K83">
        <f t="shared" si="1"/>
        <v>80</v>
      </c>
      <c r="L83">
        <f>Sheet2!J83+L82</f>
        <v>105.60000000000002</v>
      </c>
      <c r="M83">
        <f>Sheet2!K83+M82</f>
        <v>70.599999999999994</v>
      </c>
      <c r="N83">
        <f>Sheet2!L83+N82</f>
        <v>20.400000000000002</v>
      </c>
      <c r="O83">
        <f>Sheet2!M83+O82</f>
        <v>154.80000000000001</v>
      </c>
    </row>
    <row r="84" spans="1:15">
      <c r="B84" t="s">
        <v>3911</v>
      </c>
      <c r="C84">
        <f>Sheet2!C84+C83</f>
        <v>92.40000000000002</v>
      </c>
      <c r="D84">
        <f>Sheet2!D84+D83</f>
        <v>91.400000000000048</v>
      </c>
      <c r="E84">
        <f>Sheet2!E84+E83</f>
        <v>94.000000000000014</v>
      </c>
      <c r="F84">
        <f>Sheet2!F84+F83</f>
        <v>146.39999999999998</v>
      </c>
      <c r="G84">
        <f>Sheet2!G84+G83</f>
        <v>284.60000000000002</v>
      </c>
      <c r="H84">
        <f>Sheet2!H84+H83</f>
        <v>61.400000000000006</v>
      </c>
      <c r="I84">
        <f>Sheet2!I84+I83</f>
        <v>96</v>
      </c>
      <c r="K84">
        <f t="shared" si="1"/>
        <v>81</v>
      </c>
      <c r="L84">
        <f>Sheet2!J84+L83</f>
        <v>105.60000000000002</v>
      </c>
      <c r="M84">
        <f>Sheet2!K84+M83</f>
        <v>74</v>
      </c>
      <c r="N84">
        <f>Sheet2!L84+N83</f>
        <v>20.400000000000002</v>
      </c>
      <c r="O84">
        <f>Sheet2!M84+O83</f>
        <v>155.20000000000002</v>
      </c>
    </row>
    <row r="85" spans="1:15">
      <c r="B85" t="s">
        <v>3912</v>
      </c>
      <c r="C85">
        <f>Sheet2!C85+C84</f>
        <v>92.800000000000026</v>
      </c>
      <c r="D85">
        <f>Sheet2!D85+D84</f>
        <v>91.800000000000054</v>
      </c>
      <c r="E85">
        <f>Sheet2!E85+E84</f>
        <v>95.200000000000017</v>
      </c>
      <c r="F85">
        <f>Sheet2!F85+F84</f>
        <v>147.79999999999998</v>
      </c>
      <c r="G85">
        <f>Sheet2!G85+G84</f>
        <v>284.60000000000002</v>
      </c>
      <c r="H85">
        <f>Sheet2!H85+H84</f>
        <v>61.400000000000006</v>
      </c>
      <c r="I85">
        <f>Sheet2!I85+I84</f>
        <v>96</v>
      </c>
      <c r="K85">
        <f t="shared" si="1"/>
        <v>82</v>
      </c>
      <c r="L85">
        <f>Sheet2!J85+L84</f>
        <v>105.60000000000002</v>
      </c>
      <c r="M85">
        <f>Sheet2!K85+M84</f>
        <v>75.400000000000006</v>
      </c>
      <c r="N85">
        <f>Sheet2!L85+N84</f>
        <v>20.400000000000002</v>
      </c>
      <c r="O85">
        <f>Sheet2!M85+O84</f>
        <v>155.20000000000002</v>
      </c>
    </row>
    <row r="86" spans="1:15">
      <c r="B86" t="s">
        <v>3913</v>
      </c>
      <c r="C86">
        <f>Sheet2!C86+C85</f>
        <v>92.800000000000026</v>
      </c>
      <c r="D86">
        <f>Sheet2!D86+D85</f>
        <v>93.000000000000057</v>
      </c>
      <c r="E86">
        <f>Sheet2!E86+E85</f>
        <v>95.200000000000017</v>
      </c>
      <c r="F86">
        <f>Sheet2!F86+F85</f>
        <v>147.79999999999998</v>
      </c>
      <c r="G86">
        <f>Sheet2!G86+G85</f>
        <v>286.8</v>
      </c>
      <c r="H86">
        <f>Sheet2!H86+H85</f>
        <v>61.400000000000006</v>
      </c>
      <c r="I86">
        <f>Sheet2!I86+I85</f>
        <v>96.2</v>
      </c>
      <c r="K86">
        <f t="shared" si="1"/>
        <v>83</v>
      </c>
      <c r="L86">
        <f>Sheet2!J86+L85</f>
        <v>105.60000000000002</v>
      </c>
      <c r="M86">
        <f>Sheet2!K86+M85</f>
        <v>142.60000000000002</v>
      </c>
      <c r="N86">
        <f>Sheet2!L86+N85</f>
        <v>20.400000000000002</v>
      </c>
      <c r="O86">
        <f>Sheet2!M86+O85</f>
        <v>155.20000000000002</v>
      </c>
    </row>
    <row r="87" spans="1:15">
      <c r="B87" t="s">
        <v>3914</v>
      </c>
      <c r="C87">
        <f>Sheet2!C87+C86</f>
        <v>92.800000000000026</v>
      </c>
      <c r="D87">
        <f>Sheet2!D87+D86</f>
        <v>93.20000000000006</v>
      </c>
      <c r="E87">
        <f>Sheet2!E87+E86</f>
        <v>95.200000000000017</v>
      </c>
      <c r="F87">
        <f>Sheet2!F87+F86</f>
        <v>166.99999999999997</v>
      </c>
      <c r="G87">
        <f>Sheet2!G87+G86</f>
        <v>288.40000000000003</v>
      </c>
      <c r="H87">
        <f>Sheet2!H87+H86</f>
        <v>61.400000000000006</v>
      </c>
      <c r="I87">
        <f>Sheet2!I87+I86</f>
        <v>96.2</v>
      </c>
      <c r="K87">
        <f t="shared" si="1"/>
        <v>84</v>
      </c>
      <c r="L87">
        <f>Sheet2!J87+L86</f>
        <v>105.60000000000002</v>
      </c>
      <c r="M87">
        <f>Sheet2!K87+M86</f>
        <v>148.00000000000003</v>
      </c>
      <c r="N87">
        <f>Sheet2!L87+N86</f>
        <v>20.400000000000002</v>
      </c>
      <c r="O87">
        <f>Sheet2!M87+O86</f>
        <v>164.4</v>
      </c>
    </row>
    <row r="88" spans="1:15">
      <c r="B88" t="s">
        <v>3915</v>
      </c>
      <c r="C88">
        <f>Sheet2!C88+C87</f>
        <v>93.000000000000028</v>
      </c>
      <c r="D88">
        <f>Sheet2!D88+D87</f>
        <v>93.20000000000006</v>
      </c>
      <c r="E88">
        <f>Sheet2!E88+E87</f>
        <v>95.200000000000017</v>
      </c>
      <c r="F88">
        <f>Sheet2!F88+F87</f>
        <v>175.59999999999997</v>
      </c>
      <c r="G88">
        <f>Sheet2!G88+G87</f>
        <v>288.40000000000003</v>
      </c>
      <c r="H88">
        <f>Sheet2!H88+H87</f>
        <v>61.400000000000006</v>
      </c>
      <c r="I88">
        <f>Sheet2!I88+I87</f>
        <v>96.4</v>
      </c>
      <c r="K88">
        <f t="shared" si="1"/>
        <v>85</v>
      </c>
      <c r="L88">
        <f>Sheet2!J88+L87</f>
        <v>105.60000000000002</v>
      </c>
      <c r="M88">
        <f>Sheet2!K88+M87</f>
        <v>148.20000000000002</v>
      </c>
      <c r="N88">
        <f>Sheet2!L88+N87</f>
        <v>20.400000000000002</v>
      </c>
      <c r="O88">
        <f>Sheet2!M88+O87</f>
        <v>170.6</v>
      </c>
    </row>
    <row r="89" spans="1:15">
      <c r="B89" t="s">
        <v>3916</v>
      </c>
      <c r="C89">
        <f>Sheet2!C89+C88</f>
        <v>93.000000000000028</v>
      </c>
      <c r="D89">
        <f>Sheet2!D89+D88</f>
        <v>93.20000000000006</v>
      </c>
      <c r="E89">
        <f>Sheet2!E89+E88</f>
        <v>95.600000000000023</v>
      </c>
      <c r="F89">
        <f>Sheet2!F89+F88</f>
        <v>194.59999999999997</v>
      </c>
      <c r="G89">
        <f>Sheet2!G89+G88</f>
        <v>288.40000000000003</v>
      </c>
      <c r="H89">
        <f>Sheet2!H89+H88</f>
        <v>61.400000000000006</v>
      </c>
      <c r="I89">
        <f>Sheet2!I89+I88</f>
        <v>96.4</v>
      </c>
      <c r="K89">
        <f t="shared" si="1"/>
        <v>86</v>
      </c>
      <c r="L89">
        <f>Sheet2!J89+L88</f>
        <v>105.60000000000002</v>
      </c>
      <c r="M89">
        <f>Sheet2!K89+M88</f>
        <v>148.20000000000002</v>
      </c>
      <c r="N89">
        <f>Sheet2!L89+N88</f>
        <v>20.400000000000002</v>
      </c>
      <c r="O89">
        <f>Sheet2!M89+O88</f>
        <v>171</v>
      </c>
    </row>
    <row r="90" spans="1:15">
      <c r="B90" t="s">
        <v>3917</v>
      </c>
      <c r="C90">
        <f>Sheet2!C90+C89</f>
        <v>109.00000000000003</v>
      </c>
      <c r="D90">
        <f>Sheet2!D90+D89</f>
        <v>93.20000000000006</v>
      </c>
      <c r="E90">
        <f>Sheet2!E90+E89</f>
        <v>95.600000000000023</v>
      </c>
      <c r="F90">
        <f>Sheet2!F90+F89</f>
        <v>194.59999999999997</v>
      </c>
      <c r="G90">
        <f>Sheet2!G90+G89</f>
        <v>288.40000000000003</v>
      </c>
      <c r="H90">
        <f>Sheet2!H90+H89</f>
        <v>61.400000000000006</v>
      </c>
      <c r="I90">
        <f>Sheet2!I90+I89</f>
        <v>96.4</v>
      </c>
      <c r="K90">
        <f t="shared" si="1"/>
        <v>87</v>
      </c>
      <c r="L90">
        <f>Sheet2!J90+L89</f>
        <v>105.60000000000002</v>
      </c>
      <c r="M90">
        <f>Sheet2!K90+M89</f>
        <v>148.20000000000002</v>
      </c>
      <c r="N90">
        <f>Sheet2!L90+N89</f>
        <v>20.400000000000002</v>
      </c>
      <c r="O90">
        <f>Sheet2!M90+O89</f>
        <v>178.6</v>
      </c>
    </row>
    <row r="91" spans="1:15">
      <c r="B91" t="s">
        <v>3918</v>
      </c>
      <c r="C91">
        <f>Sheet2!C91+C90</f>
        <v>113.80000000000003</v>
      </c>
      <c r="D91">
        <f>Sheet2!D91+D90</f>
        <v>93.20000000000006</v>
      </c>
      <c r="E91">
        <f>Sheet2!E91+E90</f>
        <v>95.600000000000023</v>
      </c>
      <c r="F91">
        <f>Sheet2!F91+F90</f>
        <v>194.59999999999997</v>
      </c>
      <c r="G91">
        <f>Sheet2!G91+G90</f>
        <v>288.40000000000003</v>
      </c>
      <c r="H91">
        <f>Sheet2!H91+H90</f>
        <v>61.400000000000006</v>
      </c>
      <c r="I91">
        <f>Sheet2!I91+I90</f>
        <v>96.4</v>
      </c>
      <c r="K91">
        <f t="shared" si="1"/>
        <v>88</v>
      </c>
      <c r="L91">
        <f>Sheet2!J91+L90</f>
        <v>105.60000000000002</v>
      </c>
      <c r="M91">
        <f>Sheet2!K91+M90</f>
        <v>148.20000000000002</v>
      </c>
      <c r="N91">
        <f>Sheet2!L91+N90</f>
        <v>20.400000000000002</v>
      </c>
      <c r="O91">
        <f>Sheet2!M91+O90</f>
        <v>213</v>
      </c>
    </row>
    <row r="92" spans="1:15">
      <c r="B92" t="s">
        <v>3919</v>
      </c>
      <c r="C92">
        <f>Sheet2!C92+C91</f>
        <v>113.80000000000003</v>
      </c>
      <c r="D92">
        <f>Sheet2!D92+D91</f>
        <v>93.20000000000006</v>
      </c>
      <c r="E92">
        <f>Sheet2!E92+E91</f>
        <v>95.600000000000023</v>
      </c>
      <c r="F92">
        <f>Sheet2!F92+F91</f>
        <v>194.59999999999997</v>
      </c>
      <c r="G92">
        <f>Sheet2!G92+G91</f>
        <v>288.40000000000003</v>
      </c>
      <c r="H92">
        <f>Sheet2!H92+H91</f>
        <v>61.400000000000006</v>
      </c>
      <c r="I92">
        <f>Sheet2!I92+I91</f>
        <v>96.4</v>
      </c>
      <c r="K92">
        <f t="shared" si="1"/>
        <v>89</v>
      </c>
      <c r="L92">
        <f>Sheet2!J92+L91</f>
        <v>105.60000000000002</v>
      </c>
      <c r="M92">
        <f>Sheet2!K92+M91</f>
        <v>148.20000000000002</v>
      </c>
      <c r="N92">
        <f>Sheet2!L92+N91</f>
        <v>20.400000000000002</v>
      </c>
      <c r="O92">
        <f>Sheet2!M92+O91</f>
        <v>219.6</v>
      </c>
    </row>
    <row r="93" spans="1:15">
      <c r="B93" t="s">
        <v>3920</v>
      </c>
      <c r="C93">
        <f>Sheet2!C93+C92</f>
        <v>125.40000000000002</v>
      </c>
      <c r="D93">
        <f>Sheet2!D93+D92</f>
        <v>93.20000000000006</v>
      </c>
      <c r="E93">
        <f>Sheet2!E93+E92</f>
        <v>95.600000000000023</v>
      </c>
      <c r="F93">
        <f>Sheet2!F93+F92</f>
        <v>194.59999999999997</v>
      </c>
      <c r="G93">
        <f>Sheet2!G93+G92</f>
        <v>288.8</v>
      </c>
      <c r="H93">
        <f>Sheet2!H93+H92</f>
        <v>61.400000000000006</v>
      </c>
      <c r="I93">
        <f>Sheet2!I93+I92</f>
        <v>116</v>
      </c>
      <c r="K93">
        <f t="shared" si="1"/>
        <v>90</v>
      </c>
      <c r="L93">
        <f>Sheet2!J93+L92</f>
        <v>105.60000000000002</v>
      </c>
      <c r="M93">
        <f>Sheet2!K93+M92</f>
        <v>148.20000000000002</v>
      </c>
      <c r="N93">
        <f>Sheet2!L93+N92</f>
        <v>20.400000000000002</v>
      </c>
      <c r="O93">
        <f>Sheet2!M93+O92</f>
        <v>239.4</v>
      </c>
    </row>
    <row r="94" spans="1:15">
      <c r="B94" t="s">
        <v>3921</v>
      </c>
      <c r="C94">
        <f>Sheet2!C94+C93</f>
        <v>130.20000000000002</v>
      </c>
      <c r="D94">
        <f>Sheet2!D94+D93</f>
        <v>93.20000000000006</v>
      </c>
      <c r="E94">
        <f>Sheet2!E94+E93</f>
        <v>95.600000000000023</v>
      </c>
      <c r="F94">
        <f>Sheet2!F94+F93</f>
        <v>194.59999999999997</v>
      </c>
      <c r="G94">
        <f>Sheet2!G94+G93</f>
        <v>288.8</v>
      </c>
      <c r="H94">
        <f>Sheet2!H94+H93</f>
        <v>61.400000000000006</v>
      </c>
      <c r="I94">
        <f>Sheet2!I94+I93</f>
        <v>117.8</v>
      </c>
      <c r="K94">
        <f t="shared" si="1"/>
        <v>91</v>
      </c>
      <c r="L94">
        <f>Sheet2!J94+L93</f>
        <v>105.60000000000002</v>
      </c>
      <c r="M94">
        <f>Sheet2!K94+M93</f>
        <v>148.20000000000002</v>
      </c>
      <c r="N94">
        <f>Sheet2!L94+N93</f>
        <v>20.400000000000002</v>
      </c>
      <c r="O94">
        <f>Sheet2!M94+O93</f>
        <v>241</v>
      </c>
    </row>
    <row r="95" spans="1:15">
      <c r="A95" t="s">
        <v>3894</v>
      </c>
      <c r="B95" t="s">
        <v>3891</v>
      </c>
      <c r="C95">
        <f>Sheet2!C95+C94</f>
        <v>166.8</v>
      </c>
      <c r="D95">
        <f>Sheet2!D95+D94</f>
        <v>93.20000000000006</v>
      </c>
      <c r="E95">
        <f>Sheet2!E95+E94</f>
        <v>95.600000000000023</v>
      </c>
      <c r="F95">
        <f>Sheet2!F95+F94</f>
        <v>194.59999999999997</v>
      </c>
      <c r="G95">
        <f>Sheet2!G95+G94</f>
        <v>288.8</v>
      </c>
      <c r="H95">
        <f>Sheet2!H95+H94</f>
        <v>61.400000000000006</v>
      </c>
      <c r="I95">
        <f>Sheet2!I95+I94</f>
        <v>122.2</v>
      </c>
      <c r="K95">
        <f t="shared" si="1"/>
        <v>92</v>
      </c>
      <c r="L95">
        <f>Sheet2!J95+L94</f>
        <v>105.60000000000002</v>
      </c>
      <c r="M95">
        <f>Sheet2!K95+M94</f>
        <v>148.20000000000002</v>
      </c>
      <c r="N95">
        <f>Sheet2!L95+N94</f>
        <v>20.400000000000002</v>
      </c>
      <c r="O95">
        <f>Sheet2!M95+O94</f>
        <v>241</v>
      </c>
    </row>
    <row r="96" spans="1:15">
      <c r="B96" t="s">
        <v>3892</v>
      </c>
      <c r="C96">
        <f>Sheet2!C96+C95</f>
        <v>168</v>
      </c>
      <c r="D96">
        <f>Sheet2!D96+D95</f>
        <v>93.20000000000006</v>
      </c>
      <c r="E96">
        <f>Sheet2!E96+E95</f>
        <v>98.200000000000017</v>
      </c>
      <c r="F96">
        <f>Sheet2!F96+F95</f>
        <v>194.59999999999997</v>
      </c>
      <c r="G96">
        <f>Sheet2!G96+G95</f>
        <v>290</v>
      </c>
      <c r="H96">
        <f>Sheet2!H96+H95</f>
        <v>61.400000000000006</v>
      </c>
      <c r="I96">
        <f>Sheet2!I96+I95</f>
        <v>122.2</v>
      </c>
      <c r="K96">
        <f t="shared" si="1"/>
        <v>93</v>
      </c>
      <c r="L96">
        <f>Sheet2!J96+L95</f>
        <v>105.60000000000002</v>
      </c>
      <c r="M96">
        <f>Sheet2!K96+M95</f>
        <v>148.20000000000002</v>
      </c>
      <c r="N96">
        <f>Sheet2!L96+N95</f>
        <v>20.400000000000002</v>
      </c>
      <c r="O96">
        <f>Sheet2!M96+O95</f>
        <v>242.4</v>
      </c>
    </row>
    <row r="97" spans="2:15">
      <c r="B97" t="s">
        <v>3893</v>
      </c>
      <c r="C97">
        <f>Sheet2!C97+C96</f>
        <v>168.2</v>
      </c>
      <c r="D97">
        <f>Sheet2!D97+D96</f>
        <v>93.20000000000006</v>
      </c>
      <c r="E97">
        <f>Sheet2!E97+E96</f>
        <v>99.200000000000017</v>
      </c>
      <c r="F97">
        <f>Sheet2!F97+F96</f>
        <v>194.59999999999997</v>
      </c>
      <c r="G97">
        <f>Sheet2!G97+G96</f>
        <v>290</v>
      </c>
      <c r="H97">
        <f>Sheet2!H97+H96</f>
        <v>61.400000000000006</v>
      </c>
      <c r="I97">
        <f>Sheet2!I97+I96</f>
        <v>122.2</v>
      </c>
      <c r="K97">
        <f t="shared" si="1"/>
        <v>94</v>
      </c>
      <c r="L97">
        <f>Sheet2!J97+L96</f>
        <v>105.60000000000002</v>
      </c>
      <c r="M97">
        <f>Sheet2!K97+M96</f>
        <v>148.20000000000002</v>
      </c>
      <c r="N97">
        <f>Sheet2!L97+N96</f>
        <v>20.400000000000002</v>
      </c>
      <c r="O97">
        <f>Sheet2!M97+O96</f>
        <v>242.4</v>
      </c>
    </row>
    <row r="98" spans="2:15">
      <c r="B98" t="s">
        <v>3894</v>
      </c>
      <c r="C98">
        <f>Sheet2!C98+C97</f>
        <v>168.2</v>
      </c>
      <c r="D98">
        <f>Sheet2!D98+D97</f>
        <v>93.20000000000006</v>
      </c>
      <c r="E98">
        <f>Sheet2!E98+E97</f>
        <v>106.60000000000002</v>
      </c>
      <c r="F98">
        <f>Sheet2!F98+F97</f>
        <v>194.59999999999997</v>
      </c>
      <c r="G98">
        <f>Sheet2!G98+G97</f>
        <v>290</v>
      </c>
      <c r="H98">
        <f>Sheet2!H98+H97</f>
        <v>70.800000000000011</v>
      </c>
      <c r="I98">
        <f>Sheet2!I98+I97</f>
        <v>122.4</v>
      </c>
      <c r="K98">
        <f t="shared" si="1"/>
        <v>95</v>
      </c>
      <c r="L98">
        <f>Sheet2!J98+L97</f>
        <v>105.60000000000002</v>
      </c>
      <c r="M98">
        <f>Sheet2!K98+M97</f>
        <v>154.4</v>
      </c>
      <c r="N98">
        <f>Sheet2!L98+N97</f>
        <v>20.400000000000002</v>
      </c>
      <c r="O98">
        <f>Sheet2!M98+O97</f>
        <v>242.4</v>
      </c>
    </row>
    <row r="99" spans="2:15">
      <c r="B99" t="s">
        <v>3895</v>
      </c>
      <c r="C99">
        <f>Sheet2!C99+C98</f>
        <v>168.2</v>
      </c>
      <c r="D99">
        <f>Sheet2!D99+D98</f>
        <v>93.20000000000006</v>
      </c>
      <c r="E99">
        <f>Sheet2!E99+E98</f>
        <v>106.60000000000002</v>
      </c>
      <c r="F99">
        <f>Sheet2!F99+F98</f>
        <v>194.59999999999997</v>
      </c>
      <c r="G99">
        <f>Sheet2!G99+G98</f>
        <v>290</v>
      </c>
      <c r="H99">
        <f>Sheet2!H99+H98</f>
        <v>72.000000000000014</v>
      </c>
      <c r="I99">
        <f>Sheet2!I99+I98</f>
        <v>128.4</v>
      </c>
      <c r="K99">
        <f t="shared" si="1"/>
        <v>96</v>
      </c>
      <c r="L99">
        <f>Sheet2!J99+L98</f>
        <v>105.60000000000002</v>
      </c>
      <c r="M99">
        <f>Sheet2!K99+M98</f>
        <v>154.4</v>
      </c>
      <c r="N99">
        <f>Sheet2!L99+N98</f>
        <v>20.400000000000002</v>
      </c>
      <c r="O99">
        <f>Sheet2!M99+O98</f>
        <v>242.4</v>
      </c>
    </row>
    <row r="100" spans="2:15">
      <c r="B100" t="s">
        <v>3896</v>
      </c>
      <c r="C100">
        <f>Sheet2!C100+C99</f>
        <v>168.2</v>
      </c>
      <c r="D100">
        <f>Sheet2!D100+D99</f>
        <v>93.20000000000006</v>
      </c>
      <c r="E100">
        <f>Sheet2!E100+E99</f>
        <v>106.60000000000002</v>
      </c>
      <c r="F100">
        <f>Sheet2!F100+F99</f>
        <v>194.59999999999997</v>
      </c>
      <c r="G100">
        <f>Sheet2!G100+G99</f>
        <v>301.39999999999998</v>
      </c>
      <c r="H100">
        <f>Sheet2!H100+H99</f>
        <v>72.000000000000014</v>
      </c>
      <c r="I100">
        <f>Sheet2!I100+I99</f>
        <v>128.6</v>
      </c>
      <c r="K100">
        <f t="shared" si="1"/>
        <v>97</v>
      </c>
      <c r="L100">
        <f>Sheet2!J100+L99</f>
        <v>105.60000000000002</v>
      </c>
      <c r="M100">
        <f>Sheet2!K100+M99</f>
        <v>154.4</v>
      </c>
      <c r="N100">
        <f>Sheet2!L100+N99</f>
        <v>20.400000000000002</v>
      </c>
      <c r="O100">
        <f>Sheet2!M100+O99</f>
        <v>242.8</v>
      </c>
    </row>
    <row r="101" spans="2:15">
      <c r="B101" t="s">
        <v>3897</v>
      </c>
      <c r="C101">
        <f>Sheet2!C101+C100</f>
        <v>168.2</v>
      </c>
      <c r="D101">
        <f>Sheet2!D101+D100</f>
        <v>93.20000000000006</v>
      </c>
      <c r="E101">
        <f>Sheet2!E101+E100</f>
        <v>106.60000000000002</v>
      </c>
      <c r="F101">
        <f>Sheet2!F101+F100</f>
        <v>194.59999999999997</v>
      </c>
      <c r="G101">
        <f>Sheet2!G101+G100</f>
        <v>303.39999999999998</v>
      </c>
      <c r="H101">
        <f>Sheet2!H101+H100</f>
        <v>72.000000000000014</v>
      </c>
      <c r="I101">
        <f>Sheet2!I101+I100</f>
        <v>128.6</v>
      </c>
      <c r="K101">
        <f t="shared" si="1"/>
        <v>98</v>
      </c>
      <c r="L101">
        <f>Sheet2!J101+L100</f>
        <v>105.60000000000002</v>
      </c>
      <c r="M101">
        <f>Sheet2!K101+M100</f>
        <v>154.4</v>
      </c>
      <c r="N101">
        <f>Sheet2!L101+N100</f>
        <v>20.400000000000002</v>
      </c>
      <c r="O101">
        <f>Sheet2!M101+O100</f>
        <v>242.8</v>
      </c>
    </row>
    <row r="102" spans="2:15">
      <c r="B102" t="s">
        <v>3898</v>
      </c>
      <c r="C102">
        <f>Sheet2!C102+C101</f>
        <v>168.2</v>
      </c>
      <c r="D102">
        <f>Sheet2!D102+D101</f>
        <v>93.20000000000006</v>
      </c>
      <c r="E102">
        <f>Sheet2!E102+E101</f>
        <v>106.60000000000002</v>
      </c>
      <c r="F102">
        <f>Sheet2!F102+F101</f>
        <v>194.59999999999997</v>
      </c>
      <c r="G102">
        <f>Sheet2!G102+G101</f>
        <v>305</v>
      </c>
      <c r="H102">
        <f>Sheet2!H102+H101</f>
        <v>72.000000000000014</v>
      </c>
      <c r="I102">
        <f>Sheet2!I102+I101</f>
        <v>128.6</v>
      </c>
      <c r="K102">
        <f t="shared" si="1"/>
        <v>99</v>
      </c>
      <c r="L102">
        <f>Sheet2!J102+L101</f>
        <v>105.60000000000002</v>
      </c>
      <c r="M102">
        <f>Sheet2!K102+M101</f>
        <v>154.4</v>
      </c>
      <c r="N102">
        <f>Sheet2!L102+N101</f>
        <v>20.400000000000002</v>
      </c>
      <c r="O102">
        <f>Sheet2!M102+O101</f>
        <v>245.20000000000002</v>
      </c>
    </row>
    <row r="103" spans="2:15">
      <c r="B103" t="s">
        <v>3899</v>
      </c>
      <c r="C103">
        <f>Sheet2!C103+C102</f>
        <v>168.2</v>
      </c>
      <c r="D103">
        <f>Sheet2!D103+D102</f>
        <v>93.20000000000006</v>
      </c>
      <c r="E103">
        <f>Sheet2!E103+E102</f>
        <v>106.60000000000002</v>
      </c>
      <c r="F103">
        <f>Sheet2!F103+F102</f>
        <v>194.59999999999997</v>
      </c>
      <c r="G103">
        <f>Sheet2!G103+G102</f>
        <v>305.60000000000002</v>
      </c>
      <c r="H103">
        <f>Sheet2!H103+H102</f>
        <v>72.000000000000014</v>
      </c>
      <c r="I103">
        <f>Sheet2!I103+I102</f>
        <v>129.4</v>
      </c>
      <c r="K103">
        <f t="shared" si="1"/>
        <v>100</v>
      </c>
      <c r="L103">
        <f>Sheet2!J103+L102</f>
        <v>105.60000000000002</v>
      </c>
      <c r="M103">
        <f>Sheet2!K103+M102</f>
        <v>154.4</v>
      </c>
      <c r="N103">
        <f>Sheet2!L103+N102</f>
        <v>20.400000000000002</v>
      </c>
      <c r="O103">
        <f>Sheet2!M103+O102</f>
        <v>245.20000000000002</v>
      </c>
    </row>
    <row r="104" spans="2:15">
      <c r="B104" t="s">
        <v>3900</v>
      </c>
      <c r="C104">
        <f>Sheet2!C104+C103</f>
        <v>168.2</v>
      </c>
      <c r="D104">
        <f>Sheet2!D104+D103</f>
        <v>93.20000000000006</v>
      </c>
      <c r="E104">
        <f>Sheet2!E104+E103</f>
        <v>110.80000000000003</v>
      </c>
      <c r="F104">
        <f>Sheet2!F104+F103</f>
        <v>194.59999999999997</v>
      </c>
      <c r="G104">
        <f>Sheet2!G104+G103</f>
        <v>322.60000000000002</v>
      </c>
      <c r="H104">
        <f>Sheet2!H104+H103</f>
        <v>72.000000000000014</v>
      </c>
      <c r="I104">
        <f>Sheet2!I104+I103</f>
        <v>129.4</v>
      </c>
      <c r="K104">
        <f t="shared" si="1"/>
        <v>101</v>
      </c>
      <c r="L104">
        <f>Sheet2!J104+L103</f>
        <v>105.60000000000002</v>
      </c>
      <c r="M104">
        <f>Sheet2!K104+M103</f>
        <v>154.4</v>
      </c>
      <c r="N104">
        <f>Sheet2!L104+N103</f>
        <v>20.400000000000002</v>
      </c>
      <c r="O104">
        <f>Sheet2!M104+O103</f>
        <v>245.20000000000002</v>
      </c>
    </row>
    <row r="105" spans="2:15">
      <c r="B105" t="s">
        <v>3901</v>
      </c>
      <c r="C105">
        <f>Sheet2!C105+C104</f>
        <v>168.2</v>
      </c>
      <c r="D105">
        <f>Sheet2!D105+D104</f>
        <v>93.20000000000006</v>
      </c>
      <c r="E105">
        <f>Sheet2!E105+E104</f>
        <v>115.60000000000002</v>
      </c>
      <c r="F105">
        <f>Sheet2!F105+F104</f>
        <v>194.59999999999997</v>
      </c>
      <c r="G105">
        <f>Sheet2!G105+G104</f>
        <v>322.60000000000002</v>
      </c>
      <c r="H105">
        <f>Sheet2!H105+H104</f>
        <v>72.000000000000014</v>
      </c>
      <c r="I105">
        <f>Sheet2!I105+I104</f>
        <v>129.4</v>
      </c>
      <c r="K105">
        <f t="shared" si="1"/>
        <v>102</v>
      </c>
      <c r="L105">
        <f>Sheet2!J105+L104</f>
        <v>105.80000000000003</v>
      </c>
      <c r="M105">
        <f>Sheet2!K105+M104</f>
        <v>161</v>
      </c>
      <c r="N105">
        <f>Sheet2!L105+N104</f>
        <v>20.400000000000002</v>
      </c>
      <c r="O105">
        <f>Sheet2!M105+O104</f>
        <v>245.20000000000002</v>
      </c>
    </row>
    <row r="106" spans="2:15">
      <c r="B106" t="s">
        <v>3902</v>
      </c>
      <c r="C106">
        <f>Sheet2!C106+C105</f>
        <v>168.2</v>
      </c>
      <c r="D106">
        <f>Sheet2!D106+D105</f>
        <v>93.20000000000006</v>
      </c>
      <c r="E106">
        <f>Sheet2!E106+E105</f>
        <v>123.80000000000003</v>
      </c>
      <c r="F106">
        <f>Sheet2!F106+F105</f>
        <v>194.59999999999997</v>
      </c>
      <c r="G106">
        <f>Sheet2!G106+G105</f>
        <v>348.40000000000003</v>
      </c>
      <c r="H106">
        <f>Sheet2!H106+H105</f>
        <v>72.000000000000014</v>
      </c>
      <c r="I106">
        <f>Sheet2!I106+I105</f>
        <v>129.4</v>
      </c>
      <c r="K106">
        <f t="shared" si="1"/>
        <v>103</v>
      </c>
      <c r="L106">
        <f>Sheet2!J106+L105</f>
        <v>106.00000000000003</v>
      </c>
      <c r="M106">
        <f>Sheet2!K106+M105</f>
        <v>162.80000000000001</v>
      </c>
      <c r="N106">
        <f>Sheet2!L106+N105</f>
        <v>20.400000000000002</v>
      </c>
      <c r="O106">
        <f>Sheet2!M106+O105</f>
        <v>245.20000000000002</v>
      </c>
    </row>
    <row r="107" spans="2:15">
      <c r="B107" t="s">
        <v>3903</v>
      </c>
      <c r="C107">
        <f>Sheet2!C107+C106</f>
        <v>168.2</v>
      </c>
      <c r="D107">
        <f>Sheet2!D107+D106</f>
        <v>93.20000000000006</v>
      </c>
      <c r="E107">
        <f>Sheet2!E107+E106</f>
        <v>123.80000000000003</v>
      </c>
      <c r="F107">
        <f>Sheet2!F107+F106</f>
        <v>194.59999999999997</v>
      </c>
      <c r="G107">
        <f>Sheet2!G107+G106</f>
        <v>348.40000000000003</v>
      </c>
      <c r="H107">
        <f>Sheet2!H107+H106</f>
        <v>72.000000000000014</v>
      </c>
      <c r="I107">
        <f>Sheet2!I107+I106</f>
        <v>132.20000000000002</v>
      </c>
      <c r="K107">
        <f t="shared" si="1"/>
        <v>104</v>
      </c>
      <c r="L107">
        <f>Sheet2!J107+L106</f>
        <v>106.00000000000003</v>
      </c>
      <c r="M107">
        <f>Sheet2!K107+M106</f>
        <v>162.80000000000001</v>
      </c>
      <c r="N107">
        <f>Sheet2!L107+N106</f>
        <v>20.400000000000002</v>
      </c>
      <c r="O107">
        <f>Sheet2!M107+O106</f>
        <v>245.20000000000002</v>
      </c>
    </row>
    <row r="108" spans="2:15">
      <c r="B108" t="s">
        <v>3904</v>
      </c>
      <c r="C108">
        <f>Sheet2!C108+C107</f>
        <v>168.2</v>
      </c>
      <c r="D108">
        <f>Sheet2!D108+D107</f>
        <v>93.20000000000006</v>
      </c>
      <c r="E108">
        <f>Sheet2!E108+E107</f>
        <v>123.80000000000003</v>
      </c>
      <c r="F108">
        <f>Sheet2!F108+F107</f>
        <v>194.59999999999997</v>
      </c>
      <c r="G108">
        <f>Sheet2!G108+G107</f>
        <v>348.40000000000003</v>
      </c>
      <c r="H108">
        <f>Sheet2!H108+H107</f>
        <v>72.000000000000014</v>
      </c>
      <c r="I108">
        <f>Sheet2!I108+I107</f>
        <v>151.00000000000003</v>
      </c>
      <c r="K108">
        <f t="shared" si="1"/>
        <v>105</v>
      </c>
      <c r="L108">
        <f>Sheet2!J108+L107</f>
        <v>106.00000000000003</v>
      </c>
      <c r="M108">
        <f>Sheet2!K108+M107</f>
        <v>162.80000000000001</v>
      </c>
      <c r="N108">
        <f>Sheet2!L108+N107</f>
        <v>20.400000000000002</v>
      </c>
      <c r="O108">
        <f>Sheet2!M108+O107</f>
        <v>245.20000000000002</v>
      </c>
    </row>
    <row r="109" spans="2:15">
      <c r="B109" t="s">
        <v>3905</v>
      </c>
      <c r="C109">
        <f>Sheet2!C109+C108</f>
        <v>168.2</v>
      </c>
      <c r="D109">
        <f>Sheet2!D109+D108</f>
        <v>93.20000000000006</v>
      </c>
      <c r="E109">
        <f>Sheet2!E109+E108</f>
        <v>125.20000000000003</v>
      </c>
      <c r="F109">
        <f>Sheet2!F109+F108</f>
        <v>194.59999999999997</v>
      </c>
      <c r="G109">
        <f>Sheet2!G109+G108</f>
        <v>351.40000000000003</v>
      </c>
      <c r="H109">
        <f>Sheet2!H109+H108</f>
        <v>72.000000000000014</v>
      </c>
      <c r="I109">
        <f>Sheet2!I109+I108</f>
        <v>151.40000000000003</v>
      </c>
      <c r="K109">
        <f t="shared" si="1"/>
        <v>106</v>
      </c>
      <c r="L109">
        <f>Sheet2!J109+L108</f>
        <v>117.00000000000003</v>
      </c>
      <c r="M109">
        <f>Sheet2!K109+M108</f>
        <v>162.80000000000001</v>
      </c>
      <c r="N109">
        <f>Sheet2!L109+N108</f>
        <v>20.400000000000002</v>
      </c>
      <c r="O109">
        <f>Sheet2!M109+O108</f>
        <v>245.20000000000002</v>
      </c>
    </row>
    <row r="110" spans="2:15">
      <c r="B110" t="s">
        <v>3906</v>
      </c>
      <c r="C110">
        <f>Sheet2!C110+C109</f>
        <v>168.2</v>
      </c>
      <c r="D110">
        <f>Sheet2!D110+D109</f>
        <v>93.20000000000006</v>
      </c>
      <c r="E110">
        <f>Sheet2!E110+E109</f>
        <v>127.40000000000003</v>
      </c>
      <c r="F110">
        <f>Sheet2!F110+F109</f>
        <v>194.59999999999997</v>
      </c>
      <c r="G110">
        <f>Sheet2!G110+G109</f>
        <v>351.40000000000003</v>
      </c>
      <c r="H110">
        <f>Sheet2!H110+H109</f>
        <v>72.000000000000014</v>
      </c>
      <c r="I110">
        <f>Sheet2!I110+I109</f>
        <v>154.80000000000004</v>
      </c>
      <c r="K110">
        <f t="shared" si="1"/>
        <v>107</v>
      </c>
      <c r="L110">
        <f>Sheet2!J110+L109</f>
        <v>123.60000000000002</v>
      </c>
      <c r="M110">
        <f>Sheet2!K110+M109</f>
        <v>162.80000000000001</v>
      </c>
      <c r="N110">
        <f>Sheet2!L110+N109</f>
        <v>20.400000000000002</v>
      </c>
      <c r="O110">
        <f>Sheet2!M110+O109</f>
        <v>245.20000000000002</v>
      </c>
    </row>
    <row r="111" spans="2:15">
      <c r="B111" t="s">
        <v>3907</v>
      </c>
      <c r="C111">
        <f>Sheet2!C111+C110</f>
        <v>168.2</v>
      </c>
      <c r="D111">
        <f>Sheet2!D111+D110</f>
        <v>93.20000000000006</v>
      </c>
      <c r="E111">
        <f>Sheet2!E111+E110</f>
        <v>127.40000000000003</v>
      </c>
      <c r="F111">
        <f>Sheet2!F111+F110</f>
        <v>194.59999999999997</v>
      </c>
      <c r="G111">
        <f>Sheet2!G111+G110</f>
        <v>351.40000000000003</v>
      </c>
      <c r="H111">
        <f>Sheet2!H111+H110</f>
        <v>74.000000000000014</v>
      </c>
      <c r="I111">
        <f>Sheet2!I111+I110</f>
        <v>154.80000000000004</v>
      </c>
      <c r="K111">
        <f t="shared" si="1"/>
        <v>108</v>
      </c>
      <c r="L111">
        <f>Sheet2!J111+L110</f>
        <v>123.60000000000002</v>
      </c>
      <c r="M111">
        <f>Sheet2!K111+M110</f>
        <v>162.80000000000001</v>
      </c>
      <c r="N111">
        <f>Sheet2!L111+N110</f>
        <v>20.400000000000002</v>
      </c>
      <c r="O111">
        <f>Sheet2!M111+O110</f>
        <v>245.20000000000002</v>
      </c>
    </row>
    <row r="112" spans="2:15">
      <c r="B112" t="s">
        <v>3908</v>
      </c>
      <c r="C112">
        <f>Sheet2!C112+C111</f>
        <v>168.2</v>
      </c>
      <c r="D112">
        <f>Sheet2!D112+D111</f>
        <v>93.20000000000006</v>
      </c>
      <c r="E112">
        <f>Sheet2!E112+E111</f>
        <v>129.60000000000002</v>
      </c>
      <c r="F112">
        <f>Sheet2!F112+F111</f>
        <v>194.59999999999997</v>
      </c>
      <c r="G112">
        <f>Sheet2!G112+G111</f>
        <v>351.40000000000003</v>
      </c>
      <c r="H112">
        <f>Sheet2!H112+H111</f>
        <v>75.200000000000017</v>
      </c>
      <c r="I112">
        <f>Sheet2!I112+I111</f>
        <v>154.80000000000004</v>
      </c>
      <c r="K112">
        <f t="shared" si="1"/>
        <v>109</v>
      </c>
      <c r="L112">
        <f>Sheet2!J112+L111</f>
        <v>123.60000000000002</v>
      </c>
      <c r="M112">
        <f>Sheet2!K112+M111</f>
        <v>162.80000000000001</v>
      </c>
      <c r="N112">
        <f>Sheet2!L112+N111</f>
        <v>20.400000000000002</v>
      </c>
      <c r="O112">
        <f>Sheet2!M112+O111</f>
        <v>245.20000000000002</v>
      </c>
    </row>
    <row r="113" spans="1:15">
      <c r="B113" t="s">
        <v>3909</v>
      </c>
      <c r="C113">
        <f>Sheet2!C113+C112</f>
        <v>189.6</v>
      </c>
      <c r="D113">
        <f>Sheet2!D113+D112</f>
        <v>93.20000000000006</v>
      </c>
      <c r="E113">
        <f>Sheet2!E113+E112</f>
        <v>163.60000000000002</v>
      </c>
      <c r="F113">
        <f>Sheet2!F113+F112</f>
        <v>194.59999999999997</v>
      </c>
      <c r="G113">
        <f>Sheet2!G113+G112</f>
        <v>351.40000000000003</v>
      </c>
      <c r="H113">
        <f>Sheet2!H113+H112</f>
        <v>75.200000000000017</v>
      </c>
      <c r="I113">
        <f>Sheet2!I113+I112</f>
        <v>154.80000000000004</v>
      </c>
      <c r="K113">
        <f t="shared" si="1"/>
        <v>110</v>
      </c>
      <c r="L113">
        <f>Sheet2!J113+L112</f>
        <v>123.60000000000002</v>
      </c>
      <c r="M113">
        <f>Sheet2!K113+M112</f>
        <v>162.80000000000001</v>
      </c>
      <c r="N113">
        <f>Sheet2!L113+N112</f>
        <v>20.400000000000002</v>
      </c>
      <c r="O113">
        <f>Sheet2!M113+O112</f>
        <v>245.20000000000002</v>
      </c>
    </row>
    <row r="114" spans="1:15">
      <c r="B114" t="s">
        <v>3910</v>
      </c>
      <c r="C114">
        <f>Sheet2!C114+C113</f>
        <v>197</v>
      </c>
      <c r="D114">
        <f>Sheet2!D114+D113</f>
        <v>93.20000000000006</v>
      </c>
      <c r="E114">
        <f>Sheet2!E114+E113</f>
        <v>168.20000000000002</v>
      </c>
      <c r="F114">
        <f>Sheet2!F114+F113</f>
        <v>194.59999999999997</v>
      </c>
      <c r="G114">
        <f>Sheet2!G114+G113</f>
        <v>352.40000000000003</v>
      </c>
      <c r="H114">
        <f>Sheet2!H114+H113</f>
        <v>75.200000000000017</v>
      </c>
      <c r="I114">
        <f>Sheet2!I114+I113</f>
        <v>160.20000000000005</v>
      </c>
      <c r="K114">
        <f t="shared" si="1"/>
        <v>111</v>
      </c>
      <c r="L114">
        <f>Sheet2!J114+L113</f>
        <v>123.60000000000002</v>
      </c>
      <c r="M114">
        <f>Sheet2!K114+M113</f>
        <v>162.80000000000001</v>
      </c>
      <c r="N114">
        <f>Sheet2!L114+N113</f>
        <v>20.400000000000002</v>
      </c>
      <c r="O114">
        <f>Sheet2!M114+O113</f>
        <v>245.20000000000002</v>
      </c>
    </row>
    <row r="115" spans="1:15">
      <c r="B115" t="s">
        <v>3911</v>
      </c>
      <c r="C115">
        <f>Sheet2!C115+C114</f>
        <v>200.2</v>
      </c>
      <c r="D115">
        <f>Sheet2!D115+D114</f>
        <v>93.20000000000006</v>
      </c>
      <c r="E115">
        <f>Sheet2!E115+E114</f>
        <v>168.20000000000002</v>
      </c>
      <c r="F115">
        <f>Sheet2!F115+F114</f>
        <v>194.59999999999997</v>
      </c>
      <c r="G115">
        <f>Sheet2!G115+G114</f>
        <v>362.8</v>
      </c>
      <c r="H115">
        <f>Sheet2!H115+H114</f>
        <v>75.200000000000017</v>
      </c>
      <c r="I115">
        <f>Sheet2!I115+I114</f>
        <v>165.00000000000006</v>
      </c>
      <c r="K115">
        <f t="shared" si="1"/>
        <v>112</v>
      </c>
      <c r="L115">
        <f>Sheet2!J115+L114</f>
        <v>123.60000000000002</v>
      </c>
      <c r="M115">
        <f>Sheet2!K115+M114</f>
        <v>165.4</v>
      </c>
      <c r="N115">
        <f>Sheet2!L115+N114</f>
        <v>21.200000000000003</v>
      </c>
      <c r="O115">
        <f>Sheet2!M115+O114</f>
        <v>245.20000000000002</v>
      </c>
    </row>
    <row r="116" spans="1:15">
      <c r="B116" t="s">
        <v>3912</v>
      </c>
      <c r="C116">
        <f>Sheet2!C116+C115</f>
        <v>200.2</v>
      </c>
      <c r="D116">
        <f>Sheet2!D116+D115</f>
        <v>93.20000000000006</v>
      </c>
      <c r="E116">
        <f>Sheet2!E116+E115</f>
        <v>168.20000000000002</v>
      </c>
      <c r="F116">
        <f>Sheet2!F116+F115</f>
        <v>194.59999999999997</v>
      </c>
      <c r="G116">
        <f>Sheet2!G116+G115</f>
        <v>362.8</v>
      </c>
      <c r="H116">
        <f>Sheet2!H116+H115</f>
        <v>80.200000000000017</v>
      </c>
      <c r="I116">
        <f>Sheet2!I116+I115</f>
        <v>165.00000000000006</v>
      </c>
      <c r="K116">
        <f t="shared" si="1"/>
        <v>113</v>
      </c>
      <c r="L116">
        <f>Sheet2!J116+L115</f>
        <v>123.60000000000002</v>
      </c>
      <c r="M116">
        <f>Sheet2!K116+M115</f>
        <v>175.20000000000002</v>
      </c>
      <c r="N116">
        <f>Sheet2!L116+N115</f>
        <v>21.200000000000003</v>
      </c>
      <c r="O116">
        <f>Sheet2!M116+O115</f>
        <v>245.20000000000002</v>
      </c>
    </row>
    <row r="117" spans="1:15">
      <c r="B117" t="s">
        <v>3913</v>
      </c>
      <c r="C117">
        <f>Sheet2!C117+C116</f>
        <v>200.2</v>
      </c>
      <c r="D117">
        <f>Sheet2!D117+D116</f>
        <v>93.20000000000006</v>
      </c>
      <c r="E117">
        <f>Sheet2!E117+E116</f>
        <v>168.20000000000002</v>
      </c>
      <c r="F117">
        <f>Sheet2!F117+F116</f>
        <v>194.59999999999997</v>
      </c>
      <c r="G117">
        <f>Sheet2!G117+G116</f>
        <v>362.8</v>
      </c>
      <c r="H117">
        <f>Sheet2!H117+H116</f>
        <v>83.600000000000023</v>
      </c>
      <c r="I117">
        <f>Sheet2!I117+I116</f>
        <v>165.00000000000006</v>
      </c>
      <c r="K117">
        <f t="shared" si="1"/>
        <v>114</v>
      </c>
      <c r="L117">
        <f>Sheet2!J117+L116</f>
        <v>123.60000000000002</v>
      </c>
      <c r="M117">
        <f>Sheet2!K117+M116</f>
        <v>177.60000000000002</v>
      </c>
      <c r="N117">
        <f>Sheet2!L117+N116</f>
        <v>21.200000000000003</v>
      </c>
      <c r="O117">
        <f>Sheet2!M117+O116</f>
        <v>245.20000000000002</v>
      </c>
    </row>
    <row r="118" spans="1:15">
      <c r="B118" t="s">
        <v>3914</v>
      </c>
      <c r="C118">
        <f>Sheet2!C118+C117</f>
        <v>200.2</v>
      </c>
      <c r="D118">
        <f>Sheet2!D118+D117</f>
        <v>93.20000000000006</v>
      </c>
      <c r="E118">
        <f>Sheet2!E118+E117</f>
        <v>168.20000000000002</v>
      </c>
      <c r="F118">
        <f>Sheet2!F118+F117</f>
        <v>194.59999999999997</v>
      </c>
      <c r="G118">
        <f>Sheet2!G118+G117</f>
        <v>362.8</v>
      </c>
      <c r="H118">
        <f>Sheet2!H118+H117</f>
        <v>86.40000000000002</v>
      </c>
      <c r="I118">
        <f>Sheet2!I118+I117</f>
        <v>165.00000000000006</v>
      </c>
      <c r="K118">
        <f t="shared" si="1"/>
        <v>115</v>
      </c>
      <c r="L118">
        <f>Sheet2!J118+L117</f>
        <v>123.60000000000002</v>
      </c>
      <c r="M118">
        <f>Sheet2!K118+M117</f>
        <v>177.60000000000002</v>
      </c>
      <c r="N118">
        <f>Sheet2!L118+N117</f>
        <v>21.200000000000003</v>
      </c>
      <c r="O118">
        <f>Sheet2!M118+O117</f>
        <v>245.20000000000002</v>
      </c>
    </row>
    <row r="119" spans="1:15">
      <c r="B119" t="s">
        <v>3915</v>
      </c>
      <c r="C119">
        <f>Sheet2!C119+C118</f>
        <v>200.2</v>
      </c>
      <c r="D119">
        <f>Sheet2!D119+D118</f>
        <v>93.20000000000006</v>
      </c>
      <c r="E119">
        <f>Sheet2!E119+E118</f>
        <v>168.20000000000002</v>
      </c>
      <c r="F119">
        <f>Sheet2!F119+F118</f>
        <v>194.59999999999997</v>
      </c>
      <c r="G119">
        <f>Sheet2!G119+G118</f>
        <v>362.8</v>
      </c>
      <c r="H119">
        <f>Sheet2!H119+H118</f>
        <v>86.40000000000002</v>
      </c>
      <c r="I119">
        <f>Sheet2!I119+I118</f>
        <v>165.00000000000006</v>
      </c>
      <c r="K119">
        <f t="shared" si="1"/>
        <v>116</v>
      </c>
      <c r="L119">
        <f>Sheet2!J119+L118</f>
        <v>124.40000000000002</v>
      </c>
      <c r="M119">
        <f>Sheet2!K119+M118</f>
        <v>177.60000000000002</v>
      </c>
      <c r="N119">
        <f>Sheet2!L119+N118</f>
        <v>21.200000000000003</v>
      </c>
      <c r="O119">
        <f>Sheet2!M119+O118</f>
        <v>245.20000000000002</v>
      </c>
    </row>
    <row r="120" spans="1:15">
      <c r="B120" t="s">
        <v>3916</v>
      </c>
      <c r="C120">
        <f>Sheet2!C120+C119</f>
        <v>200.2</v>
      </c>
      <c r="D120">
        <f>Sheet2!D120+D119</f>
        <v>93.20000000000006</v>
      </c>
      <c r="E120">
        <f>Sheet2!E120+E119</f>
        <v>168.20000000000002</v>
      </c>
      <c r="F120">
        <f>Sheet2!F120+F119</f>
        <v>194.59999999999997</v>
      </c>
      <c r="G120">
        <f>Sheet2!G120+G119</f>
        <v>362.8</v>
      </c>
      <c r="H120">
        <f>Sheet2!H120+H119</f>
        <v>86.40000000000002</v>
      </c>
      <c r="I120">
        <f>Sheet2!I120+I119</f>
        <v>175.00000000000006</v>
      </c>
      <c r="K120">
        <f t="shared" si="1"/>
        <v>117</v>
      </c>
      <c r="L120">
        <f>Sheet2!J120+L119</f>
        <v>142.20000000000002</v>
      </c>
      <c r="M120">
        <f>Sheet2!K120+M119</f>
        <v>178.40000000000003</v>
      </c>
      <c r="N120">
        <f>Sheet2!L120+N119</f>
        <v>21.200000000000003</v>
      </c>
      <c r="O120">
        <f>Sheet2!M120+O119</f>
        <v>245.20000000000002</v>
      </c>
    </row>
    <row r="121" spans="1:15">
      <c r="B121" t="s">
        <v>3917</v>
      </c>
      <c r="C121">
        <f>Sheet2!C121+C120</f>
        <v>200.2</v>
      </c>
      <c r="D121">
        <f>Sheet2!D121+D120</f>
        <v>93.20000000000006</v>
      </c>
      <c r="E121">
        <f>Sheet2!E121+E120</f>
        <v>168.20000000000002</v>
      </c>
      <c r="F121">
        <f>Sheet2!F121+F120</f>
        <v>234.19999999999996</v>
      </c>
      <c r="G121">
        <f>Sheet2!G121+G120</f>
        <v>362.8</v>
      </c>
      <c r="H121">
        <f>Sheet2!H121+H120</f>
        <v>86.40000000000002</v>
      </c>
      <c r="I121">
        <f>Sheet2!I121+I120</f>
        <v>184.80000000000007</v>
      </c>
      <c r="K121">
        <f t="shared" si="1"/>
        <v>118</v>
      </c>
      <c r="L121">
        <f>Sheet2!J121+L120</f>
        <v>144.4</v>
      </c>
      <c r="M121">
        <f>Sheet2!K121+M120</f>
        <v>178.40000000000003</v>
      </c>
      <c r="N121">
        <f>Sheet2!L121+N120</f>
        <v>21.200000000000003</v>
      </c>
      <c r="O121">
        <f>Sheet2!M121+O120</f>
        <v>245.20000000000002</v>
      </c>
    </row>
    <row r="122" spans="1:15">
      <c r="B122" t="s">
        <v>3918</v>
      </c>
      <c r="C122">
        <f>Sheet2!C122+C121</f>
        <v>200.2</v>
      </c>
      <c r="D122">
        <f>Sheet2!D122+D121</f>
        <v>93.20000000000006</v>
      </c>
      <c r="E122">
        <f>Sheet2!E122+E121</f>
        <v>168.20000000000002</v>
      </c>
      <c r="F122">
        <f>Sheet2!F122+F121</f>
        <v>247.19999999999996</v>
      </c>
      <c r="G122">
        <f>Sheet2!G122+G121</f>
        <v>362.8</v>
      </c>
      <c r="H122">
        <f>Sheet2!H122+H121</f>
        <v>86.40000000000002</v>
      </c>
      <c r="I122">
        <f>Sheet2!I122+I121</f>
        <v>184.80000000000007</v>
      </c>
      <c r="K122">
        <f t="shared" si="1"/>
        <v>119</v>
      </c>
      <c r="L122">
        <f>Sheet2!J122+L121</f>
        <v>144.4</v>
      </c>
      <c r="M122">
        <f>Sheet2!K122+M121</f>
        <v>178.40000000000003</v>
      </c>
      <c r="N122">
        <f>Sheet2!L122+N121</f>
        <v>21.200000000000003</v>
      </c>
      <c r="O122">
        <f>Sheet2!M122+O121</f>
        <v>245.20000000000002</v>
      </c>
    </row>
    <row r="123" spans="1:15">
      <c r="B123" t="s">
        <v>3919</v>
      </c>
      <c r="C123">
        <f>Sheet2!C123+C122</f>
        <v>200.2</v>
      </c>
      <c r="D123">
        <f>Sheet2!D123+D122</f>
        <v>93.20000000000006</v>
      </c>
      <c r="E123">
        <f>Sheet2!E123+E122</f>
        <v>168.4</v>
      </c>
      <c r="F123">
        <f>Sheet2!F123+F122</f>
        <v>247.19999999999996</v>
      </c>
      <c r="G123">
        <f>Sheet2!G123+G122</f>
        <v>362.8</v>
      </c>
      <c r="H123">
        <f>Sheet2!H123+H122</f>
        <v>86.40000000000002</v>
      </c>
      <c r="I123">
        <f>Sheet2!I123+I122</f>
        <v>185.60000000000008</v>
      </c>
      <c r="K123">
        <f t="shared" si="1"/>
        <v>120</v>
      </c>
      <c r="L123">
        <f>Sheet2!J123+L122</f>
        <v>144.4</v>
      </c>
      <c r="M123">
        <f>Sheet2!K123+M122</f>
        <v>178.40000000000003</v>
      </c>
      <c r="N123">
        <f>Sheet2!L123+N122</f>
        <v>21.6</v>
      </c>
      <c r="O123">
        <f>Sheet2!M123+O122</f>
        <v>245.20000000000002</v>
      </c>
    </row>
    <row r="124" spans="1:15">
      <c r="B124" t="s">
        <v>3920</v>
      </c>
      <c r="C124">
        <f>Sheet2!C124+C123</f>
        <v>200.2</v>
      </c>
      <c r="D124">
        <f>Sheet2!D124+D123</f>
        <v>93.20000000000006</v>
      </c>
      <c r="E124">
        <f>Sheet2!E124+E123</f>
        <v>168.4</v>
      </c>
      <c r="F124">
        <f>Sheet2!F124+F123</f>
        <v>247.59999999999997</v>
      </c>
      <c r="G124">
        <f>Sheet2!G124+G123</f>
        <v>362.8</v>
      </c>
      <c r="H124">
        <f>Sheet2!H124+H123</f>
        <v>86.40000000000002</v>
      </c>
      <c r="I124">
        <f>Sheet2!I124+I123</f>
        <v>185.60000000000008</v>
      </c>
      <c r="K124">
        <f t="shared" si="1"/>
        <v>121</v>
      </c>
      <c r="L124">
        <f>Sheet2!J124+L123</f>
        <v>144.4</v>
      </c>
      <c r="M124">
        <f>Sheet2!K124+M123</f>
        <v>178.40000000000003</v>
      </c>
      <c r="N124">
        <f>Sheet2!L124+N123</f>
        <v>21.6</v>
      </c>
      <c r="O124">
        <f>Sheet2!M124+O123</f>
        <v>247.00000000000003</v>
      </c>
    </row>
    <row r="125" spans="1:15">
      <c r="A125" t="s">
        <v>3895</v>
      </c>
      <c r="B125" t="s">
        <v>3891</v>
      </c>
      <c r="C125">
        <f>Sheet2!C125+C124</f>
        <v>200.2</v>
      </c>
      <c r="D125">
        <f>Sheet2!D125+D124</f>
        <v>93.20000000000006</v>
      </c>
      <c r="E125">
        <f>Sheet2!E125+E124</f>
        <v>168.4</v>
      </c>
      <c r="F125">
        <f>Sheet2!F125+F124</f>
        <v>247.59999999999997</v>
      </c>
      <c r="G125">
        <f>Sheet2!G125+G124</f>
        <v>362.8</v>
      </c>
      <c r="H125">
        <f>Sheet2!H125+H124</f>
        <v>86.40000000000002</v>
      </c>
      <c r="I125">
        <f>Sheet2!I125+I124</f>
        <v>185.60000000000008</v>
      </c>
      <c r="K125">
        <f t="shared" si="1"/>
        <v>122</v>
      </c>
      <c r="L125">
        <f>Sheet2!J125+L124</f>
        <v>144.4</v>
      </c>
      <c r="M125">
        <f>Sheet2!K125+M124</f>
        <v>178.40000000000003</v>
      </c>
      <c r="N125">
        <f>Sheet2!L125+N124</f>
        <v>21.6</v>
      </c>
      <c r="O125">
        <f>Sheet2!M125+O124</f>
        <v>247.20000000000002</v>
      </c>
    </row>
    <row r="126" spans="1:15">
      <c r="B126" t="s">
        <v>3892</v>
      </c>
      <c r="C126">
        <f>Sheet2!C126+C125</f>
        <v>200.2</v>
      </c>
      <c r="D126">
        <f>Sheet2!D126+D125</f>
        <v>93.20000000000006</v>
      </c>
      <c r="E126">
        <f>Sheet2!E126+E125</f>
        <v>168.4</v>
      </c>
      <c r="F126">
        <f>Sheet2!F126+F125</f>
        <v>247.59999999999997</v>
      </c>
      <c r="G126">
        <f>Sheet2!G126+G125</f>
        <v>362.8</v>
      </c>
      <c r="H126">
        <f>Sheet2!H126+H125</f>
        <v>86.40000000000002</v>
      </c>
      <c r="I126">
        <f>Sheet2!I126+I125</f>
        <v>185.60000000000008</v>
      </c>
      <c r="K126">
        <f t="shared" si="1"/>
        <v>123</v>
      </c>
      <c r="L126">
        <f>Sheet2!J126+L125</f>
        <v>144.4</v>
      </c>
      <c r="M126">
        <f>Sheet2!K126+M125</f>
        <v>188.80000000000004</v>
      </c>
      <c r="N126">
        <f>Sheet2!L126+N125</f>
        <v>21.6</v>
      </c>
      <c r="O126">
        <f>Sheet2!M126+O125</f>
        <v>247.20000000000002</v>
      </c>
    </row>
    <row r="127" spans="1:15">
      <c r="B127" t="s">
        <v>3893</v>
      </c>
      <c r="C127">
        <f>Sheet2!C127+C126</f>
        <v>200.2</v>
      </c>
      <c r="D127">
        <f>Sheet2!D127+D126</f>
        <v>93.20000000000006</v>
      </c>
      <c r="E127">
        <f>Sheet2!E127+E126</f>
        <v>168.4</v>
      </c>
      <c r="F127">
        <f>Sheet2!F127+F126</f>
        <v>247.59999999999997</v>
      </c>
      <c r="G127">
        <f>Sheet2!G127+G126</f>
        <v>362.8</v>
      </c>
      <c r="H127">
        <f>Sheet2!H127+H126</f>
        <v>86.40000000000002</v>
      </c>
      <c r="I127">
        <f>Sheet2!I127+I126</f>
        <v>185.60000000000008</v>
      </c>
      <c r="K127">
        <f t="shared" si="1"/>
        <v>124</v>
      </c>
      <c r="L127">
        <f>Sheet2!J127+L126</f>
        <v>144.4</v>
      </c>
      <c r="M127">
        <f>Sheet2!K127+M126</f>
        <v>188.80000000000004</v>
      </c>
      <c r="N127">
        <f>Sheet2!L127+N126</f>
        <v>21.6</v>
      </c>
      <c r="O127">
        <f>Sheet2!M127+O126</f>
        <v>247.20000000000002</v>
      </c>
    </row>
    <row r="128" spans="1:15">
      <c r="B128" t="s">
        <v>3894</v>
      </c>
      <c r="C128">
        <f>Sheet2!C128+C127</f>
        <v>200.2</v>
      </c>
      <c r="D128">
        <f>Sheet2!D128+D127</f>
        <v>93.20000000000006</v>
      </c>
      <c r="E128">
        <f>Sheet2!E128+E127</f>
        <v>170.8</v>
      </c>
      <c r="F128">
        <f>Sheet2!F128+F127</f>
        <v>248.39999999999998</v>
      </c>
      <c r="G128">
        <f>Sheet2!G128+G127</f>
        <v>362.8</v>
      </c>
      <c r="H128">
        <f>Sheet2!H128+H127</f>
        <v>86.40000000000002</v>
      </c>
      <c r="I128">
        <f>Sheet2!I128+I127</f>
        <v>185.60000000000008</v>
      </c>
      <c r="K128">
        <f t="shared" si="1"/>
        <v>125</v>
      </c>
      <c r="L128">
        <f>Sheet2!J128+L127</f>
        <v>144.4</v>
      </c>
      <c r="M128">
        <f>Sheet2!K128+M127</f>
        <v>188.80000000000004</v>
      </c>
      <c r="N128">
        <f>Sheet2!L128+N127</f>
        <v>21.6</v>
      </c>
      <c r="O128">
        <f>Sheet2!M128+O127</f>
        <v>247.20000000000002</v>
      </c>
    </row>
    <row r="129" spans="2:15">
      <c r="B129" t="s">
        <v>3895</v>
      </c>
      <c r="C129">
        <f>Sheet2!C129+C128</f>
        <v>200.2</v>
      </c>
      <c r="D129">
        <f>Sheet2!D129+D128</f>
        <v>93.20000000000006</v>
      </c>
      <c r="E129">
        <f>Sheet2!E129+E128</f>
        <v>171</v>
      </c>
      <c r="F129">
        <f>Sheet2!F129+F128</f>
        <v>248.39999999999998</v>
      </c>
      <c r="G129">
        <f>Sheet2!G129+G128</f>
        <v>362.8</v>
      </c>
      <c r="H129">
        <f>Sheet2!H129+H128</f>
        <v>86.40000000000002</v>
      </c>
      <c r="I129">
        <f>Sheet2!I129+I128</f>
        <v>185.60000000000008</v>
      </c>
      <c r="K129">
        <f t="shared" si="1"/>
        <v>126</v>
      </c>
      <c r="L129">
        <f>Sheet2!J129+L128</f>
        <v>144.4</v>
      </c>
      <c r="M129">
        <f>Sheet2!K129+M128</f>
        <v>188.80000000000004</v>
      </c>
      <c r="N129">
        <f>Sheet2!L129+N128</f>
        <v>21.6</v>
      </c>
      <c r="O129">
        <f>Sheet2!M129+O128</f>
        <v>247.20000000000002</v>
      </c>
    </row>
    <row r="130" spans="2:15">
      <c r="B130" t="s">
        <v>3896</v>
      </c>
      <c r="C130">
        <f>Sheet2!C130+C129</f>
        <v>200.2</v>
      </c>
      <c r="D130">
        <f>Sheet2!D130+D129</f>
        <v>93.20000000000006</v>
      </c>
      <c r="E130">
        <f>Sheet2!E130+E129</f>
        <v>171.2</v>
      </c>
      <c r="F130">
        <f>Sheet2!F130+F129</f>
        <v>248.39999999999998</v>
      </c>
      <c r="G130">
        <f>Sheet2!G130+G129</f>
        <v>362.8</v>
      </c>
      <c r="H130">
        <f>Sheet2!H130+H129</f>
        <v>86.40000000000002</v>
      </c>
      <c r="I130">
        <f>Sheet2!I130+I129</f>
        <v>185.60000000000008</v>
      </c>
      <c r="K130">
        <f t="shared" si="1"/>
        <v>127</v>
      </c>
      <c r="L130">
        <f>Sheet2!J130+L129</f>
        <v>144.4</v>
      </c>
      <c r="M130">
        <f>Sheet2!K130+M129</f>
        <v>188.80000000000004</v>
      </c>
      <c r="N130">
        <f>Sheet2!L130+N129</f>
        <v>21.6</v>
      </c>
      <c r="O130">
        <f>Sheet2!M130+O129</f>
        <v>247.20000000000002</v>
      </c>
    </row>
    <row r="131" spans="2:15">
      <c r="B131" t="s">
        <v>3897</v>
      </c>
      <c r="C131">
        <f>Sheet2!C131+C130</f>
        <v>200.2</v>
      </c>
      <c r="D131">
        <f>Sheet2!D131+D130</f>
        <v>93.20000000000006</v>
      </c>
      <c r="E131">
        <f>Sheet2!E131+E130</f>
        <v>206</v>
      </c>
      <c r="F131">
        <f>Sheet2!F131+F130</f>
        <v>248.39999999999998</v>
      </c>
      <c r="G131">
        <f>Sheet2!G131+G130</f>
        <v>362.8</v>
      </c>
      <c r="H131">
        <f>Sheet2!H131+H130</f>
        <v>86.40000000000002</v>
      </c>
      <c r="I131">
        <f>Sheet2!I131+I130</f>
        <v>185.60000000000008</v>
      </c>
      <c r="K131">
        <f t="shared" si="1"/>
        <v>128</v>
      </c>
      <c r="L131">
        <f>Sheet2!J131+L130</f>
        <v>144.4</v>
      </c>
      <c r="M131">
        <f>Sheet2!K131+M130</f>
        <v>188.80000000000004</v>
      </c>
      <c r="N131">
        <f>Sheet2!L131+N130</f>
        <v>21.6</v>
      </c>
      <c r="O131">
        <f>Sheet2!M131+O130</f>
        <v>247.20000000000002</v>
      </c>
    </row>
    <row r="132" spans="2:15">
      <c r="B132" t="s">
        <v>3898</v>
      </c>
      <c r="C132">
        <f>Sheet2!C132+C131</f>
        <v>200.2</v>
      </c>
      <c r="D132">
        <f>Sheet2!D132+D131</f>
        <v>93.20000000000006</v>
      </c>
      <c r="E132">
        <f>Sheet2!E132+E131</f>
        <v>210.4</v>
      </c>
      <c r="F132">
        <f>Sheet2!F132+F131</f>
        <v>248.39999999999998</v>
      </c>
      <c r="G132">
        <f>Sheet2!G132+G131</f>
        <v>363.2</v>
      </c>
      <c r="H132">
        <f>Sheet2!H132+H131</f>
        <v>86.40000000000002</v>
      </c>
      <c r="I132">
        <f>Sheet2!I132+I131</f>
        <v>185.60000000000008</v>
      </c>
      <c r="K132">
        <f t="shared" si="1"/>
        <v>129</v>
      </c>
      <c r="L132">
        <f>Sheet2!J132+L131</f>
        <v>144.4</v>
      </c>
      <c r="M132">
        <f>Sheet2!K132+M131</f>
        <v>188.80000000000004</v>
      </c>
      <c r="N132">
        <f>Sheet2!L132+N131</f>
        <v>21.6</v>
      </c>
      <c r="O132">
        <f>Sheet2!M132+O131</f>
        <v>247.20000000000002</v>
      </c>
    </row>
    <row r="133" spans="2:15">
      <c r="B133" t="s">
        <v>3899</v>
      </c>
      <c r="C133">
        <f>Sheet2!C133+C132</f>
        <v>200.2</v>
      </c>
      <c r="D133">
        <f>Sheet2!D133+D132</f>
        <v>93.20000000000006</v>
      </c>
      <c r="E133">
        <f>Sheet2!E133+E132</f>
        <v>222.4</v>
      </c>
      <c r="F133">
        <f>Sheet2!F133+F132</f>
        <v>248.39999999999998</v>
      </c>
      <c r="G133">
        <f>Sheet2!G133+G132</f>
        <v>363.2</v>
      </c>
      <c r="H133">
        <f>Sheet2!H133+H132</f>
        <v>86.40000000000002</v>
      </c>
      <c r="I133">
        <f>Sheet2!I133+I132</f>
        <v>194.80000000000007</v>
      </c>
      <c r="K133">
        <f t="shared" si="1"/>
        <v>130</v>
      </c>
      <c r="L133">
        <f>Sheet2!J133+L132</f>
        <v>151.4</v>
      </c>
      <c r="M133">
        <f>Sheet2!K133+M132</f>
        <v>188.80000000000004</v>
      </c>
      <c r="N133">
        <f>Sheet2!L133+N132</f>
        <v>21.6</v>
      </c>
      <c r="O133">
        <f>Sheet2!M133+O132</f>
        <v>247.20000000000002</v>
      </c>
    </row>
    <row r="134" spans="2:15">
      <c r="B134" t="s">
        <v>3900</v>
      </c>
      <c r="C134">
        <f>Sheet2!C134+C133</f>
        <v>200.2</v>
      </c>
      <c r="D134">
        <f>Sheet2!D134+D133</f>
        <v>93.20000000000006</v>
      </c>
      <c r="E134">
        <f>Sheet2!E134+E133</f>
        <v>234.8</v>
      </c>
      <c r="F134">
        <f>Sheet2!F134+F133</f>
        <v>263</v>
      </c>
      <c r="G134">
        <f>Sheet2!G134+G133</f>
        <v>363.2</v>
      </c>
      <c r="H134">
        <f>Sheet2!H134+H133</f>
        <v>86.40000000000002</v>
      </c>
      <c r="I134">
        <f>Sheet2!I134+I133</f>
        <v>197.00000000000006</v>
      </c>
      <c r="K134">
        <f t="shared" si="1"/>
        <v>131</v>
      </c>
      <c r="L134">
        <f>Sheet2!J134+L133</f>
        <v>152.4</v>
      </c>
      <c r="M134">
        <f>Sheet2!K134+M133</f>
        <v>188.80000000000004</v>
      </c>
      <c r="N134">
        <f>Sheet2!L134+N133</f>
        <v>21.6</v>
      </c>
      <c r="O134">
        <f>Sheet2!M134+O133</f>
        <v>247.20000000000002</v>
      </c>
    </row>
    <row r="135" spans="2:15">
      <c r="B135" t="s">
        <v>3901</v>
      </c>
      <c r="C135">
        <f>Sheet2!C135+C134</f>
        <v>200.2</v>
      </c>
      <c r="D135">
        <f>Sheet2!D135+D134</f>
        <v>93.20000000000006</v>
      </c>
      <c r="E135">
        <f>Sheet2!E135+E134</f>
        <v>247</v>
      </c>
      <c r="F135">
        <f>Sheet2!F135+F134</f>
        <v>273.39999999999998</v>
      </c>
      <c r="G135">
        <f>Sheet2!G135+G134</f>
        <v>363.2</v>
      </c>
      <c r="H135">
        <f>Sheet2!H135+H134</f>
        <v>86.40000000000002</v>
      </c>
      <c r="I135">
        <f>Sheet2!I135+I134</f>
        <v>199.00000000000006</v>
      </c>
      <c r="K135">
        <f t="shared" si="1"/>
        <v>132</v>
      </c>
      <c r="L135">
        <f>Sheet2!J135+L134</f>
        <v>152.4</v>
      </c>
      <c r="M135">
        <f>Sheet2!K135+M134</f>
        <v>188.80000000000004</v>
      </c>
      <c r="N135">
        <f>Sheet2!L135+N134</f>
        <v>21.6</v>
      </c>
      <c r="O135">
        <f>Sheet2!M135+O134</f>
        <v>247.20000000000002</v>
      </c>
    </row>
    <row r="136" spans="2:15">
      <c r="B136" t="s">
        <v>3902</v>
      </c>
      <c r="C136">
        <f>Sheet2!C136+C135</f>
        <v>200.2</v>
      </c>
      <c r="D136">
        <f>Sheet2!D136+D135</f>
        <v>93.20000000000006</v>
      </c>
      <c r="E136">
        <f>Sheet2!E136+E135</f>
        <v>250.4</v>
      </c>
      <c r="F136">
        <f>Sheet2!F136+F135</f>
        <v>274.59999999999997</v>
      </c>
      <c r="G136">
        <f>Sheet2!G136+G135</f>
        <v>363.2</v>
      </c>
      <c r="H136">
        <f>Sheet2!H136+H135</f>
        <v>86.40000000000002</v>
      </c>
      <c r="I136">
        <f>Sheet2!I136+I135</f>
        <v>199.00000000000006</v>
      </c>
      <c r="K136">
        <f t="shared" ref="K136:K199" si="2">+K135+1</f>
        <v>133</v>
      </c>
      <c r="L136">
        <f>Sheet2!J136+L135</f>
        <v>152.4</v>
      </c>
      <c r="M136">
        <f>Sheet2!K136+M135</f>
        <v>188.80000000000004</v>
      </c>
      <c r="N136">
        <f>Sheet2!L136+N135</f>
        <v>21.6</v>
      </c>
      <c r="O136">
        <f>Sheet2!M136+O135</f>
        <v>247.20000000000002</v>
      </c>
    </row>
    <row r="137" spans="2:15">
      <c r="B137" t="s">
        <v>3903</v>
      </c>
      <c r="C137">
        <f>Sheet2!C137+C136</f>
        <v>200.2</v>
      </c>
      <c r="D137">
        <f>Sheet2!D137+D136</f>
        <v>93.20000000000006</v>
      </c>
      <c r="E137">
        <f>Sheet2!E137+E136</f>
        <v>250.6</v>
      </c>
      <c r="F137">
        <f>Sheet2!F137+F136</f>
        <v>274.59999999999997</v>
      </c>
      <c r="G137">
        <f>Sheet2!G137+G136</f>
        <v>363.2</v>
      </c>
      <c r="H137">
        <f>Sheet2!H137+H136</f>
        <v>86.40000000000002</v>
      </c>
      <c r="I137">
        <f>Sheet2!I137+I136</f>
        <v>217.00000000000006</v>
      </c>
      <c r="K137">
        <f t="shared" si="2"/>
        <v>134</v>
      </c>
      <c r="L137">
        <f>Sheet2!J137+L136</f>
        <v>152.4</v>
      </c>
      <c r="M137">
        <f>Sheet2!K137+M136</f>
        <v>188.80000000000004</v>
      </c>
      <c r="N137">
        <f>Sheet2!L137+N136</f>
        <v>21.6</v>
      </c>
      <c r="O137">
        <f>Sheet2!M137+O136</f>
        <v>247.20000000000002</v>
      </c>
    </row>
    <row r="138" spans="2:15">
      <c r="B138" t="s">
        <v>3904</v>
      </c>
      <c r="C138">
        <f>Sheet2!C138+C137</f>
        <v>200.2</v>
      </c>
      <c r="D138">
        <f>Sheet2!D138+D137</f>
        <v>93.20000000000006</v>
      </c>
      <c r="E138">
        <f>Sheet2!E138+E137</f>
        <v>250.6</v>
      </c>
      <c r="F138">
        <f>Sheet2!F138+F137</f>
        <v>274.59999999999997</v>
      </c>
      <c r="G138">
        <f>Sheet2!G138+G137</f>
        <v>363.2</v>
      </c>
      <c r="H138">
        <f>Sheet2!H138+H137</f>
        <v>86.40000000000002</v>
      </c>
      <c r="I138">
        <f>Sheet2!I138+I137</f>
        <v>241.60000000000005</v>
      </c>
      <c r="K138">
        <f t="shared" si="2"/>
        <v>135</v>
      </c>
      <c r="L138">
        <f>Sheet2!J138+L137</f>
        <v>152.4</v>
      </c>
      <c r="M138">
        <f>Sheet2!K138+M137</f>
        <v>188.80000000000004</v>
      </c>
      <c r="N138">
        <f>Sheet2!L138+N137</f>
        <v>21.6</v>
      </c>
      <c r="O138">
        <f>Sheet2!M138+O137</f>
        <v>247.20000000000002</v>
      </c>
    </row>
    <row r="139" spans="2:15">
      <c r="B139" t="s">
        <v>3905</v>
      </c>
      <c r="C139">
        <f>Sheet2!C139+C138</f>
        <v>200.2</v>
      </c>
      <c r="D139">
        <f>Sheet2!D139+D138</f>
        <v>93.20000000000006</v>
      </c>
      <c r="E139">
        <f>Sheet2!E139+E138</f>
        <v>250.6</v>
      </c>
      <c r="F139">
        <f>Sheet2!F139+F138</f>
        <v>274.59999999999997</v>
      </c>
      <c r="G139">
        <f>Sheet2!G139+G138</f>
        <v>363.2</v>
      </c>
      <c r="H139">
        <f>Sheet2!H139+H138</f>
        <v>86.40000000000002</v>
      </c>
      <c r="I139">
        <f>Sheet2!I139+I138</f>
        <v>241.60000000000005</v>
      </c>
      <c r="K139">
        <f t="shared" si="2"/>
        <v>136</v>
      </c>
      <c r="L139">
        <f>Sheet2!J139+L138</f>
        <v>152.4</v>
      </c>
      <c r="M139">
        <f>Sheet2!K139+M138</f>
        <v>188.80000000000004</v>
      </c>
      <c r="N139">
        <f>Sheet2!L139+N138</f>
        <v>21.6</v>
      </c>
      <c r="O139">
        <f>Sheet2!M139+O138</f>
        <v>247.20000000000002</v>
      </c>
    </row>
    <row r="140" spans="2:15">
      <c r="B140" t="s">
        <v>3906</v>
      </c>
      <c r="C140">
        <f>Sheet2!C140+C139</f>
        <v>200.2</v>
      </c>
      <c r="D140">
        <f>Sheet2!D140+D139</f>
        <v>93.20000000000006</v>
      </c>
      <c r="E140">
        <f>Sheet2!E140+E139</f>
        <v>250.6</v>
      </c>
      <c r="F140">
        <f>Sheet2!F140+F139</f>
        <v>274.59999999999997</v>
      </c>
      <c r="G140">
        <f>Sheet2!G140+G139</f>
        <v>363.2</v>
      </c>
      <c r="H140">
        <f>Sheet2!H140+H139</f>
        <v>86.40000000000002</v>
      </c>
      <c r="I140">
        <f>Sheet2!I140+I139</f>
        <v>241.60000000000005</v>
      </c>
      <c r="K140">
        <f t="shared" si="2"/>
        <v>137</v>
      </c>
      <c r="L140">
        <f>Sheet2!J140+L139</f>
        <v>152.4</v>
      </c>
      <c r="M140">
        <f>Sheet2!K140+M139</f>
        <v>188.80000000000004</v>
      </c>
      <c r="N140">
        <f>Sheet2!L140+N139</f>
        <v>21.6</v>
      </c>
      <c r="O140">
        <f>Sheet2!M140+O139</f>
        <v>247.20000000000002</v>
      </c>
    </row>
    <row r="141" spans="2:15">
      <c r="B141" t="s">
        <v>3907</v>
      </c>
      <c r="C141">
        <f>Sheet2!C141+C140</f>
        <v>200.2</v>
      </c>
      <c r="D141">
        <f>Sheet2!D141+D140</f>
        <v>93.20000000000006</v>
      </c>
      <c r="E141">
        <f>Sheet2!E141+E140</f>
        <v>250.6</v>
      </c>
      <c r="F141">
        <f>Sheet2!F141+F140</f>
        <v>274.59999999999997</v>
      </c>
      <c r="G141">
        <f>Sheet2!G141+G140</f>
        <v>363.2</v>
      </c>
      <c r="H141">
        <f>Sheet2!H141+H140</f>
        <v>86.40000000000002</v>
      </c>
      <c r="I141">
        <f>Sheet2!I141+I140</f>
        <v>241.60000000000005</v>
      </c>
      <c r="K141">
        <f t="shared" si="2"/>
        <v>138</v>
      </c>
      <c r="L141">
        <f>Sheet2!J141+L140</f>
        <v>152.4</v>
      </c>
      <c r="M141">
        <f>Sheet2!K141+M140</f>
        <v>188.80000000000004</v>
      </c>
      <c r="N141">
        <f>Sheet2!L141+N140</f>
        <v>21.6</v>
      </c>
      <c r="O141">
        <f>Sheet2!M141+O140</f>
        <v>247.20000000000002</v>
      </c>
    </row>
    <row r="142" spans="2:15">
      <c r="B142" t="s">
        <v>3908</v>
      </c>
      <c r="C142">
        <f>Sheet2!C142+C141</f>
        <v>200.2</v>
      </c>
      <c r="D142">
        <f>Sheet2!D142+D141</f>
        <v>93.20000000000006</v>
      </c>
      <c r="E142">
        <f>Sheet2!E142+E141</f>
        <v>250.6</v>
      </c>
      <c r="F142">
        <f>Sheet2!F142+F141</f>
        <v>274.59999999999997</v>
      </c>
      <c r="G142">
        <f>Sheet2!G142+G141</f>
        <v>363.2</v>
      </c>
      <c r="H142">
        <f>Sheet2!H142+H141</f>
        <v>86.40000000000002</v>
      </c>
      <c r="I142">
        <f>Sheet2!I142+I141</f>
        <v>241.60000000000005</v>
      </c>
      <c r="K142">
        <f t="shared" si="2"/>
        <v>139</v>
      </c>
      <c r="L142">
        <f>Sheet2!J142+L141</f>
        <v>152.4</v>
      </c>
      <c r="M142">
        <f>Sheet2!K142+M141</f>
        <v>188.80000000000004</v>
      </c>
      <c r="N142">
        <f>Sheet2!L142+N141</f>
        <v>21.6</v>
      </c>
      <c r="O142">
        <f>Sheet2!M142+O141</f>
        <v>247.20000000000002</v>
      </c>
    </row>
    <row r="143" spans="2:15">
      <c r="B143" t="s">
        <v>3909</v>
      </c>
      <c r="C143">
        <f>Sheet2!C143+C142</f>
        <v>200.2</v>
      </c>
      <c r="D143">
        <f>Sheet2!D143+D142</f>
        <v>93.20000000000006</v>
      </c>
      <c r="E143">
        <f>Sheet2!E143+E142</f>
        <v>250.6</v>
      </c>
      <c r="F143">
        <f>Sheet2!F143+F142</f>
        <v>274.59999999999997</v>
      </c>
      <c r="G143">
        <f>Sheet2!G143+G142</f>
        <v>363.4</v>
      </c>
      <c r="H143">
        <f>Sheet2!H143+H142</f>
        <v>86.40000000000002</v>
      </c>
      <c r="I143">
        <f>Sheet2!I143+I142</f>
        <v>241.60000000000005</v>
      </c>
      <c r="K143">
        <f t="shared" si="2"/>
        <v>140</v>
      </c>
      <c r="L143">
        <f>Sheet2!J143+L142</f>
        <v>152.4</v>
      </c>
      <c r="M143">
        <f>Sheet2!K143+M142</f>
        <v>188.80000000000004</v>
      </c>
      <c r="N143">
        <f>Sheet2!L143+N142</f>
        <v>21.6</v>
      </c>
      <c r="O143">
        <f>Sheet2!M143+O142</f>
        <v>247.20000000000002</v>
      </c>
    </row>
    <row r="144" spans="2:15">
      <c r="B144" t="s">
        <v>3910</v>
      </c>
      <c r="C144">
        <f>Sheet2!C144+C143</f>
        <v>222.79999999999998</v>
      </c>
      <c r="D144">
        <f>Sheet2!D144+D143</f>
        <v>93.20000000000006</v>
      </c>
      <c r="E144">
        <f>Sheet2!E144+E143</f>
        <v>250.6</v>
      </c>
      <c r="F144">
        <f>Sheet2!F144+F143</f>
        <v>274.59999999999997</v>
      </c>
      <c r="G144">
        <f>Sheet2!G144+G143</f>
        <v>371.4</v>
      </c>
      <c r="H144">
        <f>Sheet2!H144+H143</f>
        <v>86.40000000000002</v>
      </c>
      <c r="I144">
        <f>Sheet2!I144+I143</f>
        <v>241.60000000000005</v>
      </c>
      <c r="K144">
        <f t="shared" si="2"/>
        <v>141</v>
      </c>
      <c r="L144">
        <f>Sheet2!J144+L143</f>
        <v>152.4</v>
      </c>
      <c r="M144">
        <f>Sheet2!K144+M143</f>
        <v>188.80000000000004</v>
      </c>
      <c r="N144">
        <f>Sheet2!L144+N143</f>
        <v>21.6</v>
      </c>
      <c r="O144">
        <f>Sheet2!M144+O143</f>
        <v>247.20000000000002</v>
      </c>
    </row>
    <row r="145" spans="1:15">
      <c r="B145" t="s">
        <v>3911</v>
      </c>
      <c r="C145">
        <f>Sheet2!C145+C144</f>
        <v>222.99999999999997</v>
      </c>
      <c r="D145">
        <f>Sheet2!D145+D144</f>
        <v>93.20000000000006</v>
      </c>
      <c r="E145">
        <f>Sheet2!E145+E144</f>
        <v>250.6</v>
      </c>
      <c r="F145">
        <f>Sheet2!F145+F144</f>
        <v>274.59999999999997</v>
      </c>
      <c r="G145">
        <f>Sheet2!G145+G144</f>
        <v>371.4</v>
      </c>
      <c r="H145">
        <f>Sheet2!H145+H144</f>
        <v>86.40000000000002</v>
      </c>
      <c r="I145">
        <f>Sheet2!I145+I144</f>
        <v>241.60000000000005</v>
      </c>
      <c r="K145">
        <f t="shared" si="2"/>
        <v>142</v>
      </c>
      <c r="L145">
        <f>Sheet2!J145+L144</f>
        <v>152.4</v>
      </c>
      <c r="M145">
        <f>Sheet2!K145+M144</f>
        <v>188.80000000000004</v>
      </c>
      <c r="N145">
        <f>Sheet2!L145+N144</f>
        <v>25.400000000000002</v>
      </c>
      <c r="O145">
        <f>Sheet2!M145+O144</f>
        <v>247.20000000000002</v>
      </c>
    </row>
    <row r="146" spans="1:15">
      <c r="B146" t="s">
        <v>3912</v>
      </c>
      <c r="C146">
        <f>Sheet2!C146+C145</f>
        <v>222.99999999999997</v>
      </c>
      <c r="D146">
        <f>Sheet2!D146+D145</f>
        <v>93.20000000000006</v>
      </c>
      <c r="E146">
        <f>Sheet2!E146+E145</f>
        <v>250.6</v>
      </c>
      <c r="F146">
        <f>Sheet2!F146+F145</f>
        <v>274.59999999999997</v>
      </c>
      <c r="G146">
        <f>Sheet2!G146+G145</f>
        <v>371.4</v>
      </c>
      <c r="H146">
        <f>Sheet2!H146+H145</f>
        <v>86.40000000000002</v>
      </c>
      <c r="I146">
        <f>Sheet2!I146+I145</f>
        <v>241.60000000000005</v>
      </c>
      <c r="K146">
        <f t="shared" si="2"/>
        <v>143</v>
      </c>
      <c r="L146">
        <f>Sheet2!J146+L145</f>
        <v>152.4</v>
      </c>
      <c r="M146">
        <f>Sheet2!K146+M145</f>
        <v>188.80000000000004</v>
      </c>
      <c r="N146">
        <f>Sheet2!L146+N145</f>
        <v>45.2</v>
      </c>
      <c r="O146">
        <f>Sheet2!M146+O145</f>
        <v>247.20000000000002</v>
      </c>
    </row>
    <row r="147" spans="1:15">
      <c r="B147" t="s">
        <v>3913</v>
      </c>
      <c r="C147">
        <f>Sheet2!C147+C146</f>
        <v>222.99999999999997</v>
      </c>
      <c r="D147">
        <f>Sheet2!D147+D146</f>
        <v>96.400000000000063</v>
      </c>
      <c r="E147">
        <f>Sheet2!E147+E146</f>
        <v>250.6</v>
      </c>
      <c r="F147">
        <f>Sheet2!F147+F146</f>
        <v>274.59999999999997</v>
      </c>
      <c r="G147">
        <f>Sheet2!G147+G146</f>
        <v>380.4</v>
      </c>
      <c r="H147">
        <f>Sheet2!H147+H146</f>
        <v>86.40000000000002</v>
      </c>
      <c r="I147">
        <f>Sheet2!I147+I146</f>
        <v>241.60000000000005</v>
      </c>
      <c r="K147">
        <f t="shared" si="2"/>
        <v>144</v>
      </c>
      <c r="L147">
        <f>Sheet2!J147+L146</f>
        <v>152.4</v>
      </c>
      <c r="M147">
        <f>Sheet2!K147+M146</f>
        <v>188.80000000000004</v>
      </c>
      <c r="N147">
        <f>Sheet2!L147+N146</f>
        <v>45.800000000000004</v>
      </c>
      <c r="O147">
        <f>Sheet2!M147+O146</f>
        <v>247.20000000000002</v>
      </c>
    </row>
    <row r="148" spans="1:15">
      <c r="B148" t="s">
        <v>3914</v>
      </c>
      <c r="C148">
        <f>Sheet2!C148+C147</f>
        <v>222.99999999999997</v>
      </c>
      <c r="D148">
        <f>Sheet2!D148+D147</f>
        <v>96.400000000000063</v>
      </c>
      <c r="E148">
        <f>Sheet2!E148+E147</f>
        <v>250.6</v>
      </c>
      <c r="F148">
        <f>Sheet2!F148+F147</f>
        <v>274.59999999999997</v>
      </c>
      <c r="G148">
        <f>Sheet2!G148+G147</f>
        <v>389.4</v>
      </c>
      <c r="H148">
        <f>Sheet2!H148+H147</f>
        <v>86.40000000000002</v>
      </c>
      <c r="I148">
        <f>Sheet2!I148+I147</f>
        <v>241.60000000000005</v>
      </c>
      <c r="K148">
        <f t="shared" si="2"/>
        <v>145</v>
      </c>
      <c r="L148">
        <f>Sheet2!J148+L147</f>
        <v>152.4</v>
      </c>
      <c r="M148">
        <f>Sheet2!K148+M147</f>
        <v>188.80000000000004</v>
      </c>
      <c r="N148">
        <f>Sheet2!L148+N147</f>
        <v>45.800000000000004</v>
      </c>
      <c r="O148">
        <f>Sheet2!M148+O147</f>
        <v>247.20000000000002</v>
      </c>
    </row>
    <row r="149" spans="1:15">
      <c r="B149" t="s">
        <v>3915</v>
      </c>
      <c r="C149">
        <f>Sheet2!C149+C148</f>
        <v>222.99999999999997</v>
      </c>
      <c r="D149">
        <f>Sheet2!D149+D148</f>
        <v>96.400000000000063</v>
      </c>
      <c r="E149">
        <f>Sheet2!E149+E148</f>
        <v>250.6</v>
      </c>
      <c r="F149">
        <f>Sheet2!F149+F148</f>
        <v>274.59999999999997</v>
      </c>
      <c r="G149">
        <f>Sheet2!G149+G148</f>
        <v>389.4</v>
      </c>
      <c r="H149">
        <f>Sheet2!H149+H148</f>
        <v>86.40000000000002</v>
      </c>
      <c r="I149">
        <f>Sheet2!I149+I148</f>
        <v>241.60000000000005</v>
      </c>
      <c r="K149">
        <f t="shared" si="2"/>
        <v>146</v>
      </c>
      <c r="L149">
        <f>Sheet2!J149+L148</f>
        <v>152.4</v>
      </c>
      <c r="M149">
        <f>Sheet2!K149+M148</f>
        <v>188.80000000000004</v>
      </c>
      <c r="N149">
        <f>Sheet2!L149+N148</f>
        <v>45.800000000000004</v>
      </c>
      <c r="O149">
        <f>Sheet2!M149+O148</f>
        <v>247.20000000000002</v>
      </c>
    </row>
    <row r="150" spans="1:15">
      <c r="B150" t="s">
        <v>3916</v>
      </c>
      <c r="C150">
        <f>Sheet2!C150+C149</f>
        <v>222.99999999999997</v>
      </c>
      <c r="D150">
        <f>Sheet2!D150+D149</f>
        <v>96.400000000000063</v>
      </c>
      <c r="E150">
        <f>Sheet2!E150+E149</f>
        <v>250.6</v>
      </c>
      <c r="F150">
        <f>Sheet2!F150+F149</f>
        <v>274.59999999999997</v>
      </c>
      <c r="G150">
        <f>Sheet2!G150+G149</f>
        <v>389.4</v>
      </c>
      <c r="H150">
        <f>Sheet2!H150+H149</f>
        <v>86.40000000000002</v>
      </c>
      <c r="I150">
        <f>Sheet2!I150+I149</f>
        <v>241.60000000000005</v>
      </c>
      <c r="K150">
        <f t="shared" si="2"/>
        <v>147</v>
      </c>
      <c r="L150">
        <f>Sheet2!J150+L149</f>
        <v>152.4</v>
      </c>
      <c r="M150">
        <f>Sheet2!K150+M149</f>
        <v>188.80000000000004</v>
      </c>
      <c r="N150">
        <f>Sheet2!L150+N149</f>
        <v>45.800000000000004</v>
      </c>
      <c r="O150">
        <f>Sheet2!M150+O149</f>
        <v>247.20000000000002</v>
      </c>
    </row>
    <row r="151" spans="1:15">
      <c r="B151" t="s">
        <v>3917</v>
      </c>
      <c r="C151">
        <f>Sheet2!C151+C150</f>
        <v>222.99999999999997</v>
      </c>
      <c r="D151">
        <f>Sheet2!D151+D150</f>
        <v>96.400000000000063</v>
      </c>
      <c r="E151">
        <f>Sheet2!E151+E150</f>
        <v>250.6</v>
      </c>
      <c r="F151">
        <f>Sheet2!F151+F150</f>
        <v>274.59999999999997</v>
      </c>
      <c r="G151">
        <f>Sheet2!G151+G150</f>
        <v>389.4</v>
      </c>
      <c r="H151">
        <f>Sheet2!H151+H150</f>
        <v>86.40000000000002</v>
      </c>
      <c r="I151">
        <f>Sheet2!I151+I150</f>
        <v>241.60000000000005</v>
      </c>
      <c r="K151">
        <f t="shared" si="2"/>
        <v>148</v>
      </c>
      <c r="L151">
        <f>Sheet2!J151+L150</f>
        <v>152.4</v>
      </c>
      <c r="M151">
        <f>Sheet2!K151+M150</f>
        <v>188.80000000000004</v>
      </c>
      <c r="N151">
        <f>Sheet2!L151+N150</f>
        <v>45.800000000000004</v>
      </c>
      <c r="O151">
        <f>Sheet2!M151+O150</f>
        <v>247.20000000000002</v>
      </c>
    </row>
    <row r="152" spans="1:15">
      <c r="B152" t="s">
        <v>3918</v>
      </c>
      <c r="C152">
        <f>Sheet2!C152+C151</f>
        <v>222.99999999999997</v>
      </c>
      <c r="D152">
        <f>Sheet2!D152+D151</f>
        <v>96.400000000000063</v>
      </c>
      <c r="E152">
        <f>Sheet2!E152+E151</f>
        <v>261</v>
      </c>
      <c r="F152">
        <f>Sheet2!F152+F151</f>
        <v>274.59999999999997</v>
      </c>
      <c r="G152">
        <f>Sheet2!G152+G151</f>
        <v>389.4</v>
      </c>
      <c r="H152">
        <f>Sheet2!H152+H151</f>
        <v>86.40000000000002</v>
      </c>
      <c r="I152">
        <f>Sheet2!I152+I151</f>
        <v>241.60000000000005</v>
      </c>
      <c r="K152">
        <f t="shared" si="2"/>
        <v>149</v>
      </c>
      <c r="L152">
        <f>Sheet2!J152+L151</f>
        <v>152.4</v>
      </c>
      <c r="M152">
        <f>Sheet2!K152+M151</f>
        <v>188.80000000000004</v>
      </c>
      <c r="N152">
        <f>Sheet2!L152+N151</f>
        <v>45.800000000000004</v>
      </c>
      <c r="O152">
        <f>Sheet2!M152+O151</f>
        <v>247.20000000000002</v>
      </c>
    </row>
    <row r="153" spans="1:15">
      <c r="B153" t="s">
        <v>3919</v>
      </c>
      <c r="C153">
        <f>Sheet2!C153+C152</f>
        <v>222.99999999999997</v>
      </c>
      <c r="D153">
        <f>Sheet2!D153+D152</f>
        <v>96.400000000000063</v>
      </c>
      <c r="E153">
        <f>Sheet2!E153+E152</f>
        <v>261</v>
      </c>
      <c r="F153">
        <f>Sheet2!F153+F152</f>
        <v>274.59999999999997</v>
      </c>
      <c r="G153">
        <f>Sheet2!G153+G152</f>
        <v>389.4</v>
      </c>
      <c r="H153">
        <f>Sheet2!H153+H152</f>
        <v>86.40000000000002</v>
      </c>
      <c r="I153">
        <f>Sheet2!I153+I152</f>
        <v>241.60000000000005</v>
      </c>
      <c r="K153">
        <f t="shared" si="2"/>
        <v>150</v>
      </c>
      <c r="L153">
        <f>Sheet2!J153+L152</f>
        <v>152.4</v>
      </c>
      <c r="M153">
        <f>Sheet2!K153+M152</f>
        <v>188.80000000000004</v>
      </c>
      <c r="N153">
        <f>Sheet2!L153+N152</f>
        <v>45.800000000000004</v>
      </c>
      <c r="O153">
        <f>Sheet2!M153+O152</f>
        <v>247.20000000000002</v>
      </c>
    </row>
    <row r="154" spans="1:15">
      <c r="B154" t="s">
        <v>3920</v>
      </c>
      <c r="C154">
        <f>Sheet2!C154+C153</f>
        <v>222.99999999999997</v>
      </c>
      <c r="D154">
        <f>Sheet2!D154+D153</f>
        <v>96.400000000000063</v>
      </c>
      <c r="E154">
        <f>Sheet2!E154+E153</f>
        <v>261</v>
      </c>
      <c r="F154">
        <f>Sheet2!F154+F153</f>
        <v>274.59999999999997</v>
      </c>
      <c r="G154">
        <f>Sheet2!G154+G153</f>
        <v>389.4</v>
      </c>
      <c r="H154">
        <f>Sheet2!H154+H153</f>
        <v>86.40000000000002</v>
      </c>
      <c r="I154">
        <f>Sheet2!I154+I153</f>
        <v>241.60000000000005</v>
      </c>
      <c r="K154">
        <f t="shared" si="2"/>
        <v>151</v>
      </c>
      <c r="L154">
        <f>Sheet2!J154+L153</f>
        <v>152.4</v>
      </c>
      <c r="M154">
        <f>Sheet2!K154+M153</f>
        <v>188.80000000000004</v>
      </c>
      <c r="N154">
        <f>Sheet2!L154+N153</f>
        <v>45.800000000000004</v>
      </c>
      <c r="O154">
        <f>Sheet2!M154+O153</f>
        <v>247.20000000000002</v>
      </c>
    </row>
    <row r="155" spans="1:15">
      <c r="B155" t="s">
        <v>3921</v>
      </c>
      <c r="C155">
        <f>Sheet2!C155+C154</f>
        <v>222.99999999999997</v>
      </c>
      <c r="D155">
        <f>Sheet2!D155+D154</f>
        <v>96.400000000000063</v>
      </c>
      <c r="E155">
        <f>Sheet2!E155+E154</f>
        <v>261</v>
      </c>
      <c r="F155">
        <f>Sheet2!F155+F154</f>
        <v>274.59999999999997</v>
      </c>
      <c r="G155">
        <f>Sheet2!G155+G154</f>
        <v>389.4</v>
      </c>
      <c r="H155">
        <f>Sheet2!H155+H154</f>
        <v>86.40000000000002</v>
      </c>
      <c r="I155">
        <f>Sheet2!I155+I154</f>
        <v>241.60000000000005</v>
      </c>
      <c r="K155">
        <f t="shared" si="2"/>
        <v>152</v>
      </c>
      <c r="L155">
        <f>Sheet2!J155+L154</f>
        <v>152.4</v>
      </c>
      <c r="M155">
        <f>Sheet2!K155+M154</f>
        <v>188.80000000000004</v>
      </c>
      <c r="N155">
        <f>Sheet2!L155+N154</f>
        <v>45.800000000000004</v>
      </c>
      <c r="O155">
        <f>Sheet2!M155+O154</f>
        <v>247.20000000000002</v>
      </c>
    </row>
    <row r="156" spans="1:15">
      <c r="A156" t="s">
        <v>3896</v>
      </c>
      <c r="B156" t="s">
        <v>3891</v>
      </c>
      <c r="C156">
        <f>Sheet2!C156+C155</f>
        <v>222.99999999999997</v>
      </c>
      <c r="D156">
        <f>Sheet2!D156+D155</f>
        <v>96.400000000000063</v>
      </c>
      <c r="E156">
        <f>Sheet2!E156+E155</f>
        <v>261</v>
      </c>
      <c r="F156">
        <f>Sheet2!F156+F155</f>
        <v>274.59999999999997</v>
      </c>
      <c r="G156">
        <f>Sheet2!G156+G155</f>
        <v>389.4</v>
      </c>
      <c r="H156">
        <f>Sheet2!H156+H155</f>
        <v>86.40000000000002</v>
      </c>
      <c r="I156">
        <f>Sheet2!I156+I155</f>
        <v>241.60000000000005</v>
      </c>
      <c r="K156">
        <f t="shared" si="2"/>
        <v>153</v>
      </c>
      <c r="L156">
        <f>Sheet2!J156+L155</f>
        <v>152.4</v>
      </c>
      <c r="M156">
        <f>Sheet2!K156+M155</f>
        <v>188.80000000000004</v>
      </c>
      <c r="N156">
        <f>Sheet2!L156+N155</f>
        <v>45.800000000000004</v>
      </c>
      <c r="O156">
        <f>Sheet2!M156+O155</f>
        <v>247.20000000000002</v>
      </c>
    </row>
    <row r="157" spans="1:15">
      <c r="B157" t="s">
        <v>3892</v>
      </c>
      <c r="C157">
        <f>Sheet2!C157+C156</f>
        <v>222.99999999999997</v>
      </c>
      <c r="D157">
        <f>Sheet2!D157+D156</f>
        <v>96.400000000000063</v>
      </c>
      <c r="E157">
        <f>Sheet2!E157+E156</f>
        <v>261</v>
      </c>
      <c r="F157">
        <f>Sheet2!F157+F156</f>
        <v>274.59999999999997</v>
      </c>
      <c r="G157">
        <f>Sheet2!G157+G156</f>
        <v>389.4</v>
      </c>
      <c r="H157">
        <f>Sheet2!H157+H156</f>
        <v>86.40000000000002</v>
      </c>
      <c r="I157">
        <f>Sheet2!I157+I156</f>
        <v>241.60000000000005</v>
      </c>
      <c r="K157">
        <f t="shared" si="2"/>
        <v>154</v>
      </c>
      <c r="L157">
        <f>Sheet2!J157+L156</f>
        <v>152.4</v>
      </c>
      <c r="M157">
        <f>Sheet2!K157+M156</f>
        <v>188.80000000000004</v>
      </c>
      <c r="N157">
        <f>Sheet2!L157+N156</f>
        <v>45.800000000000004</v>
      </c>
      <c r="O157">
        <f>Sheet2!M157+O156</f>
        <v>247.20000000000002</v>
      </c>
    </row>
    <row r="158" spans="1:15">
      <c r="B158" t="s">
        <v>3893</v>
      </c>
      <c r="C158">
        <f>Sheet2!C158+C157</f>
        <v>222.99999999999997</v>
      </c>
      <c r="D158">
        <f>Sheet2!D158+D157</f>
        <v>96.400000000000063</v>
      </c>
      <c r="E158">
        <f>Sheet2!E158+E157</f>
        <v>261</v>
      </c>
      <c r="F158">
        <f>Sheet2!F158+F157</f>
        <v>274.59999999999997</v>
      </c>
      <c r="G158">
        <f>Sheet2!G158+G157</f>
        <v>389.4</v>
      </c>
      <c r="H158">
        <f>Sheet2!H158+H157</f>
        <v>86.40000000000002</v>
      </c>
      <c r="I158">
        <f>Sheet2!I158+I157</f>
        <v>242.60000000000005</v>
      </c>
      <c r="K158">
        <f t="shared" si="2"/>
        <v>155</v>
      </c>
      <c r="L158">
        <f>Sheet2!J158+L157</f>
        <v>152.4</v>
      </c>
      <c r="M158">
        <f>Sheet2!K158+M157</f>
        <v>188.80000000000004</v>
      </c>
      <c r="N158">
        <f>Sheet2!L158+N157</f>
        <v>45.800000000000004</v>
      </c>
      <c r="O158">
        <f>Sheet2!M158+O157</f>
        <v>247.20000000000002</v>
      </c>
    </row>
    <row r="159" spans="1:15">
      <c r="B159" t="s">
        <v>3894</v>
      </c>
      <c r="C159">
        <f>Sheet2!C159+C158</f>
        <v>222.99999999999997</v>
      </c>
      <c r="D159">
        <f>Sheet2!D159+D158</f>
        <v>96.400000000000063</v>
      </c>
      <c r="E159">
        <f>Sheet2!E159+E158</f>
        <v>261</v>
      </c>
      <c r="F159">
        <f>Sheet2!F159+F158</f>
        <v>274.59999999999997</v>
      </c>
      <c r="G159">
        <f>Sheet2!G159+G158</f>
        <v>389.4</v>
      </c>
      <c r="H159">
        <f>Sheet2!H159+H158</f>
        <v>86.40000000000002</v>
      </c>
      <c r="I159">
        <f>Sheet2!I159+I158</f>
        <v>243.00000000000006</v>
      </c>
      <c r="K159">
        <f t="shared" si="2"/>
        <v>156</v>
      </c>
      <c r="L159">
        <f>Sheet2!J159+L158</f>
        <v>152.4</v>
      </c>
      <c r="M159">
        <f>Sheet2!K159+M158</f>
        <v>188.80000000000004</v>
      </c>
      <c r="N159">
        <f>Sheet2!L159+N158</f>
        <v>45.800000000000004</v>
      </c>
      <c r="O159">
        <f>Sheet2!M159+O158</f>
        <v>247.20000000000002</v>
      </c>
    </row>
    <row r="160" spans="1:15">
      <c r="B160" t="s">
        <v>3895</v>
      </c>
      <c r="C160">
        <f>Sheet2!C160+C159</f>
        <v>222.99999999999997</v>
      </c>
      <c r="D160">
        <f>Sheet2!D160+D159</f>
        <v>96.400000000000063</v>
      </c>
      <c r="E160">
        <f>Sheet2!E160+E159</f>
        <v>261</v>
      </c>
      <c r="F160">
        <f>Sheet2!F160+F159</f>
        <v>274.59999999999997</v>
      </c>
      <c r="G160">
        <f>Sheet2!G160+G159</f>
        <v>389.4</v>
      </c>
      <c r="H160">
        <f>Sheet2!H160+H159</f>
        <v>86.40000000000002</v>
      </c>
      <c r="I160">
        <f>Sheet2!I160+I159</f>
        <v>243.00000000000006</v>
      </c>
      <c r="K160">
        <f t="shared" si="2"/>
        <v>157</v>
      </c>
      <c r="L160">
        <f>Sheet2!J160+L159</f>
        <v>152.4</v>
      </c>
      <c r="M160">
        <f>Sheet2!K160+M159</f>
        <v>188.80000000000004</v>
      </c>
      <c r="N160">
        <f>Sheet2!L160+N159</f>
        <v>45.800000000000004</v>
      </c>
      <c r="O160">
        <f>Sheet2!M160+O159</f>
        <v>247.20000000000002</v>
      </c>
    </row>
    <row r="161" spans="2:15">
      <c r="B161" t="s">
        <v>3896</v>
      </c>
      <c r="C161">
        <f>Sheet2!C161+C160</f>
        <v>222.99999999999997</v>
      </c>
      <c r="D161">
        <f>Sheet2!D161+D160</f>
        <v>96.400000000000063</v>
      </c>
      <c r="E161">
        <f>Sheet2!E161+E160</f>
        <v>261</v>
      </c>
      <c r="F161">
        <f>Sheet2!F161+F160</f>
        <v>274.59999999999997</v>
      </c>
      <c r="G161">
        <f>Sheet2!G161+G160</f>
        <v>389.4</v>
      </c>
      <c r="H161">
        <f>Sheet2!H161+H160</f>
        <v>86.40000000000002</v>
      </c>
      <c r="I161">
        <f>Sheet2!I161+I160</f>
        <v>243.00000000000006</v>
      </c>
      <c r="K161">
        <f t="shared" si="2"/>
        <v>158</v>
      </c>
      <c r="L161">
        <f>Sheet2!J161+L160</f>
        <v>152.4</v>
      </c>
      <c r="M161">
        <f>Sheet2!K161+M160</f>
        <v>188.80000000000004</v>
      </c>
      <c r="N161">
        <f>Sheet2!L161+N160</f>
        <v>48.800000000000004</v>
      </c>
      <c r="O161">
        <f>Sheet2!M161+O160</f>
        <v>247.20000000000002</v>
      </c>
    </row>
    <row r="162" spans="2:15">
      <c r="B162" t="s">
        <v>3897</v>
      </c>
      <c r="C162">
        <f>Sheet2!C162+C161</f>
        <v>222.99999999999997</v>
      </c>
      <c r="D162">
        <f>Sheet2!D162+D161</f>
        <v>96.400000000000063</v>
      </c>
      <c r="E162">
        <f>Sheet2!E162+E161</f>
        <v>261</v>
      </c>
      <c r="F162">
        <f>Sheet2!F162+F161</f>
        <v>274.59999999999997</v>
      </c>
      <c r="G162">
        <f>Sheet2!G162+G161</f>
        <v>390.79999999999995</v>
      </c>
      <c r="H162">
        <f>Sheet2!H162+H161</f>
        <v>86.40000000000002</v>
      </c>
      <c r="I162">
        <f>Sheet2!I162+I161</f>
        <v>243.00000000000006</v>
      </c>
      <c r="K162">
        <f t="shared" si="2"/>
        <v>159</v>
      </c>
      <c r="L162">
        <f>Sheet2!J162+L161</f>
        <v>152.4</v>
      </c>
      <c r="M162">
        <f>Sheet2!K162+M161</f>
        <v>188.80000000000004</v>
      </c>
      <c r="N162">
        <f>Sheet2!L162+N161</f>
        <v>57.2</v>
      </c>
      <c r="O162">
        <f>Sheet2!M162+O161</f>
        <v>247.20000000000002</v>
      </c>
    </row>
    <row r="163" spans="2:15">
      <c r="B163" t="s">
        <v>3898</v>
      </c>
      <c r="C163">
        <f>Sheet2!C163+C162</f>
        <v>222.99999999999997</v>
      </c>
      <c r="D163">
        <f>Sheet2!D163+D162</f>
        <v>96.400000000000063</v>
      </c>
      <c r="E163">
        <f>Sheet2!E163+E162</f>
        <v>261</v>
      </c>
      <c r="F163">
        <f>Sheet2!F163+F162</f>
        <v>274.59999999999997</v>
      </c>
      <c r="G163">
        <f>Sheet2!G163+G162</f>
        <v>390.79999999999995</v>
      </c>
      <c r="H163">
        <f>Sheet2!H163+H162</f>
        <v>86.40000000000002</v>
      </c>
      <c r="I163">
        <f>Sheet2!I163+I162</f>
        <v>243.00000000000006</v>
      </c>
      <c r="K163">
        <f t="shared" si="2"/>
        <v>160</v>
      </c>
      <c r="L163">
        <f>Sheet2!J163+L162</f>
        <v>152.4</v>
      </c>
      <c r="M163">
        <f>Sheet2!K163+M162</f>
        <v>188.80000000000004</v>
      </c>
      <c r="N163">
        <f>Sheet2!L163+N162</f>
        <v>65.8</v>
      </c>
      <c r="O163">
        <f>Sheet2!M163+O162</f>
        <v>247.20000000000002</v>
      </c>
    </row>
    <row r="164" spans="2:15">
      <c r="B164" t="s">
        <v>3899</v>
      </c>
      <c r="C164">
        <f>Sheet2!C164+C163</f>
        <v>222.99999999999997</v>
      </c>
      <c r="D164">
        <f>Sheet2!D164+D163</f>
        <v>96.400000000000063</v>
      </c>
      <c r="E164">
        <f>Sheet2!E164+E163</f>
        <v>261</v>
      </c>
      <c r="F164">
        <f>Sheet2!F164+F163</f>
        <v>274.59999999999997</v>
      </c>
      <c r="G164">
        <f>Sheet2!G164+G163</f>
        <v>390.79999999999995</v>
      </c>
      <c r="H164">
        <f>Sheet2!H164+H163</f>
        <v>86.40000000000002</v>
      </c>
      <c r="I164">
        <f>Sheet2!I164+I163</f>
        <v>243.00000000000006</v>
      </c>
      <c r="K164">
        <f t="shared" si="2"/>
        <v>161</v>
      </c>
      <c r="L164">
        <f>Sheet2!J164+L163</f>
        <v>152.4</v>
      </c>
      <c r="M164">
        <f>Sheet2!K164+M163</f>
        <v>188.80000000000004</v>
      </c>
      <c r="N164">
        <f>Sheet2!L164+N163</f>
        <v>65.8</v>
      </c>
      <c r="O164">
        <f>Sheet2!M164+O163</f>
        <v>247.20000000000002</v>
      </c>
    </row>
    <row r="165" spans="2:15">
      <c r="B165" t="s">
        <v>3900</v>
      </c>
      <c r="C165">
        <f>Sheet2!C165+C164</f>
        <v>222.99999999999997</v>
      </c>
      <c r="D165">
        <f>Sheet2!D165+D164</f>
        <v>96.400000000000063</v>
      </c>
      <c r="E165">
        <f>Sheet2!E165+E164</f>
        <v>261</v>
      </c>
      <c r="F165">
        <f>Sheet2!F165+F164</f>
        <v>274.59999999999997</v>
      </c>
      <c r="G165">
        <f>Sheet2!G165+G164</f>
        <v>390.79999999999995</v>
      </c>
      <c r="H165">
        <f>Sheet2!H165+H164</f>
        <v>86.40000000000002</v>
      </c>
      <c r="I165">
        <f>Sheet2!I165+I164</f>
        <v>243.00000000000006</v>
      </c>
      <c r="K165">
        <f t="shared" si="2"/>
        <v>162</v>
      </c>
      <c r="L165">
        <f>Sheet2!J165+L164</f>
        <v>152.4</v>
      </c>
      <c r="M165">
        <f>Sheet2!K165+M164</f>
        <v>188.80000000000004</v>
      </c>
      <c r="N165">
        <f>Sheet2!L165+N164</f>
        <v>65.8</v>
      </c>
      <c r="O165">
        <f>Sheet2!M165+O164</f>
        <v>247.20000000000002</v>
      </c>
    </row>
    <row r="166" spans="2:15">
      <c r="B166" t="s">
        <v>3901</v>
      </c>
      <c r="C166">
        <f>Sheet2!C166+C165</f>
        <v>222.99999999999997</v>
      </c>
      <c r="D166">
        <f>Sheet2!D166+D165</f>
        <v>96.400000000000063</v>
      </c>
      <c r="E166">
        <f>Sheet2!E166+E165</f>
        <v>261</v>
      </c>
      <c r="F166">
        <f>Sheet2!F166+F165</f>
        <v>274.59999999999997</v>
      </c>
      <c r="G166">
        <f>Sheet2!G166+G165</f>
        <v>390.79999999999995</v>
      </c>
      <c r="H166">
        <f>Sheet2!H166+H165</f>
        <v>86.40000000000002</v>
      </c>
      <c r="I166">
        <f>Sheet2!I166+I165</f>
        <v>243.20000000000005</v>
      </c>
      <c r="K166">
        <f t="shared" si="2"/>
        <v>163</v>
      </c>
      <c r="L166">
        <f>Sheet2!J166+L165</f>
        <v>152.4</v>
      </c>
      <c r="M166">
        <f>Sheet2!K166+M165</f>
        <v>188.80000000000004</v>
      </c>
      <c r="N166">
        <f>Sheet2!L166+N165</f>
        <v>65.8</v>
      </c>
      <c r="O166">
        <f>Sheet2!M166+O165</f>
        <v>247.20000000000002</v>
      </c>
    </row>
    <row r="167" spans="2:15">
      <c r="B167" t="s">
        <v>3902</v>
      </c>
      <c r="C167">
        <f>Sheet2!C167+C166</f>
        <v>222.99999999999997</v>
      </c>
      <c r="D167">
        <f>Sheet2!D167+D166</f>
        <v>96.400000000000063</v>
      </c>
      <c r="E167">
        <f>Sheet2!E167+E166</f>
        <v>261</v>
      </c>
      <c r="F167">
        <f>Sheet2!F167+F166</f>
        <v>274.59999999999997</v>
      </c>
      <c r="G167">
        <f>Sheet2!G167+G166</f>
        <v>390.79999999999995</v>
      </c>
      <c r="H167">
        <f>Sheet2!H167+H166</f>
        <v>86.40000000000002</v>
      </c>
      <c r="I167">
        <f>Sheet2!I167+I166</f>
        <v>243.20000000000005</v>
      </c>
      <c r="K167">
        <f t="shared" si="2"/>
        <v>164</v>
      </c>
      <c r="L167">
        <f>Sheet2!J167+L166</f>
        <v>152.4</v>
      </c>
      <c r="M167">
        <f>Sheet2!K167+M166</f>
        <v>188.80000000000004</v>
      </c>
      <c r="N167">
        <f>Sheet2!L167+N166</f>
        <v>65.8</v>
      </c>
      <c r="O167">
        <f>Sheet2!M167+O166</f>
        <v>247.20000000000002</v>
      </c>
    </row>
    <row r="168" spans="2:15">
      <c r="B168" t="s">
        <v>3903</v>
      </c>
      <c r="C168">
        <f>Sheet2!C168+C167</f>
        <v>222.99999999999997</v>
      </c>
      <c r="D168">
        <f>Sheet2!D168+D167</f>
        <v>96.400000000000063</v>
      </c>
      <c r="E168">
        <f>Sheet2!E168+E167</f>
        <v>261</v>
      </c>
      <c r="F168">
        <f>Sheet2!F168+F167</f>
        <v>274.59999999999997</v>
      </c>
      <c r="G168">
        <f>Sheet2!G168+G167</f>
        <v>390.79999999999995</v>
      </c>
      <c r="H168">
        <f>Sheet2!H168+H167</f>
        <v>86.40000000000002</v>
      </c>
      <c r="I168">
        <f>Sheet2!I168+I167</f>
        <v>243.20000000000005</v>
      </c>
      <c r="K168">
        <f t="shared" si="2"/>
        <v>165</v>
      </c>
      <c r="L168">
        <f>Sheet2!J168+L167</f>
        <v>152.4</v>
      </c>
      <c r="M168">
        <f>Sheet2!K168+M167</f>
        <v>188.80000000000004</v>
      </c>
      <c r="N168">
        <f>Sheet2!L168+N167</f>
        <v>65.8</v>
      </c>
      <c r="O168">
        <f>Sheet2!M168+O167</f>
        <v>247.20000000000002</v>
      </c>
    </row>
    <row r="169" spans="2:15">
      <c r="B169" t="s">
        <v>3904</v>
      </c>
      <c r="C169">
        <f>Sheet2!C169+C168</f>
        <v>222.99999999999997</v>
      </c>
      <c r="D169">
        <f>Sheet2!D169+D168</f>
        <v>96.400000000000063</v>
      </c>
      <c r="E169">
        <f>Sheet2!E169+E168</f>
        <v>261</v>
      </c>
      <c r="F169">
        <f>Sheet2!F169+F168</f>
        <v>274.59999999999997</v>
      </c>
      <c r="G169">
        <f>Sheet2!G169+G168</f>
        <v>390.79999999999995</v>
      </c>
      <c r="H169">
        <f>Sheet2!H169+H168</f>
        <v>86.40000000000002</v>
      </c>
      <c r="I169">
        <f>Sheet2!I169+I168</f>
        <v>243.20000000000005</v>
      </c>
      <c r="K169">
        <f t="shared" si="2"/>
        <v>166</v>
      </c>
      <c r="L169">
        <f>Sheet2!J169+L168</f>
        <v>152.4</v>
      </c>
      <c r="M169">
        <f>Sheet2!K169+M168</f>
        <v>188.80000000000004</v>
      </c>
      <c r="N169">
        <f>Sheet2!L169+N168</f>
        <v>65.8</v>
      </c>
      <c r="O169">
        <f>Sheet2!M169+O168</f>
        <v>247.20000000000002</v>
      </c>
    </row>
    <row r="170" spans="2:15">
      <c r="B170" t="s">
        <v>3905</v>
      </c>
      <c r="C170">
        <f>Sheet2!C170+C169</f>
        <v>222.99999999999997</v>
      </c>
      <c r="D170">
        <f>Sheet2!D170+D169</f>
        <v>96.400000000000063</v>
      </c>
      <c r="E170">
        <f>Sheet2!E170+E169</f>
        <v>261</v>
      </c>
      <c r="F170">
        <f>Sheet2!F170+F169</f>
        <v>274.59999999999997</v>
      </c>
      <c r="G170">
        <f>Sheet2!G170+G169</f>
        <v>390.79999999999995</v>
      </c>
      <c r="H170">
        <f>Sheet2!H170+H169</f>
        <v>86.40000000000002</v>
      </c>
      <c r="I170">
        <f>Sheet2!I170+I169</f>
        <v>243.20000000000005</v>
      </c>
      <c r="K170">
        <f t="shared" si="2"/>
        <v>167</v>
      </c>
      <c r="L170">
        <f>Sheet2!J170+L169</f>
        <v>152.4</v>
      </c>
      <c r="M170">
        <f>Sheet2!K170+M169</f>
        <v>189.40000000000003</v>
      </c>
      <c r="N170">
        <f>Sheet2!L170+N169</f>
        <v>65.8</v>
      </c>
      <c r="O170">
        <f>Sheet2!M170+O169</f>
        <v>247.20000000000002</v>
      </c>
    </row>
    <row r="171" spans="2:15">
      <c r="B171" t="s">
        <v>3906</v>
      </c>
      <c r="C171">
        <f>Sheet2!C171+C170</f>
        <v>222.99999999999997</v>
      </c>
      <c r="D171">
        <f>Sheet2!D171+D170</f>
        <v>96.400000000000063</v>
      </c>
      <c r="E171">
        <f>Sheet2!E171+E170</f>
        <v>261</v>
      </c>
      <c r="F171">
        <f>Sheet2!F171+F170</f>
        <v>274.59999999999997</v>
      </c>
      <c r="G171">
        <f>Sheet2!G171+G170</f>
        <v>390.79999999999995</v>
      </c>
      <c r="H171">
        <f>Sheet2!H171+H170</f>
        <v>86.40000000000002</v>
      </c>
      <c r="I171">
        <f>Sheet2!I171+I170</f>
        <v>243.20000000000005</v>
      </c>
      <c r="K171">
        <f t="shared" si="2"/>
        <v>168</v>
      </c>
      <c r="L171">
        <f>Sheet2!J171+L170</f>
        <v>152.4</v>
      </c>
      <c r="M171">
        <f>Sheet2!K171+M170</f>
        <v>189.40000000000003</v>
      </c>
      <c r="N171">
        <f>Sheet2!L171+N170</f>
        <v>65.8</v>
      </c>
      <c r="O171">
        <f>Sheet2!M171+O170</f>
        <v>247.20000000000002</v>
      </c>
    </row>
    <row r="172" spans="2:15">
      <c r="B172" t="s">
        <v>3907</v>
      </c>
      <c r="C172">
        <f>Sheet2!C172+C171</f>
        <v>222.99999999999997</v>
      </c>
      <c r="D172">
        <f>Sheet2!D172+D171</f>
        <v>96.400000000000063</v>
      </c>
      <c r="E172">
        <f>Sheet2!E172+E171</f>
        <v>261</v>
      </c>
      <c r="F172">
        <f>Sheet2!F172+F171</f>
        <v>274.59999999999997</v>
      </c>
      <c r="G172">
        <f>Sheet2!G172+G171</f>
        <v>390.79999999999995</v>
      </c>
      <c r="H172">
        <f>Sheet2!H172+H171</f>
        <v>86.40000000000002</v>
      </c>
      <c r="I172">
        <f>Sheet2!I172+I171</f>
        <v>243.20000000000005</v>
      </c>
      <c r="K172">
        <f t="shared" si="2"/>
        <v>169</v>
      </c>
      <c r="L172">
        <f>Sheet2!J172+L171</f>
        <v>152.4</v>
      </c>
      <c r="M172">
        <f>Sheet2!K172+M171</f>
        <v>189.40000000000003</v>
      </c>
      <c r="N172">
        <f>Sheet2!L172+N171</f>
        <v>65.8</v>
      </c>
      <c r="O172">
        <f>Sheet2!M172+O171</f>
        <v>247.20000000000002</v>
      </c>
    </row>
    <row r="173" spans="2:15">
      <c r="B173" t="s">
        <v>3908</v>
      </c>
      <c r="C173">
        <f>Sheet2!C173+C172</f>
        <v>222.99999999999997</v>
      </c>
      <c r="D173">
        <f>Sheet2!D173+D172</f>
        <v>96.400000000000063</v>
      </c>
      <c r="E173">
        <f>Sheet2!E173+E172</f>
        <v>261</v>
      </c>
      <c r="F173">
        <f>Sheet2!F173+F172</f>
        <v>274.59999999999997</v>
      </c>
      <c r="G173">
        <f>Sheet2!G173+G172</f>
        <v>390.79999999999995</v>
      </c>
      <c r="H173">
        <f>Sheet2!H173+H172</f>
        <v>86.40000000000002</v>
      </c>
      <c r="I173">
        <f>Sheet2!I173+I172</f>
        <v>243.20000000000005</v>
      </c>
      <c r="K173">
        <f t="shared" si="2"/>
        <v>170</v>
      </c>
      <c r="L173">
        <f>Sheet2!J173+L172</f>
        <v>152.4</v>
      </c>
      <c r="M173">
        <f>Sheet2!K173+M172</f>
        <v>189.40000000000003</v>
      </c>
      <c r="N173">
        <f>Sheet2!L173+N172</f>
        <v>65.8</v>
      </c>
      <c r="O173">
        <f>Sheet2!M173+O172</f>
        <v>247.4</v>
      </c>
    </row>
    <row r="174" spans="2:15">
      <c r="B174" t="s">
        <v>3909</v>
      </c>
      <c r="C174">
        <f>Sheet2!C174+C173</f>
        <v>222.99999999999997</v>
      </c>
      <c r="D174">
        <f>Sheet2!D174+D173</f>
        <v>96.400000000000063</v>
      </c>
      <c r="E174">
        <f>Sheet2!E174+E173</f>
        <v>261</v>
      </c>
      <c r="F174">
        <f>Sheet2!F174+F173</f>
        <v>274.59999999999997</v>
      </c>
      <c r="G174">
        <f>Sheet2!G174+G173</f>
        <v>390.79999999999995</v>
      </c>
      <c r="H174">
        <f>Sheet2!H174+H173</f>
        <v>86.40000000000002</v>
      </c>
      <c r="I174">
        <f>Sheet2!I174+I173</f>
        <v>243.20000000000005</v>
      </c>
      <c r="K174">
        <f t="shared" si="2"/>
        <v>171</v>
      </c>
      <c r="L174">
        <f>Sheet2!J174+L173</f>
        <v>152.4</v>
      </c>
      <c r="M174">
        <f>Sheet2!K174+M173</f>
        <v>189.40000000000003</v>
      </c>
      <c r="N174">
        <f>Sheet2!L174+N173</f>
        <v>65.8</v>
      </c>
      <c r="O174">
        <f>Sheet2!M174+O173</f>
        <v>247.6</v>
      </c>
    </row>
    <row r="175" spans="2:15">
      <c r="B175" t="s">
        <v>3910</v>
      </c>
      <c r="C175">
        <f>Sheet2!C175+C174</f>
        <v>222.99999999999997</v>
      </c>
      <c r="D175">
        <f>Sheet2!D175+D174</f>
        <v>96.400000000000063</v>
      </c>
      <c r="E175">
        <f>Sheet2!E175+E174</f>
        <v>261</v>
      </c>
      <c r="F175">
        <f>Sheet2!F175+F174</f>
        <v>274.59999999999997</v>
      </c>
      <c r="G175">
        <f>Sheet2!G175+G174</f>
        <v>390.79999999999995</v>
      </c>
      <c r="H175">
        <f>Sheet2!H175+H174</f>
        <v>86.40000000000002</v>
      </c>
      <c r="I175">
        <f>Sheet2!I175+I174</f>
        <v>243.20000000000005</v>
      </c>
      <c r="K175">
        <f t="shared" si="2"/>
        <v>172</v>
      </c>
      <c r="L175">
        <f>Sheet2!J175+L174</f>
        <v>152.4</v>
      </c>
      <c r="M175">
        <f>Sheet2!K175+M174</f>
        <v>189.40000000000003</v>
      </c>
      <c r="N175">
        <f>Sheet2!L175+N174</f>
        <v>65.8</v>
      </c>
      <c r="O175">
        <f>Sheet2!M175+O174</f>
        <v>247.6</v>
      </c>
    </row>
    <row r="176" spans="2:15">
      <c r="B176" t="s">
        <v>3911</v>
      </c>
      <c r="C176">
        <f>Sheet2!C176+C175</f>
        <v>223.79999999999998</v>
      </c>
      <c r="D176">
        <f>Sheet2!D176+D175</f>
        <v>96.400000000000063</v>
      </c>
      <c r="E176">
        <f>Sheet2!E176+E175</f>
        <v>261</v>
      </c>
      <c r="F176">
        <f>Sheet2!F176+F175</f>
        <v>274.59999999999997</v>
      </c>
      <c r="G176">
        <f>Sheet2!G176+G175</f>
        <v>393.19999999999993</v>
      </c>
      <c r="H176">
        <f>Sheet2!H176+H175</f>
        <v>86.40000000000002</v>
      </c>
      <c r="I176">
        <f>Sheet2!I176+I175</f>
        <v>243.20000000000005</v>
      </c>
      <c r="K176">
        <f t="shared" si="2"/>
        <v>173</v>
      </c>
      <c r="L176">
        <f>Sheet2!J176+L175</f>
        <v>152.4</v>
      </c>
      <c r="M176">
        <f>Sheet2!K176+M175</f>
        <v>189.40000000000003</v>
      </c>
      <c r="N176">
        <f>Sheet2!L176+N175</f>
        <v>65.8</v>
      </c>
      <c r="O176">
        <f>Sheet2!M176+O175</f>
        <v>247.6</v>
      </c>
    </row>
    <row r="177" spans="1:15">
      <c r="B177" t="s">
        <v>3912</v>
      </c>
      <c r="C177">
        <f>Sheet2!C177+C176</f>
        <v>224.79999999999998</v>
      </c>
      <c r="D177">
        <f>Sheet2!D177+D176</f>
        <v>96.400000000000063</v>
      </c>
      <c r="E177">
        <f>Sheet2!E177+E176</f>
        <v>261</v>
      </c>
      <c r="F177">
        <f>Sheet2!F177+F176</f>
        <v>274.59999999999997</v>
      </c>
      <c r="G177">
        <f>Sheet2!G177+G176</f>
        <v>393.19999999999993</v>
      </c>
      <c r="H177">
        <f>Sheet2!H177+H176</f>
        <v>86.40000000000002</v>
      </c>
      <c r="I177">
        <f>Sheet2!I177+I176</f>
        <v>243.20000000000005</v>
      </c>
      <c r="K177">
        <f t="shared" si="2"/>
        <v>174</v>
      </c>
      <c r="L177">
        <f>Sheet2!J177+L176</f>
        <v>152.4</v>
      </c>
      <c r="M177">
        <f>Sheet2!K177+M176</f>
        <v>189.40000000000003</v>
      </c>
      <c r="N177">
        <f>Sheet2!L177+N176</f>
        <v>65.8</v>
      </c>
      <c r="O177">
        <f>Sheet2!M177+O176</f>
        <v>247.6</v>
      </c>
    </row>
    <row r="178" spans="1:15">
      <c r="B178" t="s">
        <v>3913</v>
      </c>
      <c r="C178">
        <f>Sheet2!C178+C177</f>
        <v>224.99999999999997</v>
      </c>
      <c r="D178">
        <f>Sheet2!D178+D177</f>
        <v>96.400000000000063</v>
      </c>
      <c r="E178">
        <f>Sheet2!E178+E177</f>
        <v>261</v>
      </c>
      <c r="F178">
        <f>Sheet2!F178+F177</f>
        <v>274.59999999999997</v>
      </c>
      <c r="G178">
        <f>Sheet2!G178+G177</f>
        <v>393.19999999999993</v>
      </c>
      <c r="H178">
        <f>Sheet2!H178+H177</f>
        <v>86.40000000000002</v>
      </c>
      <c r="I178">
        <f>Sheet2!I178+I177</f>
        <v>243.20000000000005</v>
      </c>
      <c r="K178">
        <f t="shared" si="2"/>
        <v>175</v>
      </c>
      <c r="L178">
        <f>Sheet2!J178+L177</f>
        <v>152.4</v>
      </c>
      <c r="M178">
        <f>Sheet2!K178+M177</f>
        <v>189.40000000000003</v>
      </c>
      <c r="N178">
        <f>Sheet2!L178+N177</f>
        <v>65.8</v>
      </c>
      <c r="O178">
        <f>Sheet2!M178+O177</f>
        <v>247.6</v>
      </c>
    </row>
    <row r="179" spans="1:15">
      <c r="B179" t="s">
        <v>3914</v>
      </c>
      <c r="C179">
        <f>Sheet2!C179+C178</f>
        <v>228.59999999999997</v>
      </c>
      <c r="D179">
        <f>Sheet2!D179+D178</f>
        <v>96.400000000000063</v>
      </c>
      <c r="E179">
        <f>Sheet2!E179+E178</f>
        <v>261</v>
      </c>
      <c r="F179">
        <f>Sheet2!F179+F178</f>
        <v>274.59999999999997</v>
      </c>
      <c r="G179">
        <f>Sheet2!G179+G178</f>
        <v>393.19999999999993</v>
      </c>
      <c r="H179">
        <f>Sheet2!H179+H178</f>
        <v>86.40000000000002</v>
      </c>
      <c r="I179">
        <f>Sheet2!I179+I178</f>
        <v>243.20000000000005</v>
      </c>
      <c r="K179">
        <f t="shared" si="2"/>
        <v>176</v>
      </c>
      <c r="L179">
        <f>Sheet2!J179+L178</f>
        <v>152.4</v>
      </c>
      <c r="M179">
        <f>Sheet2!K179+M178</f>
        <v>189.40000000000003</v>
      </c>
      <c r="N179">
        <f>Sheet2!L179+N178</f>
        <v>65.8</v>
      </c>
      <c r="O179">
        <f>Sheet2!M179+O178</f>
        <v>247.6</v>
      </c>
    </row>
    <row r="180" spans="1:15">
      <c r="B180" t="s">
        <v>3915</v>
      </c>
      <c r="C180">
        <f>Sheet2!C180+C179</f>
        <v>228.59999999999997</v>
      </c>
      <c r="D180">
        <f>Sheet2!D180+D179</f>
        <v>96.400000000000063</v>
      </c>
      <c r="E180">
        <f>Sheet2!E180+E179</f>
        <v>261</v>
      </c>
      <c r="F180">
        <f>Sheet2!F180+F179</f>
        <v>274.59999999999997</v>
      </c>
      <c r="G180">
        <f>Sheet2!G180+G179</f>
        <v>393.19999999999993</v>
      </c>
      <c r="H180">
        <f>Sheet2!H180+H179</f>
        <v>86.40000000000002</v>
      </c>
      <c r="I180">
        <f>Sheet2!I180+I179</f>
        <v>243.20000000000005</v>
      </c>
      <c r="K180">
        <f t="shared" si="2"/>
        <v>177</v>
      </c>
      <c r="L180">
        <f>Sheet2!J180+L179</f>
        <v>152.4</v>
      </c>
      <c r="M180">
        <f>Sheet2!K180+M179</f>
        <v>189.40000000000003</v>
      </c>
      <c r="N180">
        <f>Sheet2!L180+N179</f>
        <v>65.8</v>
      </c>
      <c r="O180">
        <f>Sheet2!M180+O179</f>
        <v>247.6</v>
      </c>
    </row>
    <row r="181" spans="1:15">
      <c r="B181" t="s">
        <v>3916</v>
      </c>
      <c r="C181">
        <f>Sheet2!C181+C180</f>
        <v>228.59999999999997</v>
      </c>
      <c r="D181">
        <f>Sheet2!D181+D180</f>
        <v>96.400000000000063</v>
      </c>
      <c r="E181">
        <f>Sheet2!E181+E180</f>
        <v>261</v>
      </c>
      <c r="F181">
        <f>Sheet2!F181+F180</f>
        <v>274.59999999999997</v>
      </c>
      <c r="G181">
        <f>Sheet2!G181+G180</f>
        <v>393.19999999999993</v>
      </c>
      <c r="H181">
        <f>Sheet2!H181+H180</f>
        <v>86.40000000000002</v>
      </c>
      <c r="I181">
        <f>Sheet2!I181+I180</f>
        <v>243.20000000000005</v>
      </c>
      <c r="K181">
        <f t="shared" si="2"/>
        <v>178</v>
      </c>
      <c r="L181">
        <f>Sheet2!J181+L180</f>
        <v>152.4</v>
      </c>
      <c r="M181">
        <f>Sheet2!K181+M180</f>
        <v>189.40000000000003</v>
      </c>
      <c r="N181">
        <f>Sheet2!L181+N180</f>
        <v>65.8</v>
      </c>
      <c r="O181">
        <f>Sheet2!M181+O180</f>
        <v>247.6</v>
      </c>
    </row>
    <row r="182" spans="1:15">
      <c r="B182" t="s">
        <v>3917</v>
      </c>
      <c r="C182">
        <f>Sheet2!C182+C181</f>
        <v>228.59999999999997</v>
      </c>
      <c r="D182">
        <f>Sheet2!D182+D181</f>
        <v>96.400000000000063</v>
      </c>
      <c r="E182">
        <f>Sheet2!E182+E181</f>
        <v>261</v>
      </c>
      <c r="F182">
        <f>Sheet2!F182+F181</f>
        <v>274.59999999999997</v>
      </c>
      <c r="G182">
        <f>Sheet2!G182+G181</f>
        <v>393.19999999999993</v>
      </c>
      <c r="H182">
        <f>Sheet2!H182+H181</f>
        <v>86.40000000000002</v>
      </c>
      <c r="I182">
        <f>Sheet2!I182+I181</f>
        <v>243.20000000000005</v>
      </c>
      <c r="K182">
        <f t="shared" si="2"/>
        <v>179</v>
      </c>
      <c r="L182">
        <f>Sheet2!J182+L181</f>
        <v>152.4</v>
      </c>
      <c r="M182">
        <f>Sheet2!K182+M181</f>
        <v>189.40000000000003</v>
      </c>
      <c r="N182">
        <f>Sheet2!L182+N181</f>
        <v>65.8</v>
      </c>
      <c r="O182">
        <f>Sheet2!M182+O181</f>
        <v>247.6</v>
      </c>
    </row>
    <row r="183" spans="1:15">
      <c r="B183" t="s">
        <v>3918</v>
      </c>
      <c r="C183">
        <f>Sheet2!C183+C182</f>
        <v>228.59999999999997</v>
      </c>
      <c r="D183">
        <f>Sheet2!D183+D182</f>
        <v>96.400000000000063</v>
      </c>
      <c r="E183">
        <f>Sheet2!E183+E182</f>
        <v>261</v>
      </c>
      <c r="F183">
        <f>Sheet2!F183+F182</f>
        <v>274.59999999999997</v>
      </c>
      <c r="G183">
        <f>Sheet2!G183+G182</f>
        <v>393.19999999999993</v>
      </c>
      <c r="H183">
        <f>Sheet2!H183+H182</f>
        <v>86.40000000000002</v>
      </c>
      <c r="I183">
        <f>Sheet2!I183+I182</f>
        <v>243.20000000000005</v>
      </c>
      <c r="K183">
        <f t="shared" si="2"/>
        <v>180</v>
      </c>
      <c r="L183">
        <f>Sheet2!J183+L182</f>
        <v>152.4</v>
      </c>
      <c r="M183">
        <f>Sheet2!K183+M182</f>
        <v>189.40000000000003</v>
      </c>
      <c r="N183">
        <f>Sheet2!L183+N182</f>
        <v>65.8</v>
      </c>
      <c r="O183">
        <f>Sheet2!M183+O182</f>
        <v>247.6</v>
      </c>
    </row>
    <row r="184" spans="1:15">
      <c r="B184" t="s">
        <v>3919</v>
      </c>
      <c r="C184">
        <f>Sheet2!C184+C183</f>
        <v>228.59999999999997</v>
      </c>
      <c r="D184">
        <f>Sheet2!D184+D183</f>
        <v>96.400000000000063</v>
      </c>
      <c r="E184">
        <f>Sheet2!E184+E183</f>
        <v>261</v>
      </c>
      <c r="F184">
        <f>Sheet2!F184+F183</f>
        <v>274.59999999999997</v>
      </c>
      <c r="G184">
        <f>Sheet2!G184+G183</f>
        <v>393.39999999999992</v>
      </c>
      <c r="H184">
        <f>Sheet2!H184+H183</f>
        <v>86.40000000000002</v>
      </c>
      <c r="I184">
        <f>Sheet2!I184+I183</f>
        <v>243.20000000000005</v>
      </c>
      <c r="K184">
        <f t="shared" si="2"/>
        <v>181</v>
      </c>
      <c r="L184">
        <f>Sheet2!J184+L183</f>
        <v>152.4</v>
      </c>
      <c r="M184">
        <f>Sheet2!K184+M183</f>
        <v>189.40000000000003</v>
      </c>
      <c r="N184">
        <f>Sheet2!L184+N183</f>
        <v>65.8</v>
      </c>
      <c r="O184">
        <f>Sheet2!M184+O183</f>
        <v>247.6</v>
      </c>
    </row>
    <row r="185" spans="1:15">
      <c r="B185" t="s">
        <v>3920</v>
      </c>
      <c r="C185">
        <f>Sheet2!C185+C184</f>
        <v>228.59999999999997</v>
      </c>
      <c r="D185">
        <f>Sheet2!D185+D184</f>
        <v>96.400000000000063</v>
      </c>
      <c r="E185">
        <f>Sheet2!E185+E184</f>
        <v>261</v>
      </c>
      <c r="F185">
        <f>Sheet2!F185+F184</f>
        <v>274.59999999999997</v>
      </c>
      <c r="G185">
        <f>Sheet2!G185+G184</f>
        <v>413.39999999999992</v>
      </c>
      <c r="H185">
        <f>Sheet2!H185+H184</f>
        <v>86.40000000000002</v>
      </c>
      <c r="I185">
        <f>Sheet2!I185+I184</f>
        <v>243.20000000000005</v>
      </c>
      <c r="K185">
        <f t="shared" si="2"/>
        <v>182</v>
      </c>
      <c r="L185">
        <f>Sheet2!J185+L184</f>
        <v>152.4</v>
      </c>
      <c r="M185">
        <f>Sheet2!K185+M184</f>
        <v>189.40000000000003</v>
      </c>
      <c r="N185">
        <f>Sheet2!L185+N184</f>
        <v>65.8</v>
      </c>
      <c r="O185">
        <f>Sheet2!M185+O184</f>
        <v>247.6</v>
      </c>
    </row>
    <row r="186" spans="1:15">
      <c r="A186" t="s">
        <v>3897</v>
      </c>
      <c r="B186" t="s">
        <v>3891</v>
      </c>
      <c r="C186">
        <f>Sheet2!C186+C185</f>
        <v>228.59999999999997</v>
      </c>
      <c r="D186">
        <f>Sheet2!D186+D185</f>
        <v>96.400000000000063</v>
      </c>
      <c r="E186">
        <f>Sheet2!E186+E185</f>
        <v>261</v>
      </c>
      <c r="F186">
        <f>Sheet2!F186+F185</f>
        <v>274.59999999999997</v>
      </c>
      <c r="G186">
        <f>Sheet2!G186+G185</f>
        <v>413.39999999999992</v>
      </c>
      <c r="H186">
        <f>Sheet2!H186+H185</f>
        <v>86.40000000000002</v>
      </c>
      <c r="I186">
        <f>Sheet2!I186+I185</f>
        <v>243.20000000000005</v>
      </c>
      <c r="K186">
        <f t="shared" si="2"/>
        <v>183</v>
      </c>
      <c r="L186">
        <f>Sheet2!J186+L185</f>
        <v>152.4</v>
      </c>
      <c r="M186">
        <f>Sheet2!K186+M185</f>
        <v>189.40000000000003</v>
      </c>
      <c r="N186">
        <f>Sheet2!L186+N185</f>
        <v>65.8</v>
      </c>
      <c r="O186">
        <f>Sheet2!M186+O185</f>
        <v>247.6</v>
      </c>
    </row>
    <row r="187" spans="1:15">
      <c r="B187" t="s">
        <v>3892</v>
      </c>
      <c r="C187">
        <f>Sheet2!C187+C186</f>
        <v>228.99999999999997</v>
      </c>
      <c r="D187">
        <f>Sheet2!D187+D186</f>
        <v>96.400000000000063</v>
      </c>
      <c r="E187">
        <f>Sheet2!E187+E186</f>
        <v>261</v>
      </c>
      <c r="F187">
        <f>Sheet2!F187+F186</f>
        <v>274.59999999999997</v>
      </c>
      <c r="G187">
        <f>Sheet2!G187+G186</f>
        <v>413.39999999999992</v>
      </c>
      <c r="H187">
        <f>Sheet2!H187+H186</f>
        <v>86.40000000000002</v>
      </c>
      <c r="I187">
        <f>Sheet2!I187+I186</f>
        <v>243.20000000000005</v>
      </c>
      <c r="K187">
        <f t="shared" si="2"/>
        <v>184</v>
      </c>
      <c r="L187">
        <f>Sheet2!J187+L186</f>
        <v>152.4</v>
      </c>
      <c r="M187">
        <f>Sheet2!K187+M186</f>
        <v>189.40000000000003</v>
      </c>
      <c r="N187">
        <f>Sheet2!L187+N186</f>
        <v>65.8</v>
      </c>
      <c r="O187">
        <f>Sheet2!M187+O186</f>
        <v>247.6</v>
      </c>
    </row>
    <row r="188" spans="1:15">
      <c r="B188" t="s">
        <v>3893</v>
      </c>
      <c r="C188">
        <f>Sheet2!C188+C187</f>
        <v>228.99999999999997</v>
      </c>
      <c r="D188">
        <f>Sheet2!D188+D187</f>
        <v>96.400000000000063</v>
      </c>
      <c r="E188">
        <f>Sheet2!E188+E187</f>
        <v>261</v>
      </c>
      <c r="F188">
        <f>Sheet2!F188+F187</f>
        <v>274.59999999999997</v>
      </c>
      <c r="G188">
        <f>Sheet2!G188+G187</f>
        <v>413.39999999999992</v>
      </c>
      <c r="H188">
        <f>Sheet2!H188+H187</f>
        <v>86.40000000000002</v>
      </c>
      <c r="I188">
        <f>Sheet2!I188+I187</f>
        <v>243.20000000000005</v>
      </c>
      <c r="K188">
        <f t="shared" si="2"/>
        <v>185</v>
      </c>
      <c r="L188">
        <f>Sheet2!J188+L187</f>
        <v>152.4</v>
      </c>
      <c r="M188">
        <f>Sheet2!K188+M187</f>
        <v>189.40000000000003</v>
      </c>
      <c r="N188">
        <f>Sheet2!L188+N187</f>
        <v>65.8</v>
      </c>
      <c r="O188">
        <f>Sheet2!M188+O187</f>
        <v>247.6</v>
      </c>
    </row>
    <row r="189" spans="1:15">
      <c r="B189" t="s">
        <v>3894</v>
      </c>
      <c r="C189">
        <f>Sheet2!C189+C188</f>
        <v>228.99999999999997</v>
      </c>
      <c r="D189">
        <f>Sheet2!D189+D188</f>
        <v>96.400000000000063</v>
      </c>
      <c r="E189">
        <f>Sheet2!E189+E188</f>
        <v>261</v>
      </c>
      <c r="F189">
        <f>Sheet2!F189+F188</f>
        <v>274.59999999999997</v>
      </c>
      <c r="G189">
        <f>Sheet2!G189+G188</f>
        <v>413.39999999999992</v>
      </c>
      <c r="H189">
        <f>Sheet2!H189+H188</f>
        <v>86.40000000000002</v>
      </c>
      <c r="I189">
        <f>Sheet2!I189+I188</f>
        <v>243.20000000000005</v>
      </c>
      <c r="K189">
        <f t="shared" si="2"/>
        <v>186</v>
      </c>
      <c r="L189">
        <f>Sheet2!J189+L188</f>
        <v>152.4</v>
      </c>
      <c r="M189">
        <f>Sheet2!K189+M188</f>
        <v>189.40000000000003</v>
      </c>
      <c r="N189">
        <f>Sheet2!L189+N188</f>
        <v>65.8</v>
      </c>
      <c r="O189">
        <f>Sheet2!M189+O188</f>
        <v>247.6</v>
      </c>
    </row>
    <row r="190" spans="1:15">
      <c r="B190" t="s">
        <v>3895</v>
      </c>
      <c r="C190">
        <f>Sheet2!C190+C189</f>
        <v>228.99999999999997</v>
      </c>
      <c r="D190">
        <f>Sheet2!D190+D189</f>
        <v>96.400000000000063</v>
      </c>
      <c r="E190">
        <f>Sheet2!E190+E189</f>
        <v>261</v>
      </c>
      <c r="F190">
        <f>Sheet2!F190+F189</f>
        <v>274.59999999999997</v>
      </c>
      <c r="G190">
        <f>Sheet2!G190+G189</f>
        <v>413.39999999999992</v>
      </c>
      <c r="H190">
        <f>Sheet2!H190+H189</f>
        <v>86.40000000000002</v>
      </c>
      <c r="I190">
        <f>Sheet2!I190+I189</f>
        <v>243.20000000000005</v>
      </c>
      <c r="K190">
        <f t="shared" si="2"/>
        <v>187</v>
      </c>
      <c r="L190">
        <f>Sheet2!J190+L189</f>
        <v>152.4</v>
      </c>
      <c r="M190">
        <f>Sheet2!K190+M189</f>
        <v>189.40000000000003</v>
      </c>
      <c r="N190">
        <f>Sheet2!L190+N189</f>
        <v>65.8</v>
      </c>
      <c r="O190">
        <f>Sheet2!M190+O189</f>
        <v>247.6</v>
      </c>
    </row>
    <row r="191" spans="1:15">
      <c r="B191" t="s">
        <v>3896</v>
      </c>
      <c r="C191">
        <f>Sheet2!C191+C190</f>
        <v>228.99999999999997</v>
      </c>
      <c r="D191">
        <f>Sheet2!D191+D190</f>
        <v>96.400000000000063</v>
      </c>
      <c r="E191">
        <f>Sheet2!E191+E190</f>
        <v>261</v>
      </c>
      <c r="F191">
        <f>Sheet2!F191+F190</f>
        <v>274.59999999999997</v>
      </c>
      <c r="G191">
        <f>Sheet2!G191+G190</f>
        <v>413.39999999999992</v>
      </c>
      <c r="H191">
        <f>Sheet2!H191+H190</f>
        <v>86.40000000000002</v>
      </c>
      <c r="I191">
        <f>Sheet2!I191+I190</f>
        <v>243.20000000000005</v>
      </c>
      <c r="K191">
        <f t="shared" si="2"/>
        <v>188</v>
      </c>
      <c r="L191">
        <f>Sheet2!J191+L190</f>
        <v>152.4</v>
      </c>
      <c r="M191">
        <f>Sheet2!K191+M190</f>
        <v>189.40000000000003</v>
      </c>
      <c r="N191">
        <f>Sheet2!L191+N190</f>
        <v>65.8</v>
      </c>
      <c r="O191">
        <f>Sheet2!M191+O190</f>
        <v>247.6</v>
      </c>
    </row>
    <row r="192" spans="1:15">
      <c r="B192" t="s">
        <v>3897</v>
      </c>
      <c r="C192">
        <f>Sheet2!C192+C191</f>
        <v>228.99999999999997</v>
      </c>
      <c r="D192">
        <f>Sheet2!D192+D191</f>
        <v>96.400000000000063</v>
      </c>
      <c r="E192">
        <f>Sheet2!E192+E191</f>
        <v>261</v>
      </c>
      <c r="F192">
        <f>Sheet2!F192+F191</f>
        <v>274.59999999999997</v>
      </c>
      <c r="G192">
        <f>Sheet2!G192+G191</f>
        <v>413.39999999999992</v>
      </c>
      <c r="H192">
        <f>Sheet2!H192+H191</f>
        <v>86.40000000000002</v>
      </c>
      <c r="I192">
        <f>Sheet2!I192+I191</f>
        <v>243.20000000000005</v>
      </c>
      <c r="K192">
        <f t="shared" si="2"/>
        <v>189</v>
      </c>
      <c r="L192">
        <f>Sheet2!J192+L191</f>
        <v>152.4</v>
      </c>
      <c r="M192">
        <f>Sheet2!K192+M191</f>
        <v>189.40000000000003</v>
      </c>
      <c r="N192">
        <f>Sheet2!L192+N191</f>
        <v>65.8</v>
      </c>
      <c r="O192">
        <f>Sheet2!M192+O191</f>
        <v>247.6</v>
      </c>
    </row>
    <row r="193" spans="2:15">
      <c r="B193" t="s">
        <v>3898</v>
      </c>
      <c r="C193">
        <f>Sheet2!C193+C192</f>
        <v>228.99999999999997</v>
      </c>
      <c r="D193">
        <f>Sheet2!D193+D192</f>
        <v>96.400000000000063</v>
      </c>
      <c r="E193">
        <f>Sheet2!E193+E192</f>
        <v>261</v>
      </c>
      <c r="F193">
        <f>Sheet2!F193+F192</f>
        <v>274.59999999999997</v>
      </c>
      <c r="G193">
        <f>Sheet2!G193+G192</f>
        <v>413.39999999999992</v>
      </c>
      <c r="H193">
        <f>Sheet2!H193+H192</f>
        <v>86.40000000000002</v>
      </c>
      <c r="I193">
        <f>Sheet2!I193+I192</f>
        <v>243.20000000000005</v>
      </c>
      <c r="K193">
        <f t="shared" si="2"/>
        <v>190</v>
      </c>
      <c r="L193">
        <f>Sheet2!J193+L192</f>
        <v>152.4</v>
      </c>
      <c r="M193">
        <f>Sheet2!K193+M192</f>
        <v>189.40000000000003</v>
      </c>
      <c r="N193">
        <f>Sheet2!L193+N192</f>
        <v>65.8</v>
      </c>
      <c r="O193">
        <f>Sheet2!M193+O192</f>
        <v>247.6</v>
      </c>
    </row>
    <row r="194" spans="2:15">
      <c r="B194" t="s">
        <v>3899</v>
      </c>
      <c r="C194">
        <f>Sheet2!C194+C193</f>
        <v>228.99999999999997</v>
      </c>
      <c r="D194">
        <f>Sheet2!D194+D193</f>
        <v>96.400000000000063</v>
      </c>
      <c r="E194">
        <f>Sheet2!E194+E193</f>
        <v>261</v>
      </c>
      <c r="F194">
        <f>Sheet2!F194+F193</f>
        <v>274.59999999999997</v>
      </c>
      <c r="G194">
        <f>Sheet2!G194+G193</f>
        <v>413.39999999999992</v>
      </c>
      <c r="H194">
        <f>Sheet2!H194+H193</f>
        <v>86.40000000000002</v>
      </c>
      <c r="I194">
        <f>Sheet2!I194+I193</f>
        <v>243.20000000000005</v>
      </c>
      <c r="K194">
        <f t="shared" si="2"/>
        <v>191</v>
      </c>
      <c r="L194">
        <f>Sheet2!J194+L193</f>
        <v>152.4</v>
      </c>
      <c r="M194">
        <f>Sheet2!K194+M193</f>
        <v>189.40000000000003</v>
      </c>
      <c r="N194">
        <f>Sheet2!L194+N193</f>
        <v>65.8</v>
      </c>
      <c r="O194">
        <f>Sheet2!M194+O193</f>
        <v>247.6</v>
      </c>
    </row>
    <row r="195" spans="2:15">
      <c r="B195" t="s">
        <v>3900</v>
      </c>
      <c r="C195">
        <f>Sheet2!C195+C194</f>
        <v>228.99999999999997</v>
      </c>
      <c r="D195">
        <f>Sheet2!D195+D194</f>
        <v>96.400000000000063</v>
      </c>
      <c r="E195">
        <f>Sheet2!E195+E194</f>
        <v>261</v>
      </c>
      <c r="F195">
        <f>Sheet2!F195+F194</f>
        <v>274.59999999999997</v>
      </c>
      <c r="G195">
        <f>Sheet2!G195+G194</f>
        <v>413.39999999999992</v>
      </c>
      <c r="H195">
        <f>Sheet2!H195+H194</f>
        <v>86.40000000000002</v>
      </c>
      <c r="I195">
        <f>Sheet2!I195+I194</f>
        <v>243.20000000000005</v>
      </c>
      <c r="K195">
        <f t="shared" si="2"/>
        <v>192</v>
      </c>
      <c r="L195">
        <f>Sheet2!J195+L194</f>
        <v>152.4</v>
      </c>
      <c r="M195">
        <f>Sheet2!K195+M194</f>
        <v>189.40000000000003</v>
      </c>
      <c r="N195">
        <f>Sheet2!L195+N194</f>
        <v>65.8</v>
      </c>
      <c r="O195">
        <f>Sheet2!M195+O194</f>
        <v>247.6</v>
      </c>
    </row>
    <row r="196" spans="2:15">
      <c r="B196" t="s">
        <v>3901</v>
      </c>
      <c r="C196">
        <f>Sheet2!C196+C195</f>
        <v>228.99999999999997</v>
      </c>
      <c r="D196">
        <f>Sheet2!D196+D195</f>
        <v>96.400000000000063</v>
      </c>
      <c r="E196">
        <f>Sheet2!E196+E195</f>
        <v>261</v>
      </c>
      <c r="F196">
        <f>Sheet2!F196+F195</f>
        <v>274.59999999999997</v>
      </c>
      <c r="G196">
        <f>Sheet2!G196+G195</f>
        <v>413.39999999999992</v>
      </c>
      <c r="H196">
        <f>Sheet2!H196+H195</f>
        <v>86.40000000000002</v>
      </c>
      <c r="I196">
        <f>Sheet2!I196+I195</f>
        <v>243.20000000000005</v>
      </c>
      <c r="K196">
        <f t="shared" si="2"/>
        <v>193</v>
      </c>
      <c r="L196">
        <f>Sheet2!J196+L195</f>
        <v>152.4</v>
      </c>
      <c r="M196">
        <f>Sheet2!K196+M195</f>
        <v>189.40000000000003</v>
      </c>
      <c r="N196">
        <f>Sheet2!L196+N195</f>
        <v>65.8</v>
      </c>
      <c r="O196">
        <f>Sheet2!M196+O195</f>
        <v>247.6</v>
      </c>
    </row>
    <row r="197" spans="2:15">
      <c r="B197" t="s">
        <v>3902</v>
      </c>
      <c r="C197">
        <f>Sheet2!C197+C196</f>
        <v>228.99999999999997</v>
      </c>
      <c r="D197">
        <f>Sheet2!D197+D196</f>
        <v>96.400000000000063</v>
      </c>
      <c r="E197">
        <f>Sheet2!E197+E196</f>
        <v>261</v>
      </c>
      <c r="F197">
        <f>Sheet2!F197+F196</f>
        <v>274.59999999999997</v>
      </c>
      <c r="G197">
        <f>Sheet2!G197+G196</f>
        <v>413.39999999999992</v>
      </c>
      <c r="H197">
        <f>Sheet2!H197+H196</f>
        <v>86.40000000000002</v>
      </c>
      <c r="I197">
        <f>Sheet2!I197+I196</f>
        <v>243.20000000000005</v>
      </c>
      <c r="K197">
        <f t="shared" si="2"/>
        <v>194</v>
      </c>
      <c r="L197">
        <f>Sheet2!J197+L196</f>
        <v>152.4</v>
      </c>
      <c r="M197">
        <f>Sheet2!K197+M196</f>
        <v>189.40000000000003</v>
      </c>
      <c r="N197">
        <f>Sheet2!L197+N196</f>
        <v>65.8</v>
      </c>
      <c r="O197">
        <f>Sheet2!M197+O196</f>
        <v>247.6</v>
      </c>
    </row>
    <row r="198" spans="2:15">
      <c r="B198" t="s">
        <v>3903</v>
      </c>
      <c r="C198">
        <f>Sheet2!C198+C197</f>
        <v>228.99999999999997</v>
      </c>
      <c r="D198">
        <f>Sheet2!D198+D197</f>
        <v>96.400000000000063</v>
      </c>
      <c r="E198">
        <f>Sheet2!E198+E197</f>
        <v>261</v>
      </c>
      <c r="F198">
        <f>Sheet2!F198+F197</f>
        <v>274.59999999999997</v>
      </c>
      <c r="G198">
        <f>Sheet2!G198+G197</f>
        <v>413.39999999999992</v>
      </c>
      <c r="H198">
        <f>Sheet2!H198+H197</f>
        <v>86.40000000000002</v>
      </c>
      <c r="I198">
        <f>Sheet2!I198+I197</f>
        <v>243.20000000000005</v>
      </c>
      <c r="K198">
        <f t="shared" si="2"/>
        <v>195</v>
      </c>
      <c r="L198">
        <f>Sheet2!J198+L197</f>
        <v>152.4</v>
      </c>
      <c r="M198">
        <f>Sheet2!K198+M197</f>
        <v>189.40000000000003</v>
      </c>
      <c r="N198">
        <f>Sheet2!L198+N197</f>
        <v>65.8</v>
      </c>
      <c r="O198">
        <f>Sheet2!M198+O197</f>
        <v>247.6</v>
      </c>
    </row>
    <row r="199" spans="2:15">
      <c r="B199" t="s">
        <v>3904</v>
      </c>
      <c r="C199">
        <f>Sheet2!C199+C198</f>
        <v>228.99999999999997</v>
      </c>
      <c r="D199">
        <f>Sheet2!D199+D198</f>
        <v>96.400000000000063</v>
      </c>
      <c r="E199">
        <f>Sheet2!E199+E198</f>
        <v>261</v>
      </c>
      <c r="F199">
        <f>Sheet2!F199+F198</f>
        <v>274.59999999999997</v>
      </c>
      <c r="G199">
        <f>Sheet2!G199+G198</f>
        <v>413.39999999999992</v>
      </c>
      <c r="H199">
        <f>Sheet2!H199+H198</f>
        <v>86.40000000000002</v>
      </c>
      <c r="I199">
        <f>Sheet2!I199+I198</f>
        <v>243.20000000000005</v>
      </c>
      <c r="K199">
        <f t="shared" si="2"/>
        <v>196</v>
      </c>
      <c r="L199">
        <f>Sheet2!J199+L198</f>
        <v>152.4</v>
      </c>
      <c r="M199">
        <f>Sheet2!K199+M198</f>
        <v>189.40000000000003</v>
      </c>
      <c r="N199">
        <f>Sheet2!L199+N198</f>
        <v>65.8</v>
      </c>
      <c r="O199">
        <f>Sheet2!M199+O198</f>
        <v>247.6</v>
      </c>
    </row>
    <row r="200" spans="2:15">
      <c r="B200" t="s">
        <v>3905</v>
      </c>
      <c r="C200">
        <f>Sheet2!C200+C199</f>
        <v>228.99999999999997</v>
      </c>
      <c r="D200">
        <f>Sheet2!D200+D199</f>
        <v>96.400000000000063</v>
      </c>
      <c r="E200">
        <f>Sheet2!E200+E199</f>
        <v>261</v>
      </c>
      <c r="F200">
        <f>Sheet2!F200+F199</f>
        <v>274.59999999999997</v>
      </c>
      <c r="G200">
        <f>Sheet2!G200+G199</f>
        <v>413.39999999999992</v>
      </c>
      <c r="H200">
        <f>Sheet2!H200+H199</f>
        <v>86.40000000000002</v>
      </c>
      <c r="I200">
        <f>Sheet2!I200+I199</f>
        <v>243.20000000000005</v>
      </c>
      <c r="K200">
        <f t="shared" ref="K200:K263" si="3">+K199+1</f>
        <v>197</v>
      </c>
      <c r="L200">
        <f>Sheet2!J200+L199</f>
        <v>152.4</v>
      </c>
      <c r="M200">
        <f>Sheet2!K200+M199</f>
        <v>189.40000000000003</v>
      </c>
      <c r="N200">
        <f>Sheet2!L200+N199</f>
        <v>65.8</v>
      </c>
      <c r="O200">
        <f>Sheet2!M200+O199</f>
        <v>247.6</v>
      </c>
    </row>
    <row r="201" spans="2:15">
      <c r="B201" t="s">
        <v>3906</v>
      </c>
      <c r="C201">
        <f>Sheet2!C201+C200</f>
        <v>228.99999999999997</v>
      </c>
      <c r="D201">
        <f>Sheet2!D201+D200</f>
        <v>96.400000000000063</v>
      </c>
      <c r="E201">
        <f>Sheet2!E201+E200</f>
        <v>261</v>
      </c>
      <c r="F201">
        <f>Sheet2!F201+F200</f>
        <v>274.59999999999997</v>
      </c>
      <c r="G201">
        <f>Sheet2!G201+G200</f>
        <v>413.39999999999992</v>
      </c>
      <c r="H201">
        <f>Sheet2!H201+H200</f>
        <v>86.40000000000002</v>
      </c>
      <c r="I201">
        <f>Sheet2!I201+I200</f>
        <v>243.20000000000005</v>
      </c>
      <c r="K201">
        <f t="shared" si="3"/>
        <v>198</v>
      </c>
      <c r="L201">
        <f>Sheet2!J201+L200</f>
        <v>152.4</v>
      </c>
      <c r="M201">
        <f>Sheet2!K201+M200</f>
        <v>189.40000000000003</v>
      </c>
      <c r="N201">
        <f>Sheet2!L201+N200</f>
        <v>65.8</v>
      </c>
      <c r="O201">
        <f>Sheet2!M201+O200</f>
        <v>247.6</v>
      </c>
    </row>
    <row r="202" spans="2:15">
      <c r="B202" t="s">
        <v>3907</v>
      </c>
      <c r="C202">
        <f>Sheet2!C202+C201</f>
        <v>228.99999999999997</v>
      </c>
      <c r="D202">
        <f>Sheet2!D202+D201</f>
        <v>97.000000000000057</v>
      </c>
      <c r="E202">
        <f>Sheet2!E202+E201</f>
        <v>261</v>
      </c>
      <c r="F202">
        <f>Sheet2!F202+F201</f>
        <v>274.59999999999997</v>
      </c>
      <c r="G202">
        <f>Sheet2!G202+G201</f>
        <v>413.39999999999992</v>
      </c>
      <c r="H202">
        <f>Sheet2!H202+H201</f>
        <v>86.40000000000002</v>
      </c>
      <c r="I202">
        <f>Sheet2!I202+I201</f>
        <v>243.20000000000005</v>
      </c>
      <c r="K202">
        <f t="shared" si="3"/>
        <v>199</v>
      </c>
      <c r="L202">
        <f>Sheet2!J202+L201</f>
        <v>152.4</v>
      </c>
      <c r="M202">
        <f>Sheet2!K202+M201</f>
        <v>189.40000000000003</v>
      </c>
      <c r="N202">
        <f>Sheet2!L202+N201</f>
        <v>65.8</v>
      </c>
      <c r="O202">
        <f>Sheet2!M202+O201</f>
        <v>247.6</v>
      </c>
    </row>
    <row r="203" spans="2:15">
      <c r="B203" t="s">
        <v>3908</v>
      </c>
      <c r="C203">
        <f>Sheet2!C203+C202</f>
        <v>228.99999999999997</v>
      </c>
      <c r="D203">
        <f>Sheet2!D203+D202</f>
        <v>97.000000000000057</v>
      </c>
      <c r="E203">
        <f>Sheet2!E203+E202</f>
        <v>261</v>
      </c>
      <c r="F203">
        <f>Sheet2!F203+F202</f>
        <v>274.59999999999997</v>
      </c>
      <c r="G203">
        <f>Sheet2!G203+G202</f>
        <v>413.39999999999992</v>
      </c>
      <c r="H203">
        <f>Sheet2!H203+H202</f>
        <v>86.40000000000002</v>
      </c>
      <c r="I203">
        <f>Sheet2!I203+I202</f>
        <v>243.20000000000005</v>
      </c>
      <c r="K203">
        <f t="shared" si="3"/>
        <v>200</v>
      </c>
      <c r="L203">
        <f>Sheet2!J203+L202</f>
        <v>152.4</v>
      </c>
      <c r="M203">
        <f>Sheet2!K203+M202</f>
        <v>189.40000000000003</v>
      </c>
      <c r="N203">
        <f>Sheet2!L203+N202</f>
        <v>65.8</v>
      </c>
      <c r="O203">
        <f>Sheet2!M203+O202</f>
        <v>247.6</v>
      </c>
    </row>
    <row r="204" spans="2:15">
      <c r="B204" t="s">
        <v>3909</v>
      </c>
      <c r="C204">
        <f>Sheet2!C204+C203</f>
        <v>228.99999999999997</v>
      </c>
      <c r="D204">
        <f>Sheet2!D204+D203</f>
        <v>97.000000000000057</v>
      </c>
      <c r="E204">
        <f>Sheet2!E204+E203</f>
        <v>261</v>
      </c>
      <c r="F204">
        <f>Sheet2!F204+F203</f>
        <v>274.59999999999997</v>
      </c>
      <c r="G204">
        <f>Sheet2!G204+G203</f>
        <v>413.39999999999992</v>
      </c>
      <c r="H204">
        <f>Sheet2!H204+H203</f>
        <v>86.40000000000002</v>
      </c>
      <c r="I204">
        <f>Sheet2!I204+I203</f>
        <v>243.20000000000005</v>
      </c>
      <c r="K204">
        <f t="shared" si="3"/>
        <v>201</v>
      </c>
      <c r="L204">
        <f>Sheet2!J204+L203</f>
        <v>152.4</v>
      </c>
      <c r="M204">
        <f>Sheet2!K204+M203</f>
        <v>189.40000000000003</v>
      </c>
      <c r="N204">
        <f>Sheet2!L204+N203</f>
        <v>65.8</v>
      </c>
      <c r="O204">
        <f>Sheet2!M204+O203</f>
        <v>247.6</v>
      </c>
    </row>
    <row r="205" spans="2:15">
      <c r="B205" t="s">
        <v>3910</v>
      </c>
      <c r="C205">
        <f>Sheet2!C205+C204</f>
        <v>228.99999999999997</v>
      </c>
      <c r="D205">
        <f>Sheet2!D205+D204</f>
        <v>97.000000000000057</v>
      </c>
      <c r="E205">
        <f>Sheet2!E205+E204</f>
        <v>261</v>
      </c>
      <c r="F205">
        <f>Sheet2!F205+F204</f>
        <v>274.59999999999997</v>
      </c>
      <c r="G205">
        <f>Sheet2!G205+G204</f>
        <v>413.39999999999992</v>
      </c>
      <c r="H205">
        <f>Sheet2!H205+H204</f>
        <v>86.40000000000002</v>
      </c>
      <c r="I205">
        <f>Sheet2!I205+I204</f>
        <v>243.20000000000005</v>
      </c>
      <c r="K205">
        <f t="shared" si="3"/>
        <v>202</v>
      </c>
      <c r="L205">
        <f>Sheet2!J205+L204</f>
        <v>152.4</v>
      </c>
      <c r="M205">
        <f>Sheet2!K205+M204</f>
        <v>189.40000000000003</v>
      </c>
      <c r="N205">
        <f>Sheet2!L205+N204</f>
        <v>65.8</v>
      </c>
      <c r="O205">
        <f>Sheet2!M205+O204</f>
        <v>247.6</v>
      </c>
    </row>
    <row r="206" spans="2:15">
      <c r="B206" t="s">
        <v>3911</v>
      </c>
      <c r="C206">
        <f>Sheet2!C206+C205</f>
        <v>228.99999999999997</v>
      </c>
      <c r="D206">
        <f>Sheet2!D206+D205</f>
        <v>97.000000000000057</v>
      </c>
      <c r="E206">
        <f>Sheet2!E206+E205</f>
        <v>261</v>
      </c>
      <c r="F206">
        <f>Sheet2!F206+F205</f>
        <v>274.59999999999997</v>
      </c>
      <c r="G206">
        <f>Sheet2!G206+G205</f>
        <v>413.39999999999992</v>
      </c>
      <c r="H206">
        <f>Sheet2!H206+H205</f>
        <v>86.40000000000002</v>
      </c>
      <c r="I206">
        <f>Sheet2!I206+I205</f>
        <v>243.20000000000005</v>
      </c>
      <c r="K206">
        <f t="shared" si="3"/>
        <v>203</v>
      </c>
      <c r="L206">
        <f>Sheet2!J206+L205</f>
        <v>152.4</v>
      </c>
      <c r="M206">
        <f>Sheet2!K206+M205</f>
        <v>189.40000000000003</v>
      </c>
      <c r="N206">
        <f>Sheet2!L206+N205</f>
        <v>65.8</v>
      </c>
      <c r="O206">
        <f>Sheet2!M206+O205</f>
        <v>247.6</v>
      </c>
    </row>
    <row r="207" spans="2:15">
      <c r="B207" t="s">
        <v>3912</v>
      </c>
      <c r="C207">
        <f>Sheet2!C207+C206</f>
        <v>228.99999999999997</v>
      </c>
      <c r="D207">
        <f>Sheet2!D207+D206</f>
        <v>97.000000000000057</v>
      </c>
      <c r="E207">
        <f>Sheet2!E207+E206</f>
        <v>261</v>
      </c>
      <c r="F207">
        <f>Sheet2!F207+F206</f>
        <v>274.59999999999997</v>
      </c>
      <c r="G207">
        <f>Sheet2!G207+G206</f>
        <v>413.39999999999992</v>
      </c>
      <c r="H207">
        <f>Sheet2!H207+H206</f>
        <v>86.40000000000002</v>
      </c>
      <c r="I207">
        <f>Sheet2!I207+I206</f>
        <v>243.20000000000005</v>
      </c>
      <c r="K207">
        <f t="shared" si="3"/>
        <v>204</v>
      </c>
      <c r="L207">
        <f>Sheet2!J207+L206</f>
        <v>152.4</v>
      </c>
      <c r="M207">
        <f>Sheet2!K207+M206</f>
        <v>189.40000000000003</v>
      </c>
      <c r="N207">
        <f>Sheet2!L207+N206</f>
        <v>65.8</v>
      </c>
      <c r="O207">
        <f>Sheet2!M207+O206</f>
        <v>247.6</v>
      </c>
    </row>
    <row r="208" spans="2:15">
      <c r="B208" t="s">
        <v>3913</v>
      </c>
      <c r="C208">
        <f>Sheet2!C208+C207</f>
        <v>228.99999999999997</v>
      </c>
      <c r="D208">
        <f>Sheet2!D208+D207</f>
        <v>97.000000000000057</v>
      </c>
      <c r="E208">
        <f>Sheet2!E208+E207</f>
        <v>261</v>
      </c>
      <c r="F208">
        <f>Sheet2!F208+F207</f>
        <v>274.59999999999997</v>
      </c>
      <c r="G208">
        <f>Sheet2!G208+G207</f>
        <v>413.39999999999992</v>
      </c>
      <c r="H208">
        <f>Sheet2!H208+H207</f>
        <v>86.40000000000002</v>
      </c>
      <c r="I208">
        <f>Sheet2!I208+I207</f>
        <v>243.20000000000005</v>
      </c>
      <c r="K208">
        <f t="shared" si="3"/>
        <v>205</v>
      </c>
      <c r="L208">
        <f>Sheet2!J208+L207</f>
        <v>152.4</v>
      </c>
      <c r="M208">
        <f>Sheet2!K208+M207</f>
        <v>189.40000000000003</v>
      </c>
      <c r="N208">
        <f>Sheet2!L208+N207</f>
        <v>65.8</v>
      </c>
      <c r="O208">
        <f>Sheet2!M208+O207</f>
        <v>247.6</v>
      </c>
    </row>
    <row r="209" spans="1:15">
      <c r="B209" t="s">
        <v>3914</v>
      </c>
      <c r="C209">
        <f>Sheet2!C209+C208</f>
        <v>228.99999999999997</v>
      </c>
      <c r="D209">
        <f>Sheet2!D209+D208</f>
        <v>97.000000000000057</v>
      </c>
      <c r="E209">
        <f>Sheet2!E209+E208</f>
        <v>261</v>
      </c>
      <c r="F209">
        <f>Sheet2!F209+F208</f>
        <v>274.59999999999997</v>
      </c>
      <c r="G209">
        <f>Sheet2!G209+G208</f>
        <v>413.39999999999992</v>
      </c>
      <c r="H209">
        <f>Sheet2!H209+H208</f>
        <v>86.40000000000002</v>
      </c>
      <c r="I209">
        <f>Sheet2!I209+I208</f>
        <v>243.20000000000005</v>
      </c>
      <c r="K209">
        <f t="shared" si="3"/>
        <v>206</v>
      </c>
      <c r="L209">
        <f>Sheet2!J209+L208</f>
        <v>152.4</v>
      </c>
      <c r="M209">
        <f>Sheet2!K209+M208</f>
        <v>189.40000000000003</v>
      </c>
      <c r="N209">
        <f>Sheet2!L209+N208</f>
        <v>65.8</v>
      </c>
      <c r="O209">
        <f>Sheet2!M209+O208</f>
        <v>247.6</v>
      </c>
    </row>
    <row r="210" spans="1:15">
      <c r="B210" t="s">
        <v>3915</v>
      </c>
      <c r="C210">
        <f>Sheet2!C210+C209</f>
        <v>228.99999999999997</v>
      </c>
      <c r="D210">
        <f>Sheet2!D210+D209</f>
        <v>97.000000000000057</v>
      </c>
      <c r="E210">
        <f>Sheet2!E210+E209</f>
        <v>261</v>
      </c>
      <c r="F210">
        <f>Sheet2!F210+F209</f>
        <v>274.59999999999997</v>
      </c>
      <c r="G210">
        <f>Sheet2!G210+G209</f>
        <v>413.39999999999992</v>
      </c>
      <c r="H210">
        <f>Sheet2!H210+H209</f>
        <v>86.40000000000002</v>
      </c>
      <c r="I210">
        <f>Sheet2!I210+I209</f>
        <v>243.20000000000005</v>
      </c>
      <c r="K210">
        <f t="shared" si="3"/>
        <v>207</v>
      </c>
      <c r="L210">
        <f>Sheet2!J210+L209</f>
        <v>152.4</v>
      </c>
      <c r="M210">
        <f>Sheet2!K210+M209</f>
        <v>189.40000000000003</v>
      </c>
      <c r="N210">
        <f>Sheet2!L210+N209</f>
        <v>65.8</v>
      </c>
      <c r="O210">
        <f>Sheet2!M210+O209</f>
        <v>247.6</v>
      </c>
    </row>
    <row r="211" spans="1:15">
      <c r="B211" t="s">
        <v>3916</v>
      </c>
      <c r="C211">
        <f>Sheet2!C211+C210</f>
        <v>228.99999999999997</v>
      </c>
      <c r="D211">
        <f>Sheet2!D211+D210</f>
        <v>97.000000000000057</v>
      </c>
      <c r="E211">
        <f>Sheet2!E211+E210</f>
        <v>261</v>
      </c>
      <c r="F211">
        <f>Sheet2!F211+F210</f>
        <v>274.59999999999997</v>
      </c>
      <c r="G211">
        <f>Sheet2!G211+G210</f>
        <v>413.39999999999992</v>
      </c>
      <c r="H211">
        <f>Sheet2!H211+H210</f>
        <v>86.40000000000002</v>
      </c>
      <c r="I211">
        <f>Sheet2!I211+I210</f>
        <v>243.20000000000005</v>
      </c>
      <c r="K211">
        <f t="shared" si="3"/>
        <v>208</v>
      </c>
      <c r="L211">
        <f>Sheet2!J211+L210</f>
        <v>152.4</v>
      </c>
      <c r="M211">
        <f>Sheet2!K211+M210</f>
        <v>189.40000000000003</v>
      </c>
      <c r="N211">
        <f>Sheet2!L211+N210</f>
        <v>65.8</v>
      </c>
      <c r="O211">
        <f>Sheet2!M211+O210</f>
        <v>247.6</v>
      </c>
    </row>
    <row r="212" spans="1:15">
      <c r="B212" t="s">
        <v>3917</v>
      </c>
      <c r="C212">
        <f>Sheet2!C212+C211</f>
        <v>228.99999999999997</v>
      </c>
      <c r="D212">
        <f>Sheet2!D212+D211</f>
        <v>97.000000000000057</v>
      </c>
      <c r="E212">
        <f>Sheet2!E212+E211</f>
        <v>261</v>
      </c>
      <c r="F212">
        <f>Sheet2!F212+F211</f>
        <v>274.59999999999997</v>
      </c>
      <c r="G212">
        <f>Sheet2!G212+G211</f>
        <v>413.39999999999992</v>
      </c>
      <c r="H212">
        <f>Sheet2!H212+H211</f>
        <v>86.40000000000002</v>
      </c>
      <c r="I212">
        <f>Sheet2!I212+I211</f>
        <v>243.20000000000005</v>
      </c>
      <c r="K212">
        <f t="shared" si="3"/>
        <v>209</v>
      </c>
      <c r="L212">
        <f>Sheet2!J212+L211</f>
        <v>152.4</v>
      </c>
      <c r="M212">
        <f>Sheet2!K212+M211</f>
        <v>189.40000000000003</v>
      </c>
      <c r="N212">
        <f>Sheet2!L212+N211</f>
        <v>65.8</v>
      </c>
      <c r="O212">
        <f>Sheet2!M212+O211</f>
        <v>247.6</v>
      </c>
    </row>
    <row r="213" spans="1:15">
      <c r="B213" t="s">
        <v>3918</v>
      </c>
      <c r="C213">
        <f>Sheet2!C213+C212</f>
        <v>228.99999999999997</v>
      </c>
      <c r="D213">
        <f>Sheet2!D213+D212</f>
        <v>97.000000000000057</v>
      </c>
      <c r="E213">
        <f>Sheet2!E213+E212</f>
        <v>261</v>
      </c>
      <c r="F213">
        <f>Sheet2!F213+F212</f>
        <v>274.59999999999997</v>
      </c>
      <c r="G213">
        <f>Sheet2!G213+G212</f>
        <v>413.39999999999992</v>
      </c>
      <c r="H213">
        <f>Sheet2!H213+H212</f>
        <v>86.40000000000002</v>
      </c>
      <c r="I213">
        <f>Sheet2!I213+I212</f>
        <v>243.20000000000005</v>
      </c>
      <c r="K213">
        <f t="shared" si="3"/>
        <v>210</v>
      </c>
      <c r="L213">
        <f>Sheet2!J213+L212</f>
        <v>152.4</v>
      </c>
      <c r="M213">
        <f>Sheet2!K213+M212</f>
        <v>189.40000000000003</v>
      </c>
      <c r="N213">
        <f>Sheet2!L213+N212</f>
        <v>65.8</v>
      </c>
      <c r="O213">
        <f>Sheet2!M213+O212</f>
        <v>247.6</v>
      </c>
    </row>
    <row r="214" spans="1:15">
      <c r="B214" t="s">
        <v>3919</v>
      </c>
      <c r="C214">
        <f>Sheet2!C214+C213</f>
        <v>228.99999999999997</v>
      </c>
      <c r="D214">
        <f>Sheet2!D214+D213</f>
        <v>97.000000000000057</v>
      </c>
      <c r="E214">
        <f>Sheet2!E214+E213</f>
        <v>261</v>
      </c>
      <c r="F214">
        <f>Sheet2!F214+F213</f>
        <v>274.59999999999997</v>
      </c>
      <c r="G214">
        <f>Sheet2!G214+G213</f>
        <v>413.39999999999992</v>
      </c>
      <c r="H214">
        <f>Sheet2!H214+H213</f>
        <v>86.40000000000002</v>
      </c>
      <c r="I214">
        <f>Sheet2!I214+I213</f>
        <v>243.20000000000005</v>
      </c>
      <c r="K214">
        <f t="shared" si="3"/>
        <v>211</v>
      </c>
      <c r="L214">
        <f>Sheet2!J214+L213</f>
        <v>152.4</v>
      </c>
      <c r="M214">
        <f>Sheet2!K214+M213</f>
        <v>189.40000000000003</v>
      </c>
      <c r="N214">
        <f>Sheet2!L214+N213</f>
        <v>65.8</v>
      </c>
      <c r="O214">
        <f>Sheet2!M214+O213</f>
        <v>247.6</v>
      </c>
    </row>
    <row r="215" spans="1:15">
      <c r="B215" t="s">
        <v>3920</v>
      </c>
      <c r="C215">
        <f>Sheet2!C215+C214</f>
        <v>228.99999999999997</v>
      </c>
      <c r="D215">
        <f>Sheet2!D215+D214</f>
        <v>97.000000000000057</v>
      </c>
      <c r="E215">
        <f>Sheet2!E215+E214</f>
        <v>261</v>
      </c>
      <c r="F215">
        <f>Sheet2!F215+F214</f>
        <v>274.59999999999997</v>
      </c>
      <c r="G215">
        <f>Sheet2!G215+G214</f>
        <v>413.39999999999992</v>
      </c>
      <c r="H215">
        <f>Sheet2!H215+H214</f>
        <v>86.40000000000002</v>
      </c>
      <c r="I215">
        <f>Sheet2!I215+I214</f>
        <v>243.20000000000005</v>
      </c>
      <c r="K215">
        <f t="shared" si="3"/>
        <v>212</v>
      </c>
      <c r="L215">
        <f>Sheet2!J215+L214</f>
        <v>152.4</v>
      </c>
      <c r="M215">
        <f>Sheet2!K215+M214</f>
        <v>189.40000000000003</v>
      </c>
      <c r="N215">
        <f>Sheet2!L215+N214</f>
        <v>65.8</v>
      </c>
      <c r="O215">
        <f>Sheet2!M215+O214</f>
        <v>247.6</v>
      </c>
    </row>
    <row r="216" spans="1:15">
      <c r="B216" t="s">
        <v>3921</v>
      </c>
      <c r="C216">
        <f>Sheet2!C216+C215</f>
        <v>228.99999999999997</v>
      </c>
      <c r="D216">
        <f>Sheet2!D216+D215</f>
        <v>97.000000000000057</v>
      </c>
      <c r="E216">
        <f>Sheet2!E216+E215</f>
        <v>261</v>
      </c>
      <c r="F216">
        <f>Sheet2!F216+F215</f>
        <v>274.59999999999997</v>
      </c>
      <c r="G216">
        <f>Sheet2!G216+G215</f>
        <v>413.39999999999992</v>
      </c>
      <c r="H216">
        <f>Sheet2!H216+H215</f>
        <v>86.40000000000002</v>
      </c>
      <c r="I216">
        <f>Sheet2!I216+I215</f>
        <v>243.20000000000005</v>
      </c>
      <c r="K216">
        <f t="shared" si="3"/>
        <v>213</v>
      </c>
      <c r="L216">
        <f>Sheet2!J216+L215</f>
        <v>152.4</v>
      </c>
      <c r="M216">
        <f>Sheet2!K216+M215</f>
        <v>189.40000000000003</v>
      </c>
      <c r="N216">
        <f>Sheet2!L216+N215</f>
        <v>65.8</v>
      </c>
      <c r="O216">
        <f>Sheet2!M216+O215</f>
        <v>247.6</v>
      </c>
    </row>
    <row r="217" spans="1:15">
      <c r="A217" t="s">
        <v>3898</v>
      </c>
      <c r="B217" t="s">
        <v>3891</v>
      </c>
      <c r="C217">
        <f>Sheet2!C217+C216</f>
        <v>228.99999999999997</v>
      </c>
      <c r="D217">
        <f>Sheet2!D217+D216</f>
        <v>97.000000000000057</v>
      </c>
      <c r="E217">
        <f>Sheet2!E217+E216</f>
        <v>261</v>
      </c>
      <c r="F217">
        <f>Sheet2!F217+F216</f>
        <v>274.59999999999997</v>
      </c>
      <c r="G217">
        <f>Sheet2!G217+G216</f>
        <v>413.39999999999992</v>
      </c>
      <c r="H217">
        <f>Sheet2!H217+H216</f>
        <v>86.40000000000002</v>
      </c>
      <c r="I217">
        <f>Sheet2!I217+I216</f>
        <v>243.20000000000005</v>
      </c>
      <c r="K217">
        <f t="shared" si="3"/>
        <v>214</v>
      </c>
      <c r="L217">
        <f>Sheet2!J217+L216</f>
        <v>152.4</v>
      </c>
      <c r="M217">
        <f>Sheet2!K217+M216</f>
        <v>189.40000000000003</v>
      </c>
      <c r="N217">
        <f>Sheet2!L217+N216</f>
        <v>65.8</v>
      </c>
      <c r="O217">
        <f>Sheet2!M217+O216</f>
        <v>247.6</v>
      </c>
    </row>
    <row r="218" spans="1:15">
      <c r="B218" t="s">
        <v>3892</v>
      </c>
      <c r="C218">
        <f>Sheet2!C218+C217</f>
        <v>228.99999999999997</v>
      </c>
      <c r="D218">
        <f>Sheet2!D218+D217</f>
        <v>97.000000000000057</v>
      </c>
      <c r="E218">
        <f>Sheet2!E218+E217</f>
        <v>261</v>
      </c>
      <c r="F218">
        <f>Sheet2!F218+F217</f>
        <v>274.59999999999997</v>
      </c>
      <c r="G218">
        <f>Sheet2!G218+G217</f>
        <v>413.39999999999992</v>
      </c>
      <c r="H218">
        <f>Sheet2!H218+H217</f>
        <v>86.40000000000002</v>
      </c>
      <c r="I218">
        <f>Sheet2!I218+I217</f>
        <v>243.20000000000005</v>
      </c>
      <c r="K218">
        <f t="shared" si="3"/>
        <v>215</v>
      </c>
      <c r="L218">
        <f>Sheet2!J218+L217</f>
        <v>152.4</v>
      </c>
      <c r="M218">
        <f>Sheet2!K218+M217</f>
        <v>189.40000000000003</v>
      </c>
      <c r="N218">
        <f>Sheet2!L218+N217</f>
        <v>65.8</v>
      </c>
      <c r="O218">
        <f>Sheet2!M218+O217</f>
        <v>247.6</v>
      </c>
    </row>
    <row r="219" spans="1:15">
      <c r="B219" t="s">
        <v>3893</v>
      </c>
      <c r="C219">
        <f>Sheet2!C219+C218</f>
        <v>228.99999999999997</v>
      </c>
      <c r="D219">
        <f>Sheet2!D219+D218</f>
        <v>97.000000000000057</v>
      </c>
      <c r="E219">
        <f>Sheet2!E219+E218</f>
        <v>261</v>
      </c>
      <c r="F219">
        <f>Sheet2!F219+F218</f>
        <v>274.59999999999997</v>
      </c>
      <c r="G219">
        <f>Sheet2!G219+G218</f>
        <v>413.39999999999992</v>
      </c>
      <c r="H219">
        <f>Sheet2!H219+H218</f>
        <v>86.40000000000002</v>
      </c>
      <c r="I219">
        <f>Sheet2!I219+I218</f>
        <v>243.20000000000005</v>
      </c>
      <c r="K219">
        <f t="shared" si="3"/>
        <v>216</v>
      </c>
      <c r="L219">
        <f>Sheet2!J219+L218</f>
        <v>152.4</v>
      </c>
      <c r="M219">
        <f>Sheet2!K219+M218</f>
        <v>189.40000000000003</v>
      </c>
      <c r="N219">
        <f>Sheet2!L219+N218</f>
        <v>65.8</v>
      </c>
      <c r="O219">
        <f>Sheet2!M219+O218</f>
        <v>247.6</v>
      </c>
    </row>
    <row r="220" spans="1:15">
      <c r="B220" t="s">
        <v>3894</v>
      </c>
      <c r="C220">
        <f>Sheet2!C220+C219</f>
        <v>228.99999999999997</v>
      </c>
      <c r="D220">
        <f>Sheet2!D220+D219</f>
        <v>97.000000000000057</v>
      </c>
      <c r="E220">
        <f>Sheet2!E220+E219</f>
        <v>261</v>
      </c>
      <c r="F220">
        <f>Sheet2!F220+F219</f>
        <v>274.59999999999997</v>
      </c>
      <c r="G220">
        <f>Sheet2!G220+G219</f>
        <v>413.39999999999992</v>
      </c>
      <c r="H220">
        <f>Sheet2!H220+H219</f>
        <v>86.40000000000002</v>
      </c>
      <c r="I220">
        <f>Sheet2!I220+I219</f>
        <v>243.20000000000005</v>
      </c>
      <c r="K220">
        <f t="shared" si="3"/>
        <v>217</v>
      </c>
      <c r="L220">
        <f>Sheet2!J220+L219</f>
        <v>152.4</v>
      </c>
      <c r="M220">
        <f>Sheet2!K220+M219</f>
        <v>189.40000000000003</v>
      </c>
      <c r="N220">
        <f>Sheet2!L220+N219</f>
        <v>65.8</v>
      </c>
      <c r="O220">
        <f>Sheet2!M220+O219</f>
        <v>247.6</v>
      </c>
    </row>
    <row r="221" spans="1:15">
      <c r="B221" t="s">
        <v>3895</v>
      </c>
      <c r="C221">
        <f>Sheet2!C221+C220</f>
        <v>228.99999999999997</v>
      </c>
      <c r="D221">
        <f>Sheet2!D221+D220</f>
        <v>97.000000000000057</v>
      </c>
      <c r="E221">
        <f>Sheet2!E221+E220</f>
        <v>261</v>
      </c>
      <c r="F221">
        <f>Sheet2!F221+F220</f>
        <v>274.59999999999997</v>
      </c>
      <c r="G221">
        <f>Sheet2!G221+G220</f>
        <v>413.39999999999992</v>
      </c>
      <c r="H221">
        <f>Sheet2!H221+H220</f>
        <v>86.40000000000002</v>
      </c>
      <c r="I221">
        <f>Sheet2!I221+I220</f>
        <v>243.20000000000005</v>
      </c>
      <c r="K221">
        <f t="shared" si="3"/>
        <v>218</v>
      </c>
      <c r="L221">
        <f>Sheet2!J221+L220</f>
        <v>152.4</v>
      </c>
      <c r="M221">
        <f>Sheet2!K221+M220</f>
        <v>189.40000000000003</v>
      </c>
      <c r="N221">
        <f>Sheet2!L221+N220</f>
        <v>65.8</v>
      </c>
      <c r="O221">
        <f>Sheet2!M221+O220</f>
        <v>247.6</v>
      </c>
    </row>
    <row r="222" spans="1:15">
      <c r="B222" t="s">
        <v>3896</v>
      </c>
      <c r="C222">
        <f>Sheet2!C222+C221</f>
        <v>228.99999999999997</v>
      </c>
      <c r="D222">
        <f>Sheet2!D222+D221</f>
        <v>97.000000000000057</v>
      </c>
      <c r="E222">
        <f>Sheet2!E222+E221</f>
        <v>261</v>
      </c>
      <c r="F222">
        <f>Sheet2!F222+F221</f>
        <v>274.59999999999997</v>
      </c>
      <c r="G222">
        <f>Sheet2!G222+G221</f>
        <v>413.39999999999992</v>
      </c>
      <c r="H222">
        <f>Sheet2!H222+H221</f>
        <v>86.40000000000002</v>
      </c>
      <c r="I222">
        <f>Sheet2!I222+I221</f>
        <v>243.20000000000005</v>
      </c>
      <c r="K222">
        <f t="shared" si="3"/>
        <v>219</v>
      </c>
      <c r="L222">
        <f>Sheet2!J222+L221</f>
        <v>152.4</v>
      </c>
      <c r="M222">
        <f>Sheet2!K222+M221</f>
        <v>189.40000000000003</v>
      </c>
      <c r="N222">
        <f>Sheet2!L222+N221</f>
        <v>65.8</v>
      </c>
      <c r="O222">
        <f>Sheet2!M222+O221</f>
        <v>247.6</v>
      </c>
    </row>
    <row r="223" spans="1:15">
      <c r="B223" t="s">
        <v>3897</v>
      </c>
      <c r="C223">
        <f>Sheet2!C223+C222</f>
        <v>228.99999999999997</v>
      </c>
      <c r="D223">
        <f>Sheet2!D223+D222</f>
        <v>97.000000000000057</v>
      </c>
      <c r="E223">
        <f>Sheet2!E223+E222</f>
        <v>261</v>
      </c>
      <c r="F223">
        <f>Sheet2!F223+F222</f>
        <v>274.59999999999997</v>
      </c>
      <c r="G223">
        <f>Sheet2!G223+G222</f>
        <v>413.39999999999992</v>
      </c>
      <c r="H223">
        <f>Sheet2!H223+H222</f>
        <v>86.40000000000002</v>
      </c>
      <c r="I223">
        <f>Sheet2!I223+I222</f>
        <v>243.20000000000005</v>
      </c>
      <c r="K223">
        <f t="shared" si="3"/>
        <v>220</v>
      </c>
      <c r="L223">
        <f>Sheet2!J223+L222</f>
        <v>152.4</v>
      </c>
      <c r="M223">
        <f>Sheet2!K223+M222</f>
        <v>189.40000000000003</v>
      </c>
      <c r="N223">
        <f>Sheet2!L223+N222</f>
        <v>65.8</v>
      </c>
      <c r="O223">
        <f>Sheet2!M223+O222</f>
        <v>247.6</v>
      </c>
    </row>
    <row r="224" spans="1:15">
      <c r="B224" t="s">
        <v>3898</v>
      </c>
      <c r="C224">
        <f>Sheet2!C224+C223</f>
        <v>228.99999999999997</v>
      </c>
      <c r="D224">
        <f>Sheet2!D224+D223</f>
        <v>97.000000000000057</v>
      </c>
      <c r="E224">
        <f>Sheet2!E224+E223</f>
        <v>261</v>
      </c>
      <c r="F224">
        <f>Sheet2!F224+F223</f>
        <v>274.59999999999997</v>
      </c>
      <c r="G224">
        <f>Sheet2!G224+G223</f>
        <v>413.39999999999992</v>
      </c>
      <c r="H224">
        <f>Sheet2!H224+H223</f>
        <v>86.40000000000002</v>
      </c>
      <c r="I224">
        <f>Sheet2!I224+I223</f>
        <v>243.20000000000005</v>
      </c>
      <c r="K224">
        <f t="shared" si="3"/>
        <v>221</v>
      </c>
      <c r="L224">
        <f>Sheet2!J224+L223</f>
        <v>152.4</v>
      </c>
      <c r="M224">
        <f>Sheet2!K224+M223</f>
        <v>189.40000000000003</v>
      </c>
      <c r="N224">
        <f>Sheet2!L224+N223</f>
        <v>65.8</v>
      </c>
      <c r="O224">
        <f>Sheet2!M224+O223</f>
        <v>247.6</v>
      </c>
    </row>
    <row r="225" spans="2:15">
      <c r="B225" t="s">
        <v>3899</v>
      </c>
      <c r="C225">
        <f>Sheet2!C225+C224</f>
        <v>228.99999999999997</v>
      </c>
      <c r="D225">
        <f>Sheet2!D225+D224</f>
        <v>97.20000000000006</v>
      </c>
      <c r="E225">
        <f>Sheet2!E225+E224</f>
        <v>261</v>
      </c>
      <c r="F225">
        <f>Sheet2!F225+F224</f>
        <v>274.59999999999997</v>
      </c>
      <c r="G225">
        <f>Sheet2!G225+G224</f>
        <v>413.39999999999992</v>
      </c>
      <c r="H225">
        <f>Sheet2!H225+H224</f>
        <v>86.40000000000002</v>
      </c>
      <c r="I225">
        <f>Sheet2!I225+I224</f>
        <v>243.20000000000005</v>
      </c>
      <c r="K225">
        <f t="shared" si="3"/>
        <v>222</v>
      </c>
      <c r="L225">
        <f>Sheet2!J225+L224</f>
        <v>152.4</v>
      </c>
      <c r="M225">
        <f>Sheet2!K225+M224</f>
        <v>189.40000000000003</v>
      </c>
      <c r="N225">
        <f>Sheet2!L225+N224</f>
        <v>65.8</v>
      </c>
      <c r="O225">
        <f>Sheet2!M225+O224</f>
        <v>247.6</v>
      </c>
    </row>
    <row r="226" spans="2:15">
      <c r="B226" t="s">
        <v>3900</v>
      </c>
      <c r="C226">
        <f>Sheet2!C226+C225</f>
        <v>228.99999999999997</v>
      </c>
      <c r="D226">
        <f>Sheet2!D226+D225</f>
        <v>97.20000000000006</v>
      </c>
      <c r="E226">
        <f>Sheet2!E226+E225</f>
        <v>261</v>
      </c>
      <c r="F226">
        <f>Sheet2!F226+F225</f>
        <v>274.59999999999997</v>
      </c>
      <c r="G226">
        <f>Sheet2!G226+G225</f>
        <v>413.39999999999992</v>
      </c>
      <c r="H226">
        <f>Sheet2!H226+H225</f>
        <v>86.40000000000002</v>
      </c>
      <c r="I226">
        <f>Sheet2!I226+I225</f>
        <v>243.20000000000005</v>
      </c>
      <c r="K226">
        <f t="shared" si="3"/>
        <v>223</v>
      </c>
      <c r="L226">
        <f>Sheet2!J226+L225</f>
        <v>152.4</v>
      </c>
      <c r="M226">
        <f>Sheet2!K226+M225</f>
        <v>189.40000000000003</v>
      </c>
      <c r="N226">
        <f>Sheet2!L226+N225</f>
        <v>65.8</v>
      </c>
      <c r="O226">
        <f>Sheet2!M226+O225</f>
        <v>247.6</v>
      </c>
    </row>
    <row r="227" spans="2:15">
      <c r="B227" t="s">
        <v>3901</v>
      </c>
      <c r="C227">
        <f>Sheet2!C227+C226</f>
        <v>228.99999999999997</v>
      </c>
      <c r="D227">
        <f>Sheet2!D227+D226</f>
        <v>97.20000000000006</v>
      </c>
      <c r="E227">
        <f>Sheet2!E227+E226</f>
        <v>261</v>
      </c>
      <c r="F227">
        <f>Sheet2!F227+F226</f>
        <v>274.59999999999997</v>
      </c>
      <c r="G227">
        <f>Sheet2!G227+G226</f>
        <v>413.39999999999992</v>
      </c>
      <c r="H227">
        <f>Sheet2!H227+H226</f>
        <v>86.40000000000002</v>
      </c>
      <c r="I227">
        <f>Sheet2!I227+I226</f>
        <v>243.20000000000005</v>
      </c>
      <c r="K227">
        <f t="shared" si="3"/>
        <v>224</v>
      </c>
      <c r="L227">
        <f>Sheet2!J227+L226</f>
        <v>152.4</v>
      </c>
      <c r="M227">
        <f>Sheet2!K227+M226</f>
        <v>189.40000000000003</v>
      </c>
      <c r="N227">
        <f>Sheet2!L227+N226</f>
        <v>65.8</v>
      </c>
      <c r="O227">
        <f>Sheet2!M227+O226</f>
        <v>247.6</v>
      </c>
    </row>
    <row r="228" spans="2:15">
      <c r="B228" t="s">
        <v>3902</v>
      </c>
      <c r="C228">
        <f>Sheet2!C228+C227</f>
        <v>228.99999999999997</v>
      </c>
      <c r="D228">
        <f>Sheet2!D228+D227</f>
        <v>97.20000000000006</v>
      </c>
      <c r="E228">
        <f>Sheet2!E228+E227</f>
        <v>261</v>
      </c>
      <c r="F228">
        <f>Sheet2!F228+F227</f>
        <v>274.59999999999997</v>
      </c>
      <c r="G228">
        <f>Sheet2!G228+G227</f>
        <v>413.39999999999992</v>
      </c>
      <c r="H228">
        <f>Sheet2!H228+H227</f>
        <v>86.40000000000002</v>
      </c>
      <c r="I228">
        <f>Sheet2!I228+I227</f>
        <v>243.20000000000005</v>
      </c>
      <c r="K228">
        <f t="shared" si="3"/>
        <v>225</v>
      </c>
      <c r="L228">
        <f>Sheet2!J228+L227</f>
        <v>152.4</v>
      </c>
      <c r="M228">
        <f>Sheet2!K228+M227</f>
        <v>189.60000000000002</v>
      </c>
      <c r="N228">
        <f>Sheet2!L228+N227</f>
        <v>65.8</v>
      </c>
      <c r="O228">
        <f>Sheet2!M228+O227</f>
        <v>247.6</v>
      </c>
    </row>
    <row r="229" spans="2:15">
      <c r="B229" t="s">
        <v>3903</v>
      </c>
      <c r="C229">
        <f>Sheet2!C229+C228</f>
        <v>228.99999999999997</v>
      </c>
      <c r="D229">
        <f>Sheet2!D229+D228</f>
        <v>97.20000000000006</v>
      </c>
      <c r="E229">
        <f>Sheet2!E229+E228</f>
        <v>261</v>
      </c>
      <c r="F229">
        <f>Sheet2!F229+F228</f>
        <v>274.59999999999997</v>
      </c>
      <c r="G229">
        <f>Sheet2!G229+G228</f>
        <v>413.39999999999992</v>
      </c>
      <c r="H229">
        <f>Sheet2!H229+H228</f>
        <v>86.40000000000002</v>
      </c>
      <c r="I229">
        <f>Sheet2!I229+I228</f>
        <v>243.20000000000005</v>
      </c>
      <c r="K229">
        <f t="shared" si="3"/>
        <v>226</v>
      </c>
      <c r="L229">
        <f>Sheet2!J229+L228</f>
        <v>152.4</v>
      </c>
      <c r="M229">
        <f>Sheet2!K229+M228</f>
        <v>191.00000000000003</v>
      </c>
      <c r="N229">
        <f>Sheet2!L229+N228</f>
        <v>65.8</v>
      </c>
      <c r="O229">
        <f>Sheet2!M229+O228</f>
        <v>247.6</v>
      </c>
    </row>
    <row r="230" spans="2:15">
      <c r="B230" t="s">
        <v>3904</v>
      </c>
      <c r="C230">
        <f>Sheet2!C230+C229</f>
        <v>228.99999999999997</v>
      </c>
      <c r="D230">
        <f>Sheet2!D230+D229</f>
        <v>97.20000000000006</v>
      </c>
      <c r="E230">
        <f>Sheet2!E230+E229</f>
        <v>261</v>
      </c>
      <c r="F230">
        <f>Sheet2!F230+F229</f>
        <v>274.59999999999997</v>
      </c>
      <c r="G230">
        <f>Sheet2!G230+G229</f>
        <v>413.39999999999992</v>
      </c>
      <c r="H230">
        <f>Sheet2!H230+H229</f>
        <v>86.40000000000002</v>
      </c>
      <c r="I230">
        <f>Sheet2!I230+I229</f>
        <v>243.20000000000005</v>
      </c>
      <c r="K230">
        <f t="shared" si="3"/>
        <v>227</v>
      </c>
      <c r="L230">
        <f>Sheet2!J230+L229</f>
        <v>152.4</v>
      </c>
      <c r="M230">
        <f>Sheet2!K230+M229</f>
        <v>191.00000000000003</v>
      </c>
      <c r="N230">
        <f>Sheet2!L230+N229</f>
        <v>65.8</v>
      </c>
      <c r="O230">
        <f>Sheet2!M230+O229</f>
        <v>247.6</v>
      </c>
    </row>
    <row r="231" spans="2:15">
      <c r="B231" t="s">
        <v>3905</v>
      </c>
      <c r="C231">
        <f>Sheet2!C231+C230</f>
        <v>228.99999999999997</v>
      </c>
      <c r="D231">
        <f>Sheet2!D231+D230</f>
        <v>97.20000000000006</v>
      </c>
      <c r="E231">
        <f>Sheet2!E231+E230</f>
        <v>261.2</v>
      </c>
      <c r="F231">
        <f>Sheet2!F231+F230</f>
        <v>274.59999999999997</v>
      </c>
      <c r="G231">
        <f>Sheet2!G231+G230</f>
        <v>413.39999999999992</v>
      </c>
      <c r="H231">
        <f>Sheet2!H231+H230</f>
        <v>86.40000000000002</v>
      </c>
      <c r="I231">
        <f>Sheet2!I231+I230</f>
        <v>243.20000000000005</v>
      </c>
      <c r="K231">
        <f t="shared" si="3"/>
        <v>228</v>
      </c>
      <c r="L231">
        <f>Sheet2!J231+L230</f>
        <v>152.4</v>
      </c>
      <c r="M231">
        <f>Sheet2!K231+M230</f>
        <v>191.00000000000003</v>
      </c>
      <c r="N231">
        <f>Sheet2!L231+N230</f>
        <v>65.8</v>
      </c>
      <c r="O231">
        <f>Sheet2!M231+O230</f>
        <v>247.6</v>
      </c>
    </row>
    <row r="232" spans="2:15">
      <c r="B232" t="s">
        <v>3906</v>
      </c>
      <c r="C232">
        <f>Sheet2!C232+C231</f>
        <v>228.99999999999997</v>
      </c>
      <c r="D232">
        <f>Sheet2!D232+D231</f>
        <v>97.20000000000006</v>
      </c>
      <c r="E232">
        <f>Sheet2!E232+E231</f>
        <v>261.2</v>
      </c>
      <c r="F232">
        <f>Sheet2!F232+F231</f>
        <v>274.59999999999997</v>
      </c>
      <c r="G232">
        <f>Sheet2!G232+G231</f>
        <v>413.39999999999992</v>
      </c>
      <c r="H232">
        <f>Sheet2!H232+H231</f>
        <v>86.40000000000002</v>
      </c>
      <c r="I232">
        <f>Sheet2!I232+I231</f>
        <v>243.20000000000005</v>
      </c>
      <c r="K232">
        <f t="shared" si="3"/>
        <v>229</v>
      </c>
      <c r="L232">
        <f>Sheet2!J232+L231</f>
        <v>152.4</v>
      </c>
      <c r="M232">
        <f>Sheet2!K232+M231</f>
        <v>191.00000000000003</v>
      </c>
      <c r="N232">
        <f>Sheet2!L232+N231</f>
        <v>65.8</v>
      </c>
      <c r="O232">
        <f>Sheet2!M232+O231</f>
        <v>247.6</v>
      </c>
    </row>
    <row r="233" spans="2:15">
      <c r="B233" t="s">
        <v>3907</v>
      </c>
      <c r="C233">
        <f>Sheet2!C233+C232</f>
        <v>228.99999999999997</v>
      </c>
      <c r="D233">
        <f>Sheet2!D233+D232</f>
        <v>97.20000000000006</v>
      </c>
      <c r="E233">
        <f>Sheet2!E233+E232</f>
        <v>261.2</v>
      </c>
      <c r="F233">
        <f>Sheet2!F233+F232</f>
        <v>274.59999999999997</v>
      </c>
      <c r="G233">
        <f>Sheet2!G233+G232</f>
        <v>413.39999999999992</v>
      </c>
      <c r="H233">
        <f>Sheet2!H233+H232</f>
        <v>86.40000000000002</v>
      </c>
      <c r="I233">
        <f>Sheet2!I233+I232</f>
        <v>243.20000000000005</v>
      </c>
      <c r="K233">
        <f t="shared" si="3"/>
        <v>230</v>
      </c>
      <c r="L233">
        <f>Sheet2!J233+L232</f>
        <v>152.4</v>
      </c>
      <c r="M233">
        <f>Sheet2!K233+M232</f>
        <v>191.00000000000003</v>
      </c>
      <c r="N233">
        <f>Sheet2!L233+N232</f>
        <v>65.8</v>
      </c>
      <c r="O233">
        <f>Sheet2!M233+O232</f>
        <v>247.6</v>
      </c>
    </row>
    <row r="234" spans="2:15">
      <c r="B234" t="s">
        <v>3908</v>
      </c>
      <c r="C234">
        <f>Sheet2!C234+C233</f>
        <v>228.99999999999997</v>
      </c>
      <c r="D234">
        <f>Sheet2!D234+D233</f>
        <v>97.20000000000006</v>
      </c>
      <c r="E234">
        <f>Sheet2!E234+E233</f>
        <v>261.2</v>
      </c>
      <c r="F234">
        <f>Sheet2!F234+F233</f>
        <v>274.59999999999997</v>
      </c>
      <c r="G234">
        <f>Sheet2!G234+G233</f>
        <v>413.39999999999992</v>
      </c>
      <c r="H234">
        <f>Sheet2!H234+H233</f>
        <v>86.40000000000002</v>
      </c>
      <c r="I234">
        <f>Sheet2!I234+I233</f>
        <v>243.20000000000005</v>
      </c>
      <c r="K234">
        <f t="shared" si="3"/>
        <v>231</v>
      </c>
      <c r="L234">
        <f>Sheet2!J234+L233</f>
        <v>152.4</v>
      </c>
      <c r="M234">
        <f>Sheet2!K234+M233</f>
        <v>191.00000000000003</v>
      </c>
      <c r="N234">
        <f>Sheet2!L234+N233</f>
        <v>65.8</v>
      </c>
      <c r="O234">
        <f>Sheet2!M234+O233</f>
        <v>247.6</v>
      </c>
    </row>
    <row r="235" spans="2:15">
      <c r="B235" t="s">
        <v>3909</v>
      </c>
      <c r="C235">
        <f>Sheet2!C235+C234</f>
        <v>228.99999999999997</v>
      </c>
      <c r="D235">
        <f>Sheet2!D235+D234</f>
        <v>97.20000000000006</v>
      </c>
      <c r="E235">
        <f>Sheet2!E235+E234</f>
        <v>261.2</v>
      </c>
      <c r="F235">
        <f>Sheet2!F235+F234</f>
        <v>274.59999999999997</v>
      </c>
      <c r="G235">
        <f>Sheet2!G235+G234</f>
        <v>413.39999999999992</v>
      </c>
      <c r="H235">
        <f>Sheet2!H235+H234</f>
        <v>86.40000000000002</v>
      </c>
      <c r="I235">
        <f>Sheet2!I235+I234</f>
        <v>243.20000000000005</v>
      </c>
      <c r="K235">
        <f t="shared" si="3"/>
        <v>232</v>
      </c>
      <c r="L235">
        <f>Sheet2!J235+L234</f>
        <v>152.4</v>
      </c>
      <c r="M235">
        <f>Sheet2!K235+M234</f>
        <v>191.00000000000003</v>
      </c>
      <c r="N235">
        <f>Sheet2!L235+N234</f>
        <v>65.8</v>
      </c>
      <c r="O235">
        <f>Sheet2!M235+O234</f>
        <v>247.6</v>
      </c>
    </row>
    <row r="236" spans="2:15">
      <c r="B236" t="s">
        <v>3910</v>
      </c>
      <c r="C236">
        <f>Sheet2!C236+C235</f>
        <v>228.99999999999997</v>
      </c>
      <c r="D236">
        <f>Sheet2!D236+D235</f>
        <v>97.20000000000006</v>
      </c>
      <c r="E236">
        <f>Sheet2!E236+E235</f>
        <v>261.2</v>
      </c>
      <c r="F236">
        <f>Sheet2!F236+F235</f>
        <v>274.59999999999997</v>
      </c>
      <c r="G236">
        <f>Sheet2!G236+G235</f>
        <v>413.39999999999992</v>
      </c>
      <c r="H236">
        <f>Sheet2!H236+H235</f>
        <v>86.40000000000002</v>
      </c>
      <c r="I236">
        <f>Sheet2!I236+I235</f>
        <v>243.20000000000005</v>
      </c>
      <c r="K236">
        <f t="shared" si="3"/>
        <v>233</v>
      </c>
      <c r="L236">
        <f>Sheet2!J236+L235</f>
        <v>152.4</v>
      </c>
      <c r="M236">
        <f>Sheet2!K236+M235</f>
        <v>191.00000000000003</v>
      </c>
      <c r="N236">
        <f>Sheet2!L236+N235</f>
        <v>65.8</v>
      </c>
      <c r="O236">
        <f>Sheet2!M236+O235</f>
        <v>247.6</v>
      </c>
    </row>
    <row r="237" spans="2:15">
      <c r="B237" t="s">
        <v>3911</v>
      </c>
      <c r="C237">
        <f>Sheet2!C237+C236</f>
        <v>228.99999999999997</v>
      </c>
      <c r="D237">
        <f>Sheet2!D237+D236</f>
        <v>97.20000000000006</v>
      </c>
      <c r="E237">
        <f>Sheet2!E237+E236</f>
        <v>261.2</v>
      </c>
      <c r="F237">
        <f>Sheet2!F237+F236</f>
        <v>274.59999999999997</v>
      </c>
      <c r="G237">
        <f>Sheet2!G237+G236</f>
        <v>413.39999999999992</v>
      </c>
      <c r="H237">
        <f>Sheet2!H237+H236</f>
        <v>86.40000000000002</v>
      </c>
      <c r="I237">
        <f>Sheet2!I237+I236</f>
        <v>243.20000000000005</v>
      </c>
      <c r="K237">
        <f t="shared" si="3"/>
        <v>234</v>
      </c>
      <c r="L237">
        <f>Sheet2!J237+L236</f>
        <v>152.4</v>
      </c>
      <c r="M237">
        <f>Sheet2!K237+M236</f>
        <v>191.00000000000003</v>
      </c>
      <c r="N237">
        <f>Sheet2!L237+N236</f>
        <v>65.8</v>
      </c>
      <c r="O237">
        <f>Sheet2!M237+O236</f>
        <v>247.6</v>
      </c>
    </row>
    <row r="238" spans="2:15">
      <c r="B238" t="s">
        <v>3912</v>
      </c>
      <c r="C238">
        <f>Sheet2!C238+C237</f>
        <v>228.99999999999997</v>
      </c>
      <c r="D238">
        <f>Sheet2!D238+D237</f>
        <v>97.20000000000006</v>
      </c>
      <c r="E238">
        <f>Sheet2!E238+E237</f>
        <v>261.2</v>
      </c>
      <c r="F238">
        <f>Sheet2!F238+F237</f>
        <v>274.59999999999997</v>
      </c>
      <c r="G238">
        <f>Sheet2!G238+G237</f>
        <v>413.39999999999992</v>
      </c>
      <c r="H238">
        <f>Sheet2!H238+H237</f>
        <v>86.40000000000002</v>
      </c>
      <c r="I238">
        <f>Sheet2!I238+I237</f>
        <v>243.20000000000005</v>
      </c>
      <c r="K238">
        <f t="shared" si="3"/>
        <v>235</v>
      </c>
      <c r="L238">
        <f>Sheet2!J238+L237</f>
        <v>152.4</v>
      </c>
      <c r="M238">
        <f>Sheet2!K238+M237</f>
        <v>191.00000000000003</v>
      </c>
      <c r="N238">
        <f>Sheet2!L238+N237</f>
        <v>65.8</v>
      </c>
      <c r="O238">
        <f>Sheet2!M238+O237</f>
        <v>247.6</v>
      </c>
    </row>
    <row r="239" spans="2:15">
      <c r="B239" t="s">
        <v>3913</v>
      </c>
      <c r="C239">
        <f>Sheet2!C239+C238</f>
        <v>228.99999999999997</v>
      </c>
      <c r="D239">
        <f>Sheet2!D239+D238</f>
        <v>97.20000000000006</v>
      </c>
      <c r="E239">
        <f>Sheet2!E239+E238</f>
        <v>261.2</v>
      </c>
      <c r="F239">
        <f>Sheet2!F239+F238</f>
        <v>274.59999999999997</v>
      </c>
      <c r="G239">
        <f>Sheet2!G239+G238</f>
        <v>413.39999999999992</v>
      </c>
      <c r="H239">
        <f>Sheet2!H239+H238</f>
        <v>86.40000000000002</v>
      </c>
      <c r="I239">
        <f>Sheet2!I239+I238</f>
        <v>243.20000000000005</v>
      </c>
      <c r="K239">
        <f t="shared" si="3"/>
        <v>236</v>
      </c>
      <c r="L239">
        <f>Sheet2!J239+L238</f>
        <v>152.4</v>
      </c>
      <c r="M239">
        <f>Sheet2!K239+M238</f>
        <v>191.00000000000003</v>
      </c>
      <c r="N239">
        <f>Sheet2!L239+N238</f>
        <v>65.8</v>
      </c>
      <c r="O239">
        <f>Sheet2!M239+O238</f>
        <v>247.6</v>
      </c>
    </row>
    <row r="240" spans="2:15">
      <c r="B240" t="s">
        <v>3914</v>
      </c>
      <c r="C240">
        <f>Sheet2!C240+C239</f>
        <v>228.99999999999997</v>
      </c>
      <c r="D240">
        <f>Sheet2!D240+D239</f>
        <v>97.20000000000006</v>
      </c>
      <c r="E240">
        <f>Sheet2!E240+E239</f>
        <v>261.2</v>
      </c>
      <c r="F240">
        <f>Sheet2!F240+F239</f>
        <v>274.59999999999997</v>
      </c>
      <c r="G240">
        <f>Sheet2!G240+G239</f>
        <v>413.39999999999992</v>
      </c>
      <c r="H240">
        <f>Sheet2!H240+H239</f>
        <v>86.40000000000002</v>
      </c>
      <c r="I240">
        <f>Sheet2!I240+I239</f>
        <v>243.20000000000005</v>
      </c>
      <c r="K240">
        <f t="shared" si="3"/>
        <v>237</v>
      </c>
      <c r="L240">
        <f>Sheet2!J240+L239</f>
        <v>152.4</v>
      </c>
      <c r="M240">
        <f>Sheet2!K240+M239</f>
        <v>191.00000000000003</v>
      </c>
      <c r="N240">
        <f>Sheet2!L240+N239</f>
        <v>65.8</v>
      </c>
      <c r="O240">
        <f>Sheet2!M240+O239</f>
        <v>247.6</v>
      </c>
    </row>
    <row r="241" spans="1:15">
      <c r="B241" t="s">
        <v>3915</v>
      </c>
      <c r="C241">
        <f>Sheet2!C241+C240</f>
        <v>228.99999999999997</v>
      </c>
      <c r="D241">
        <f>Sheet2!D241+D240</f>
        <v>97.20000000000006</v>
      </c>
      <c r="E241">
        <f>Sheet2!E241+E240</f>
        <v>261.39999999999998</v>
      </c>
      <c r="F241">
        <f>Sheet2!F241+F240</f>
        <v>274.59999999999997</v>
      </c>
      <c r="G241">
        <f>Sheet2!G241+G240</f>
        <v>413.39999999999992</v>
      </c>
      <c r="H241">
        <f>Sheet2!H241+H240</f>
        <v>86.40000000000002</v>
      </c>
      <c r="I241">
        <f>Sheet2!I241+I240</f>
        <v>243.20000000000005</v>
      </c>
      <c r="K241">
        <f t="shared" si="3"/>
        <v>238</v>
      </c>
      <c r="L241">
        <f>Sheet2!J241+L240</f>
        <v>152.4</v>
      </c>
      <c r="M241">
        <f>Sheet2!K241+M240</f>
        <v>191.00000000000003</v>
      </c>
      <c r="N241">
        <f>Sheet2!L241+N240</f>
        <v>65.8</v>
      </c>
      <c r="O241">
        <f>Sheet2!M241+O240</f>
        <v>247.6</v>
      </c>
    </row>
    <row r="242" spans="1:15">
      <c r="B242" t="s">
        <v>3916</v>
      </c>
      <c r="C242">
        <f>Sheet2!C242+C241</f>
        <v>228.99999999999997</v>
      </c>
      <c r="D242">
        <f>Sheet2!D242+D241</f>
        <v>97.20000000000006</v>
      </c>
      <c r="E242">
        <f>Sheet2!E242+E241</f>
        <v>261.59999999999997</v>
      </c>
      <c r="F242">
        <f>Sheet2!F242+F241</f>
        <v>274.59999999999997</v>
      </c>
      <c r="G242">
        <f>Sheet2!G242+G241</f>
        <v>413.39999999999992</v>
      </c>
      <c r="H242">
        <f>Sheet2!H242+H241</f>
        <v>86.40000000000002</v>
      </c>
      <c r="I242">
        <f>Sheet2!I242+I241</f>
        <v>243.20000000000005</v>
      </c>
      <c r="K242">
        <f t="shared" si="3"/>
        <v>239</v>
      </c>
      <c r="L242">
        <f>Sheet2!J242+L241</f>
        <v>152.4</v>
      </c>
      <c r="M242">
        <f>Sheet2!K242+M241</f>
        <v>191.00000000000003</v>
      </c>
      <c r="N242">
        <f>Sheet2!L242+N241</f>
        <v>65.8</v>
      </c>
      <c r="O242">
        <f>Sheet2!M242+O241</f>
        <v>247.6</v>
      </c>
    </row>
    <row r="243" spans="1:15">
      <c r="B243" t="s">
        <v>3917</v>
      </c>
      <c r="C243">
        <f>Sheet2!C243+C242</f>
        <v>228.99999999999997</v>
      </c>
      <c r="D243">
        <f>Sheet2!D243+D242</f>
        <v>97.20000000000006</v>
      </c>
      <c r="E243">
        <f>Sheet2!E243+E242</f>
        <v>261.59999999999997</v>
      </c>
      <c r="F243">
        <f>Sheet2!F243+F242</f>
        <v>274.59999999999997</v>
      </c>
      <c r="G243">
        <f>Sheet2!G243+G242</f>
        <v>413.39999999999992</v>
      </c>
      <c r="H243">
        <f>Sheet2!H243+H242</f>
        <v>86.40000000000002</v>
      </c>
      <c r="I243">
        <f>Sheet2!I243+I242</f>
        <v>243.20000000000005</v>
      </c>
      <c r="K243">
        <f t="shared" si="3"/>
        <v>240</v>
      </c>
      <c r="L243">
        <f>Sheet2!J243+L242</f>
        <v>152.4</v>
      </c>
      <c r="M243">
        <f>Sheet2!K243+M242</f>
        <v>191.00000000000003</v>
      </c>
      <c r="N243">
        <f>Sheet2!L243+N242</f>
        <v>65.8</v>
      </c>
      <c r="O243">
        <f>Sheet2!M243+O242</f>
        <v>247.6</v>
      </c>
    </row>
    <row r="244" spans="1:15">
      <c r="B244" t="s">
        <v>3918</v>
      </c>
      <c r="C244">
        <f>Sheet2!C244+C243</f>
        <v>228.99999999999997</v>
      </c>
      <c r="D244">
        <f>Sheet2!D244+D243</f>
        <v>97.20000000000006</v>
      </c>
      <c r="E244">
        <f>Sheet2!E244+E243</f>
        <v>261.59999999999997</v>
      </c>
      <c r="F244">
        <f>Sheet2!F244+F243</f>
        <v>274.59999999999997</v>
      </c>
      <c r="G244">
        <f>Sheet2!G244+G243</f>
        <v>413.39999999999992</v>
      </c>
      <c r="H244">
        <f>Sheet2!H244+H243</f>
        <v>86.40000000000002</v>
      </c>
      <c r="I244">
        <f>Sheet2!I244+I243</f>
        <v>243.20000000000005</v>
      </c>
      <c r="K244">
        <f t="shared" si="3"/>
        <v>241</v>
      </c>
      <c r="L244">
        <f>Sheet2!J244+L243</f>
        <v>152.4</v>
      </c>
      <c r="M244">
        <f>Sheet2!K244+M243</f>
        <v>191.00000000000003</v>
      </c>
      <c r="N244">
        <f>Sheet2!L244+N243</f>
        <v>65.8</v>
      </c>
      <c r="O244">
        <f>Sheet2!M244+O243</f>
        <v>247.6</v>
      </c>
    </row>
    <row r="245" spans="1:15">
      <c r="B245" t="s">
        <v>3919</v>
      </c>
      <c r="C245">
        <f>Sheet2!C245+C244</f>
        <v>228.99999999999997</v>
      </c>
      <c r="D245">
        <f>Sheet2!D245+D244</f>
        <v>97.20000000000006</v>
      </c>
      <c r="E245">
        <f>Sheet2!E245+E244</f>
        <v>261.59999999999997</v>
      </c>
      <c r="F245">
        <f>Sheet2!F245+F244</f>
        <v>274.79999999999995</v>
      </c>
      <c r="G245">
        <f>Sheet2!G245+G244</f>
        <v>413.39999999999992</v>
      </c>
      <c r="H245">
        <f>Sheet2!H245+H244</f>
        <v>86.40000000000002</v>
      </c>
      <c r="I245">
        <f>Sheet2!I245+I244</f>
        <v>243.20000000000005</v>
      </c>
      <c r="K245">
        <f t="shared" si="3"/>
        <v>242</v>
      </c>
      <c r="L245">
        <f>Sheet2!J245+L244</f>
        <v>152.4</v>
      </c>
      <c r="M245">
        <f>Sheet2!K245+M244</f>
        <v>191.00000000000003</v>
      </c>
      <c r="N245">
        <f>Sheet2!L245+N244</f>
        <v>65.8</v>
      </c>
      <c r="O245">
        <f>Sheet2!M245+O244</f>
        <v>247.6</v>
      </c>
    </row>
    <row r="246" spans="1:15">
      <c r="B246" t="s">
        <v>3920</v>
      </c>
      <c r="C246">
        <f>Sheet2!C246+C245</f>
        <v>228.99999999999997</v>
      </c>
      <c r="D246">
        <f>Sheet2!D246+D245</f>
        <v>97.20000000000006</v>
      </c>
      <c r="E246">
        <f>Sheet2!E246+E245</f>
        <v>261.59999999999997</v>
      </c>
      <c r="F246">
        <f>Sheet2!F246+F245</f>
        <v>274.79999999999995</v>
      </c>
      <c r="G246">
        <f>Sheet2!G246+G245</f>
        <v>413.39999999999992</v>
      </c>
      <c r="H246">
        <f>Sheet2!H246+H245</f>
        <v>86.40000000000002</v>
      </c>
      <c r="I246">
        <f>Sheet2!I246+I245</f>
        <v>243.20000000000005</v>
      </c>
      <c r="K246">
        <f t="shared" si="3"/>
        <v>243</v>
      </c>
      <c r="L246">
        <f>Sheet2!J246+L245</f>
        <v>152.4</v>
      </c>
      <c r="M246">
        <f>Sheet2!K246+M245</f>
        <v>191.00000000000003</v>
      </c>
      <c r="N246">
        <f>Sheet2!L246+N245</f>
        <v>65.8</v>
      </c>
      <c r="O246">
        <f>Sheet2!M246+O245</f>
        <v>247.6</v>
      </c>
    </row>
    <row r="247" spans="1:15">
      <c r="B247" t="s">
        <v>3921</v>
      </c>
      <c r="C247">
        <f>Sheet2!C247+C246</f>
        <v>228.99999999999997</v>
      </c>
      <c r="D247">
        <f>Sheet2!D247+D246</f>
        <v>97.20000000000006</v>
      </c>
      <c r="E247">
        <f>Sheet2!E247+E246</f>
        <v>261.59999999999997</v>
      </c>
      <c r="F247">
        <f>Sheet2!F247+F246</f>
        <v>274.79999999999995</v>
      </c>
      <c r="G247">
        <f>Sheet2!G247+G246</f>
        <v>413.39999999999992</v>
      </c>
      <c r="H247">
        <f>Sheet2!H247+H246</f>
        <v>86.40000000000002</v>
      </c>
      <c r="I247">
        <f>Sheet2!I247+I246</f>
        <v>243.20000000000005</v>
      </c>
      <c r="K247">
        <f t="shared" si="3"/>
        <v>244</v>
      </c>
      <c r="L247">
        <f>Sheet2!J247+L246</f>
        <v>152.4</v>
      </c>
      <c r="M247">
        <f>Sheet2!K247+M246</f>
        <v>191.00000000000003</v>
      </c>
      <c r="N247">
        <f>Sheet2!L247+N246</f>
        <v>65.8</v>
      </c>
      <c r="O247">
        <f>Sheet2!M247+O246</f>
        <v>247.6</v>
      </c>
    </row>
    <row r="248" spans="1:15">
      <c r="A248" t="s">
        <v>3899</v>
      </c>
      <c r="B248" t="s">
        <v>3891</v>
      </c>
      <c r="C248">
        <f>Sheet2!C248+C247</f>
        <v>228.99999999999997</v>
      </c>
      <c r="D248">
        <f>Sheet2!D248+D247</f>
        <v>97.20000000000006</v>
      </c>
      <c r="E248">
        <f>Sheet2!E248+E247</f>
        <v>261.59999999999997</v>
      </c>
      <c r="F248">
        <f>Sheet2!F248+F247</f>
        <v>274.79999999999995</v>
      </c>
      <c r="G248">
        <f>Sheet2!G248+G247</f>
        <v>413.39999999999992</v>
      </c>
      <c r="H248">
        <f>Sheet2!H248+H247</f>
        <v>86.40000000000002</v>
      </c>
      <c r="I248">
        <f>Sheet2!I248+I247</f>
        <v>243.20000000000005</v>
      </c>
      <c r="K248">
        <f t="shared" si="3"/>
        <v>245</v>
      </c>
      <c r="L248">
        <f>Sheet2!J248+L247</f>
        <v>152.4</v>
      </c>
      <c r="M248">
        <f>Sheet2!K248+M247</f>
        <v>191.00000000000003</v>
      </c>
      <c r="N248">
        <f>Sheet2!L248+N247</f>
        <v>65.8</v>
      </c>
    </row>
    <row r="249" spans="1:15">
      <c r="B249" t="s">
        <v>3892</v>
      </c>
      <c r="C249">
        <f>Sheet2!C249+C248</f>
        <v>228.99999999999997</v>
      </c>
      <c r="D249">
        <f>Sheet2!D249+D248</f>
        <v>97.20000000000006</v>
      </c>
      <c r="E249">
        <f>Sheet2!E249+E248</f>
        <v>261.59999999999997</v>
      </c>
      <c r="F249">
        <f>Sheet2!F249+F248</f>
        <v>274.79999999999995</v>
      </c>
      <c r="G249">
        <f>Sheet2!G249+G248</f>
        <v>413.39999999999992</v>
      </c>
      <c r="H249">
        <f>Sheet2!H249+H248</f>
        <v>86.40000000000002</v>
      </c>
      <c r="I249">
        <f>Sheet2!I249+I248</f>
        <v>243.20000000000005</v>
      </c>
      <c r="K249">
        <f t="shared" si="3"/>
        <v>246</v>
      </c>
      <c r="L249">
        <f>Sheet2!J249+L248</f>
        <v>152.4</v>
      </c>
      <c r="M249">
        <f>Sheet2!K249+M248</f>
        <v>191.00000000000003</v>
      </c>
      <c r="N249">
        <f>Sheet2!L249+N248</f>
        <v>68.2</v>
      </c>
    </row>
    <row r="250" spans="1:15">
      <c r="B250" t="s">
        <v>3893</v>
      </c>
      <c r="C250">
        <f>Sheet2!C250+C249</f>
        <v>228.99999999999997</v>
      </c>
      <c r="D250">
        <f>Sheet2!D250+D249</f>
        <v>97.20000000000006</v>
      </c>
      <c r="E250">
        <f>Sheet2!E250+E249</f>
        <v>261.59999999999997</v>
      </c>
      <c r="F250">
        <f>Sheet2!F250+F249</f>
        <v>274.79999999999995</v>
      </c>
      <c r="G250">
        <f>Sheet2!G250+G249</f>
        <v>413.39999999999992</v>
      </c>
      <c r="H250">
        <f>Sheet2!H250+H249</f>
        <v>86.40000000000002</v>
      </c>
      <c r="I250">
        <f>Sheet2!I250+I249</f>
        <v>243.20000000000005</v>
      </c>
      <c r="K250">
        <f t="shared" si="3"/>
        <v>247</v>
      </c>
      <c r="L250">
        <f>Sheet2!J250+L249</f>
        <v>152.4</v>
      </c>
      <c r="M250">
        <f>Sheet2!K250+M249</f>
        <v>191.00000000000003</v>
      </c>
      <c r="N250">
        <f>Sheet2!L250+N249</f>
        <v>74.600000000000009</v>
      </c>
    </row>
    <row r="251" spans="1:15">
      <c r="B251" t="s">
        <v>3894</v>
      </c>
      <c r="C251">
        <f>Sheet2!C251+C250</f>
        <v>228.99999999999997</v>
      </c>
      <c r="D251">
        <f>Sheet2!D251+D250</f>
        <v>97.20000000000006</v>
      </c>
      <c r="E251">
        <f>Sheet2!E251+E250</f>
        <v>261.59999999999997</v>
      </c>
      <c r="F251">
        <f>Sheet2!F251+F250</f>
        <v>274.79999999999995</v>
      </c>
      <c r="G251">
        <f>Sheet2!G251+G250</f>
        <v>413.39999999999992</v>
      </c>
      <c r="H251">
        <f>Sheet2!H251+H250</f>
        <v>86.40000000000002</v>
      </c>
      <c r="I251">
        <f>Sheet2!I251+I250</f>
        <v>243.20000000000005</v>
      </c>
      <c r="K251">
        <f t="shared" si="3"/>
        <v>248</v>
      </c>
      <c r="L251">
        <f>Sheet2!J251+L250</f>
        <v>152.4</v>
      </c>
      <c r="M251">
        <f>Sheet2!K251+M250</f>
        <v>191.00000000000003</v>
      </c>
      <c r="N251">
        <f>Sheet2!L251+N250</f>
        <v>75.000000000000014</v>
      </c>
    </row>
    <row r="252" spans="1:15">
      <c r="B252" t="s">
        <v>3895</v>
      </c>
      <c r="C252">
        <f>Sheet2!C252+C251</f>
        <v>228.99999999999997</v>
      </c>
      <c r="D252">
        <f>Sheet2!D252+D251</f>
        <v>97.20000000000006</v>
      </c>
      <c r="E252">
        <f>Sheet2!E252+E251</f>
        <v>261.59999999999997</v>
      </c>
      <c r="F252">
        <f>Sheet2!F252+F251</f>
        <v>274.79999999999995</v>
      </c>
      <c r="G252">
        <f>Sheet2!G252+G251</f>
        <v>413.39999999999992</v>
      </c>
      <c r="H252">
        <f>Sheet2!H252+H251</f>
        <v>86.40000000000002</v>
      </c>
      <c r="I252">
        <f>Sheet2!I252+I251</f>
        <v>243.20000000000005</v>
      </c>
      <c r="K252">
        <f t="shared" si="3"/>
        <v>249</v>
      </c>
      <c r="L252">
        <f>Sheet2!J252+L251</f>
        <v>152.4</v>
      </c>
      <c r="M252">
        <f>Sheet2!K252+M251</f>
        <v>191.00000000000003</v>
      </c>
      <c r="N252">
        <f>Sheet2!L252+N251</f>
        <v>75.000000000000014</v>
      </c>
    </row>
    <row r="253" spans="1:15">
      <c r="B253" t="s">
        <v>3896</v>
      </c>
      <c r="C253">
        <f>Sheet2!C253+C252</f>
        <v>228.99999999999997</v>
      </c>
      <c r="D253">
        <f>Sheet2!D253+D252</f>
        <v>97.20000000000006</v>
      </c>
      <c r="E253">
        <f>Sheet2!E253+E252</f>
        <v>261.59999999999997</v>
      </c>
      <c r="F253">
        <f>Sheet2!F253+F252</f>
        <v>274.79999999999995</v>
      </c>
      <c r="G253">
        <f>Sheet2!G253+G252</f>
        <v>413.39999999999992</v>
      </c>
      <c r="H253">
        <f>Sheet2!H253+H252</f>
        <v>86.40000000000002</v>
      </c>
      <c r="I253">
        <f>Sheet2!I253+I252</f>
        <v>243.20000000000005</v>
      </c>
      <c r="K253">
        <f t="shared" si="3"/>
        <v>250</v>
      </c>
      <c r="L253">
        <f>Sheet2!J253+L252</f>
        <v>152.4</v>
      </c>
      <c r="M253">
        <f>Sheet2!K253+M252</f>
        <v>191.00000000000003</v>
      </c>
      <c r="N253">
        <f>Sheet2!L253+N252</f>
        <v>75.000000000000014</v>
      </c>
    </row>
    <row r="254" spans="1:15">
      <c r="B254" t="s">
        <v>3897</v>
      </c>
      <c r="C254">
        <f>Sheet2!C254+C253</f>
        <v>228.99999999999997</v>
      </c>
      <c r="D254">
        <f>Sheet2!D254+D253</f>
        <v>97.20000000000006</v>
      </c>
      <c r="E254">
        <f>Sheet2!E254+E253</f>
        <v>261.59999999999997</v>
      </c>
      <c r="F254">
        <f>Sheet2!F254+F253</f>
        <v>274.79999999999995</v>
      </c>
      <c r="G254">
        <f>Sheet2!G254+G253</f>
        <v>413.39999999999992</v>
      </c>
      <c r="H254">
        <f>Sheet2!H254+H253</f>
        <v>86.40000000000002</v>
      </c>
      <c r="I254">
        <f>Sheet2!I254+I253</f>
        <v>243.20000000000005</v>
      </c>
      <c r="K254">
        <f t="shared" si="3"/>
        <v>251</v>
      </c>
      <c r="L254">
        <f>Sheet2!J254+L253</f>
        <v>152.4</v>
      </c>
      <c r="M254">
        <f>Sheet2!K254+M253</f>
        <v>191.00000000000003</v>
      </c>
      <c r="N254">
        <f>Sheet2!L254+N253</f>
        <v>75.000000000000014</v>
      </c>
    </row>
    <row r="255" spans="1:15">
      <c r="B255" t="s">
        <v>3898</v>
      </c>
      <c r="C255">
        <f>Sheet2!C255+C254</f>
        <v>228.99999999999997</v>
      </c>
      <c r="D255">
        <f>Sheet2!D255+D254</f>
        <v>97.20000000000006</v>
      </c>
      <c r="E255">
        <f>Sheet2!E255+E254</f>
        <v>261.59999999999997</v>
      </c>
      <c r="F255">
        <f>Sheet2!F255+F254</f>
        <v>274.79999999999995</v>
      </c>
      <c r="G255">
        <f>Sheet2!G255+G254</f>
        <v>413.39999999999992</v>
      </c>
      <c r="H255">
        <f>Sheet2!H255+H254</f>
        <v>86.40000000000002</v>
      </c>
      <c r="I255">
        <f>Sheet2!I255+I254</f>
        <v>243.20000000000005</v>
      </c>
      <c r="K255">
        <f t="shared" si="3"/>
        <v>252</v>
      </c>
      <c r="L255">
        <f>Sheet2!J255+L254</f>
        <v>152.4</v>
      </c>
      <c r="M255">
        <f>Sheet2!K255+M254</f>
        <v>191.00000000000003</v>
      </c>
      <c r="N255">
        <f>Sheet2!L255+N254</f>
        <v>75.000000000000014</v>
      </c>
    </row>
    <row r="256" spans="1:15">
      <c r="B256" t="s">
        <v>3899</v>
      </c>
      <c r="C256">
        <f>Sheet2!C256+C255</f>
        <v>228.99999999999997</v>
      </c>
      <c r="D256">
        <f>Sheet2!D256+D255</f>
        <v>97.20000000000006</v>
      </c>
      <c r="E256">
        <f>Sheet2!E256+E255</f>
        <v>261.59999999999997</v>
      </c>
      <c r="F256">
        <f>Sheet2!F256+F255</f>
        <v>274.79999999999995</v>
      </c>
      <c r="G256">
        <f>Sheet2!G256+G255</f>
        <v>413.39999999999992</v>
      </c>
      <c r="H256">
        <f>Sheet2!H256+H255</f>
        <v>86.40000000000002</v>
      </c>
      <c r="I256">
        <f>Sheet2!I256+I255</f>
        <v>243.20000000000005</v>
      </c>
      <c r="K256">
        <f t="shared" si="3"/>
        <v>253</v>
      </c>
      <c r="L256">
        <f>Sheet2!J256+L255</f>
        <v>152.4</v>
      </c>
      <c r="M256">
        <f>Sheet2!K256+M255</f>
        <v>191.00000000000003</v>
      </c>
      <c r="N256">
        <f>Sheet2!L256+N255</f>
        <v>75.000000000000014</v>
      </c>
    </row>
    <row r="257" spans="2:14">
      <c r="B257" t="s">
        <v>3900</v>
      </c>
      <c r="C257">
        <f>Sheet2!C257+C256</f>
        <v>229.19999999999996</v>
      </c>
      <c r="D257">
        <f>Sheet2!D257+D256</f>
        <v>97.20000000000006</v>
      </c>
      <c r="E257">
        <f>Sheet2!E257+E256</f>
        <v>261.59999999999997</v>
      </c>
      <c r="F257">
        <f>Sheet2!F257+F256</f>
        <v>274.79999999999995</v>
      </c>
      <c r="G257">
        <f>Sheet2!G257+G256</f>
        <v>413.39999999999992</v>
      </c>
      <c r="H257">
        <f>Sheet2!H257+H256</f>
        <v>86.40000000000002</v>
      </c>
      <c r="I257">
        <f>Sheet2!I257+I256</f>
        <v>243.20000000000005</v>
      </c>
      <c r="K257">
        <f t="shared" si="3"/>
        <v>254</v>
      </c>
      <c r="L257">
        <f>Sheet2!J257+L256</f>
        <v>152.4</v>
      </c>
      <c r="M257">
        <f>Sheet2!K257+M256</f>
        <v>191.00000000000003</v>
      </c>
      <c r="N257">
        <f>Sheet2!L257+N256</f>
        <v>75.000000000000014</v>
      </c>
    </row>
    <row r="258" spans="2:14">
      <c r="B258" t="s">
        <v>3901</v>
      </c>
      <c r="C258">
        <f>Sheet2!C258+C257</f>
        <v>229.19999999999996</v>
      </c>
      <c r="D258">
        <f>Sheet2!D258+D257</f>
        <v>97.20000000000006</v>
      </c>
      <c r="E258">
        <f>Sheet2!E258+E257</f>
        <v>261.59999999999997</v>
      </c>
      <c r="F258">
        <f>Sheet2!F258+F257</f>
        <v>274.79999999999995</v>
      </c>
      <c r="G258">
        <f>Sheet2!G258+G257</f>
        <v>413.39999999999992</v>
      </c>
      <c r="H258">
        <f>Sheet2!H258+H257</f>
        <v>86.40000000000002</v>
      </c>
      <c r="I258">
        <f>Sheet2!I258+I257</f>
        <v>243.20000000000005</v>
      </c>
      <c r="K258">
        <f t="shared" si="3"/>
        <v>255</v>
      </c>
      <c r="L258">
        <f>Sheet2!J258+L257</f>
        <v>152.4</v>
      </c>
      <c r="M258">
        <f>Sheet2!K258+M257</f>
        <v>191.00000000000003</v>
      </c>
      <c r="N258">
        <f>Sheet2!L258+N257</f>
        <v>75.000000000000014</v>
      </c>
    </row>
    <row r="259" spans="2:14">
      <c r="B259" t="s">
        <v>3902</v>
      </c>
      <c r="C259">
        <f>Sheet2!C259+C258</f>
        <v>229.19999999999996</v>
      </c>
      <c r="D259">
        <f>Sheet2!D259+D258</f>
        <v>97.20000000000006</v>
      </c>
      <c r="E259">
        <f>Sheet2!E259+E258</f>
        <v>261.59999999999997</v>
      </c>
      <c r="F259">
        <f>Sheet2!F259+F258</f>
        <v>274.79999999999995</v>
      </c>
      <c r="G259">
        <f>Sheet2!G259+G258</f>
        <v>413.39999999999992</v>
      </c>
      <c r="H259">
        <f>Sheet2!H259+H258</f>
        <v>86.40000000000002</v>
      </c>
      <c r="I259">
        <f>Sheet2!I259+I258</f>
        <v>243.20000000000005</v>
      </c>
      <c r="K259">
        <f t="shared" si="3"/>
        <v>256</v>
      </c>
      <c r="L259">
        <f>Sheet2!J259+L258</f>
        <v>152.4</v>
      </c>
      <c r="M259">
        <f>Sheet2!K259+M258</f>
        <v>194.00000000000003</v>
      </c>
      <c r="N259">
        <f>Sheet2!L259+N258</f>
        <v>75.000000000000014</v>
      </c>
    </row>
    <row r="260" spans="2:14">
      <c r="B260" t="s">
        <v>3903</v>
      </c>
      <c r="C260">
        <f>Sheet2!C260+C259</f>
        <v>229.19999999999996</v>
      </c>
      <c r="D260">
        <f>Sheet2!D260+D259</f>
        <v>97.20000000000006</v>
      </c>
      <c r="E260">
        <f>Sheet2!E260+E259</f>
        <v>269.39999999999998</v>
      </c>
      <c r="F260">
        <f>Sheet2!F260+F259</f>
        <v>274.79999999999995</v>
      </c>
      <c r="G260">
        <f>Sheet2!G260+G259</f>
        <v>413.39999999999992</v>
      </c>
      <c r="H260">
        <f>Sheet2!H260+H259</f>
        <v>86.40000000000002</v>
      </c>
      <c r="I260">
        <f>Sheet2!I260+I259</f>
        <v>243.20000000000005</v>
      </c>
      <c r="K260">
        <f t="shared" si="3"/>
        <v>257</v>
      </c>
      <c r="L260">
        <f>Sheet2!J260+L259</f>
        <v>154.4</v>
      </c>
      <c r="M260">
        <f>Sheet2!K260+M259</f>
        <v>194.40000000000003</v>
      </c>
      <c r="N260">
        <f>Sheet2!L260+N259</f>
        <v>75.000000000000014</v>
      </c>
    </row>
    <row r="261" spans="2:14">
      <c r="B261" t="s">
        <v>3904</v>
      </c>
      <c r="C261">
        <f>Sheet2!C261+C260</f>
        <v>229.19999999999996</v>
      </c>
      <c r="D261">
        <f>Sheet2!D261+D260</f>
        <v>97.20000000000006</v>
      </c>
      <c r="E261">
        <f>Sheet2!E261+E260</f>
        <v>269.39999999999998</v>
      </c>
      <c r="F261">
        <f>Sheet2!F261+F260</f>
        <v>274.79999999999995</v>
      </c>
      <c r="G261">
        <f>Sheet2!G261+G260</f>
        <v>413.39999999999992</v>
      </c>
      <c r="H261">
        <f>Sheet2!H261+H260</f>
        <v>86.40000000000002</v>
      </c>
      <c r="I261">
        <f>Sheet2!I261+I260</f>
        <v>243.20000000000005</v>
      </c>
      <c r="K261">
        <f t="shared" si="3"/>
        <v>258</v>
      </c>
      <c r="L261">
        <f>Sheet2!J261+L260</f>
        <v>159.6</v>
      </c>
      <c r="M261">
        <f>Sheet2!K261+M260</f>
        <v>194.40000000000003</v>
      </c>
      <c r="N261">
        <f>Sheet2!L261+N260</f>
        <v>75.000000000000014</v>
      </c>
    </row>
    <row r="262" spans="2:14">
      <c r="B262" t="s">
        <v>3905</v>
      </c>
      <c r="C262">
        <f>Sheet2!C262+C261</f>
        <v>229.19999999999996</v>
      </c>
      <c r="D262">
        <f>Sheet2!D262+D261</f>
        <v>97.600000000000065</v>
      </c>
      <c r="E262">
        <f>Sheet2!E262+E261</f>
        <v>269.39999999999998</v>
      </c>
      <c r="F262">
        <f>Sheet2!F262+F261</f>
        <v>274.79999999999995</v>
      </c>
      <c r="G262">
        <f>Sheet2!G262+G261</f>
        <v>413.59999999999991</v>
      </c>
      <c r="H262">
        <f>Sheet2!H262+H261</f>
        <v>86.40000000000002</v>
      </c>
      <c r="I262">
        <f>Sheet2!I262+I261</f>
        <v>243.20000000000005</v>
      </c>
      <c r="K262">
        <f t="shared" si="3"/>
        <v>259</v>
      </c>
      <c r="L262">
        <f>Sheet2!J262+L261</f>
        <v>159.6</v>
      </c>
      <c r="M262">
        <f>Sheet2!K262+M261</f>
        <v>194.40000000000003</v>
      </c>
      <c r="N262">
        <f>Sheet2!L262+N261</f>
        <v>75.000000000000014</v>
      </c>
    </row>
    <row r="263" spans="2:14">
      <c r="B263" t="s">
        <v>3906</v>
      </c>
      <c r="C263">
        <f>Sheet2!C263+C262</f>
        <v>230.39999999999995</v>
      </c>
      <c r="D263">
        <f>Sheet2!D263+D262</f>
        <v>98.20000000000006</v>
      </c>
      <c r="E263">
        <f>Sheet2!E263+E262</f>
        <v>269.39999999999998</v>
      </c>
      <c r="F263">
        <f>Sheet2!F263+F262</f>
        <v>274.79999999999995</v>
      </c>
      <c r="G263">
        <f>Sheet2!G263+G262</f>
        <v>413.59999999999991</v>
      </c>
      <c r="H263">
        <f>Sheet2!H263+H262</f>
        <v>86.40000000000002</v>
      </c>
      <c r="I263">
        <f>Sheet2!I263+I262</f>
        <v>243.20000000000005</v>
      </c>
      <c r="K263">
        <f t="shared" si="3"/>
        <v>260</v>
      </c>
      <c r="L263">
        <f>Sheet2!J263+L262</f>
        <v>159.6</v>
      </c>
      <c r="M263">
        <f>Sheet2!K263+M262</f>
        <v>194.40000000000003</v>
      </c>
      <c r="N263">
        <f>Sheet2!L263+N262</f>
        <v>78.800000000000011</v>
      </c>
    </row>
    <row r="264" spans="2:14">
      <c r="B264" t="s">
        <v>3907</v>
      </c>
      <c r="C264">
        <f>Sheet2!C264+C263</f>
        <v>230.39999999999995</v>
      </c>
      <c r="D264">
        <f>Sheet2!D264+D263</f>
        <v>98.400000000000063</v>
      </c>
      <c r="E264">
        <f>Sheet2!E264+E263</f>
        <v>269.39999999999998</v>
      </c>
      <c r="F264">
        <f>Sheet2!F264+F263</f>
        <v>274.79999999999995</v>
      </c>
      <c r="G264">
        <f>Sheet2!G264+G263</f>
        <v>413.59999999999991</v>
      </c>
      <c r="H264">
        <f>Sheet2!H264+H263</f>
        <v>86.40000000000002</v>
      </c>
      <c r="I264">
        <f>Sheet2!I264+I263</f>
        <v>243.80000000000004</v>
      </c>
      <c r="K264">
        <f t="shared" ref="K264:K327" si="4">+K263+1</f>
        <v>261</v>
      </c>
      <c r="L264">
        <f>Sheet2!J264+L263</f>
        <v>159.6</v>
      </c>
      <c r="M264">
        <f>Sheet2!K264+M263</f>
        <v>194.40000000000003</v>
      </c>
      <c r="N264">
        <f>Sheet2!L264+N263</f>
        <v>78.800000000000011</v>
      </c>
    </row>
    <row r="265" spans="2:14">
      <c r="B265" t="s">
        <v>3908</v>
      </c>
      <c r="C265">
        <f>Sheet2!C265+C264</f>
        <v>231.59999999999994</v>
      </c>
      <c r="D265">
        <f>Sheet2!D265+D264</f>
        <v>98.400000000000063</v>
      </c>
      <c r="E265">
        <f>Sheet2!E265+E264</f>
        <v>269.39999999999998</v>
      </c>
      <c r="F265">
        <f>Sheet2!F265+F264</f>
        <v>274.79999999999995</v>
      </c>
      <c r="G265">
        <f>Sheet2!G265+G264</f>
        <v>413.59999999999991</v>
      </c>
      <c r="H265">
        <f>Sheet2!H265+H264</f>
        <v>86.40000000000002</v>
      </c>
      <c r="I265">
        <f>Sheet2!I265+I264</f>
        <v>249.80000000000004</v>
      </c>
      <c r="K265">
        <f t="shared" si="4"/>
        <v>262</v>
      </c>
      <c r="L265">
        <f>Sheet2!J265+L264</f>
        <v>159.6</v>
      </c>
      <c r="M265">
        <f>Sheet2!K265+M264</f>
        <v>194.40000000000003</v>
      </c>
      <c r="N265">
        <f>Sheet2!L265+N264</f>
        <v>78.800000000000011</v>
      </c>
    </row>
    <row r="266" spans="2:14">
      <c r="B266" t="s">
        <v>3909</v>
      </c>
      <c r="C266">
        <f>Sheet2!C266+C265</f>
        <v>232.99999999999994</v>
      </c>
      <c r="D266">
        <f>Sheet2!D266+D265</f>
        <v>98.400000000000063</v>
      </c>
      <c r="E266">
        <f>Sheet2!E266+E265</f>
        <v>269.39999999999998</v>
      </c>
      <c r="F266">
        <f>Sheet2!F266+F265</f>
        <v>274.79999999999995</v>
      </c>
      <c r="G266">
        <f>Sheet2!G266+G265</f>
        <v>413.59999999999991</v>
      </c>
      <c r="H266">
        <f>Sheet2!H266+H265</f>
        <v>86.40000000000002</v>
      </c>
      <c r="I266">
        <f>Sheet2!I266+I265</f>
        <v>249.80000000000004</v>
      </c>
      <c r="K266">
        <f t="shared" si="4"/>
        <v>263</v>
      </c>
      <c r="L266">
        <f>Sheet2!J266+L265</f>
        <v>159.6</v>
      </c>
      <c r="M266">
        <f>Sheet2!K266+M265</f>
        <v>194.40000000000003</v>
      </c>
      <c r="N266">
        <f>Sheet2!L266+N265</f>
        <v>78.800000000000011</v>
      </c>
    </row>
    <row r="267" spans="2:14">
      <c r="B267" t="s">
        <v>3910</v>
      </c>
      <c r="C267">
        <f>Sheet2!C267+C266</f>
        <v>232.99999999999994</v>
      </c>
      <c r="D267">
        <f>Sheet2!D267+D266</f>
        <v>98.400000000000063</v>
      </c>
      <c r="E267">
        <f>Sheet2!E267+E266</f>
        <v>269.39999999999998</v>
      </c>
      <c r="F267">
        <f>Sheet2!F267+F266</f>
        <v>274.79999999999995</v>
      </c>
      <c r="G267">
        <f>Sheet2!G267+G266</f>
        <v>413.59999999999991</v>
      </c>
      <c r="H267">
        <f>Sheet2!H267+H266</f>
        <v>86.40000000000002</v>
      </c>
      <c r="I267">
        <f>Sheet2!I267+I266</f>
        <v>249.80000000000004</v>
      </c>
      <c r="K267">
        <f t="shared" si="4"/>
        <v>264</v>
      </c>
      <c r="L267">
        <f>Sheet2!J267+L266</f>
        <v>159.6</v>
      </c>
      <c r="M267">
        <f>Sheet2!K267+M266</f>
        <v>194.40000000000003</v>
      </c>
      <c r="N267">
        <f>Sheet2!L267+N266</f>
        <v>78.800000000000011</v>
      </c>
    </row>
    <row r="268" spans="2:14">
      <c r="B268" t="s">
        <v>3911</v>
      </c>
      <c r="C268">
        <f>Sheet2!C268+C267</f>
        <v>235.79999999999995</v>
      </c>
      <c r="D268">
        <f>Sheet2!D268+D267</f>
        <v>98.400000000000063</v>
      </c>
      <c r="E268">
        <f>Sheet2!E268+E267</f>
        <v>269.39999999999998</v>
      </c>
      <c r="F268">
        <f>Sheet2!F268+F267</f>
        <v>274.79999999999995</v>
      </c>
      <c r="G268">
        <f>Sheet2!G268+G267</f>
        <v>413.59999999999991</v>
      </c>
      <c r="H268">
        <f>Sheet2!H268+H267</f>
        <v>89.40000000000002</v>
      </c>
      <c r="I268">
        <f>Sheet2!I268+I267</f>
        <v>249.80000000000004</v>
      </c>
      <c r="K268">
        <f t="shared" si="4"/>
        <v>265</v>
      </c>
      <c r="L268">
        <f>Sheet2!J268+L267</f>
        <v>159.6</v>
      </c>
      <c r="M268">
        <f>Sheet2!K268+M267</f>
        <v>194.40000000000003</v>
      </c>
      <c r="N268">
        <f>Sheet2!L268+N267</f>
        <v>81.600000000000009</v>
      </c>
    </row>
    <row r="269" spans="2:14">
      <c r="B269" t="s">
        <v>3912</v>
      </c>
      <c r="C269">
        <f>Sheet2!C269+C268</f>
        <v>235.99999999999994</v>
      </c>
      <c r="D269">
        <f>Sheet2!D269+D268</f>
        <v>98.400000000000063</v>
      </c>
      <c r="E269">
        <f>Sheet2!E269+E268</f>
        <v>269.39999999999998</v>
      </c>
      <c r="F269">
        <f>Sheet2!F269+F268</f>
        <v>274.79999999999995</v>
      </c>
      <c r="G269">
        <f>Sheet2!G269+G268</f>
        <v>413.59999999999991</v>
      </c>
      <c r="H269">
        <f>Sheet2!H269+H268</f>
        <v>89.40000000000002</v>
      </c>
      <c r="I269">
        <f>Sheet2!I269+I268</f>
        <v>249.80000000000004</v>
      </c>
      <c r="K269">
        <f t="shared" si="4"/>
        <v>266</v>
      </c>
      <c r="L269">
        <f>Sheet2!J269+L268</f>
        <v>161.79999999999998</v>
      </c>
      <c r="M269">
        <f>Sheet2!K269+M268</f>
        <v>194.40000000000003</v>
      </c>
      <c r="N269">
        <f>Sheet2!L269+N268</f>
        <v>81.600000000000009</v>
      </c>
    </row>
    <row r="270" spans="2:14">
      <c r="B270" t="s">
        <v>3913</v>
      </c>
      <c r="C270">
        <f>Sheet2!C270+C269</f>
        <v>235.99999999999994</v>
      </c>
      <c r="D270">
        <f>Sheet2!D270+D269</f>
        <v>98.400000000000063</v>
      </c>
      <c r="E270">
        <f>Sheet2!E270+E269</f>
        <v>269.39999999999998</v>
      </c>
      <c r="F270">
        <f>Sheet2!F270+F269</f>
        <v>274.79999999999995</v>
      </c>
      <c r="G270">
        <f>Sheet2!G270+G269</f>
        <v>413.59999999999991</v>
      </c>
      <c r="H270">
        <f>Sheet2!H270+H269</f>
        <v>89.40000000000002</v>
      </c>
      <c r="I270">
        <f>Sheet2!I270+I269</f>
        <v>249.80000000000004</v>
      </c>
      <c r="K270">
        <f t="shared" si="4"/>
        <v>267</v>
      </c>
      <c r="L270">
        <f>Sheet2!J270+L269</f>
        <v>281</v>
      </c>
      <c r="M270">
        <f>Sheet2!K270+M269</f>
        <v>194.40000000000003</v>
      </c>
      <c r="N270">
        <f>Sheet2!L270+N269</f>
        <v>81.600000000000009</v>
      </c>
    </row>
    <row r="271" spans="2:14">
      <c r="B271" t="s">
        <v>3914</v>
      </c>
      <c r="C271">
        <f>Sheet2!C271+C270</f>
        <v>235.99999999999994</v>
      </c>
      <c r="D271">
        <f>Sheet2!D271+D270</f>
        <v>98.400000000000063</v>
      </c>
      <c r="E271">
        <f>Sheet2!E271+E270</f>
        <v>269.39999999999998</v>
      </c>
      <c r="F271">
        <f>Sheet2!F271+F270</f>
        <v>274.79999999999995</v>
      </c>
      <c r="G271">
        <f>Sheet2!G271+G270</f>
        <v>413.59999999999991</v>
      </c>
      <c r="H271">
        <f>Sheet2!H271+H270</f>
        <v>89.40000000000002</v>
      </c>
      <c r="I271">
        <f>Sheet2!I271+I270</f>
        <v>249.80000000000004</v>
      </c>
      <c r="K271">
        <f t="shared" si="4"/>
        <v>268</v>
      </c>
      <c r="L271">
        <f>Sheet2!J271+L270</f>
        <v>282.39999999999998</v>
      </c>
      <c r="M271">
        <f>Sheet2!K271+M270</f>
        <v>194.40000000000003</v>
      </c>
      <c r="N271">
        <f>Sheet2!L271+N270</f>
        <v>81.600000000000009</v>
      </c>
    </row>
    <row r="272" spans="2:14">
      <c r="B272" t="s">
        <v>3915</v>
      </c>
      <c r="C272">
        <f>Sheet2!C272+C271</f>
        <v>235.99999999999994</v>
      </c>
      <c r="D272">
        <f>Sheet2!D272+D271</f>
        <v>98.400000000000063</v>
      </c>
      <c r="E272">
        <f>Sheet2!E272+E271</f>
        <v>269.39999999999998</v>
      </c>
      <c r="F272">
        <f>Sheet2!F272+F271</f>
        <v>274.79999999999995</v>
      </c>
      <c r="G272">
        <f>Sheet2!G272+G271</f>
        <v>413.59999999999991</v>
      </c>
      <c r="H272">
        <f>Sheet2!H272+H271</f>
        <v>89.40000000000002</v>
      </c>
      <c r="I272">
        <f>Sheet2!I272+I271</f>
        <v>249.80000000000004</v>
      </c>
      <c r="K272">
        <f t="shared" si="4"/>
        <v>269</v>
      </c>
      <c r="L272">
        <f>Sheet2!J272+L271</f>
        <v>282.39999999999998</v>
      </c>
      <c r="M272">
        <f>Sheet2!K272+M271</f>
        <v>194.40000000000003</v>
      </c>
      <c r="N272">
        <f>Sheet2!L272+N271</f>
        <v>81.600000000000009</v>
      </c>
    </row>
    <row r="273" spans="1:14">
      <c r="B273" t="s">
        <v>3916</v>
      </c>
      <c r="C273">
        <f>Sheet2!C273+C272</f>
        <v>236.79999999999995</v>
      </c>
      <c r="D273">
        <f>Sheet2!D273+D272</f>
        <v>98.400000000000063</v>
      </c>
      <c r="E273">
        <f>Sheet2!E273+E272</f>
        <v>269.39999999999998</v>
      </c>
      <c r="F273">
        <f>Sheet2!F273+F272</f>
        <v>274.79999999999995</v>
      </c>
      <c r="G273">
        <f>Sheet2!G273+G272</f>
        <v>413.59999999999991</v>
      </c>
      <c r="H273">
        <f>Sheet2!H273+H272</f>
        <v>89.40000000000002</v>
      </c>
      <c r="I273">
        <f>Sheet2!I273+I272</f>
        <v>249.80000000000004</v>
      </c>
      <c r="K273">
        <f t="shared" si="4"/>
        <v>270</v>
      </c>
      <c r="L273">
        <f>Sheet2!J273+L272</f>
        <v>282.39999999999998</v>
      </c>
      <c r="M273">
        <f>Sheet2!K273+M272</f>
        <v>194.40000000000003</v>
      </c>
      <c r="N273">
        <f>Sheet2!L273+N272</f>
        <v>81.600000000000009</v>
      </c>
    </row>
    <row r="274" spans="1:14">
      <c r="B274" t="s">
        <v>3917</v>
      </c>
      <c r="C274">
        <f>Sheet2!C274+C273</f>
        <v>236.99999999999994</v>
      </c>
      <c r="D274">
        <f>Sheet2!D274+D273</f>
        <v>98.400000000000063</v>
      </c>
      <c r="E274">
        <f>Sheet2!E274+E273</f>
        <v>269.39999999999998</v>
      </c>
      <c r="F274">
        <f>Sheet2!F274+F273</f>
        <v>274.79999999999995</v>
      </c>
      <c r="G274">
        <f>Sheet2!G274+G273</f>
        <v>413.59999999999991</v>
      </c>
      <c r="H274">
        <f>Sheet2!H274+H273</f>
        <v>89.40000000000002</v>
      </c>
      <c r="I274">
        <f>Sheet2!I274+I273</f>
        <v>249.80000000000004</v>
      </c>
      <c r="K274">
        <f t="shared" si="4"/>
        <v>271</v>
      </c>
      <c r="L274">
        <f>Sheet2!J274+L273</f>
        <v>282.39999999999998</v>
      </c>
      <c r="M274">
        <f>Sheet2!K274+M273</f>
        <v>194.40000000000003</v>
      </c>
      <c r="N274">
        <f>Sheet2!L274+N273</f>
        <v>81.600000000000009</v>
      </c>
    </row>
    <row r="275" spans="1:14">
      <c r="B275" t="s">
        <v>3918</v>
      </c>
      <c r="C275">
        <f>Sheet2!C275+C274</f>
        <v>236.99999999999994</v>
      </c>
      <c r="D275">
        <f>Sheet2!D275+D274</f>
        <v>98.400000000000063</v>
      </c>
      <c r="E275">
        <f>Sheet2!E275+E274</f>
        <v>269.39999999999998</v>
      </c>
      <c r="F275">
        <f>Sheet2!F275+F274</f>
        <v>274.79999999999995</v>
      </c>
      <c r="G275">
        <f>Sheet2!G275+G274</f>
        <v>413.59999999999991</v>
      </c>
      <c r="H275">
        <f>Sheet2!H275+H274</f>
        <v>89.40000000000002</v>
      </c>
      <c r="I275">
        <f>Sheet2!I275+I274</f>
        <v>249.80000000000004</v>
      </c>
      <c r="K275">
        <f t="shared" si="4"/>
        <v>272</v>
      </c>
      <c r="L275">
        <f>Sheet2!J275+L274</f>
        <v>282.39999999999998</v>
      </c>
      <c r="M275">
        <f>Sheet2!K275+M274</f>
        <v>194.40000000000003</v>
      </c>
      <c r="N275">
        <f>Sheet2!L275+N274</f>
        <v>81.600000000000009</v>
      </c>
    </row>
    <row r="276" spans="1:14">
      <c r="B276" t="s">
        <v>3919</v>
      </c>
      <c r="C276">
        <f>Sheet2!C276+C275</f>
        <v>236.99999999999994</v>
      </c>
      <c r="D276">
        <f>Sheet2!D276+D275</f>
        <v>98.400000000000063</v>
      </c>
      <c r="E276">
        <f>Sheet2!E276+E275</f>
        <v>269.39999999999998</v>
      </c>
      <c r="F276">
        <f>Sheet2!F276+F275</f>
        <v>274.79999999999995</v>
      </c>
      <c r="G276">
        <f>Sheet2!G276+G275</f>
        <v>413.59999999999991</v>
      </c>
      <c r="H276">
        <f>Sheet2!H276+H275</f>
        <v>89.40000000000002</v>
      </c>
      <c r="I276">
        <f>Sheet2!I276+I275</f>
        <v>249.80000000000004</v>
      </c>
      <c r="K276">
        <f t="shared" si="4"/>
        <v>273</v>
      </c>
      <c r="L276">
        <f>Sheet2!J276+L275</f>
        <v>282.39999999999998</v>
      </c>
      <c r="M276">
        <f>Sheet2!K276+M275</f>
        <v>195.60000000000002</v>
      </c>
      <c r="N276">
        <f>Sheet2!L276+N275</f>
        <v>81.600000000000009</v>
      </c>
    </row>
    <row r="277" spans="1:14">
      <c r="B277" t="s">
        <v>3920</v>
      </c>
      <c r="C277">
        <f>Sheet2!C277+C276</f>
        <v>236.99999999999994</v>
      </c>
      <c r="D277">
        <f>Sheet2!D277+D276</f>
        <v>98.400000000000063</v>
      </c>
      <c r="E277">
        <f>Sheet2!E277+E276</f>
        <v>269.39999999999998</v>
      </c>
      <c r="F277">
        <f>Sheet2!F277+F276</f>
        <v>274.79999999999995</v>
      </c>
      <c r="G277">
        <f>Sheet2!G277+G276</f>
        <v>413.59999999999991</v>
      </c>
      <c r="H277">
        <f>Sheet2!H277+H276</f>
        <v>89.40000000000002</v>
      </c>
      <c r="I277">
        <f>Sheet2!I277+I276</f>
        <v>249.80000000000004</v>
      </c>
      <c r="K277">
        <f t="shared" si="4"/>
        <v>274</v>
      </c>
      <c r="L277">
        <f>Sheet2!J277+L276</f>
        <v>282.39999999999998</v>
      </c>
      <c r="M277">
        <f>Sheet2!K277+M276</f>
        <v>195.60000000000002</v>
      </c>
      <c r="N277">
        <f>Sheet2!L277+N276</f>
        <v>81.600000000000009</v>
      </c>
    </row>
    <row r="278" spans="1:14">
      <c r="A278" t="s">
        <v>3900</v>
      </c>
      <c r="B278" t="s">
        <v>3891</v>
      </c>
      <c r="C278">
        <f>Sheet2!C278+C277</f>
        <v>236.99999999999994</v>
      </c>
      <c r="D278">
        <f>Sheet2!D278+D277</f>
        <v>98.400000000000063</v>
      </c>
      <c r="E278">
        <f>Sheet2!E278+E277</f>
        <v>269.39999999999998</v>
      </c>
      <c r="F278">
        <f>Sheet2!F278+F277</f>
        <v>274.79999999999995</v>
      </c>
      <c r="G278">
        <f>Sheet2!G278+G277</f>
        <v>413.59999999999991</v>
      </c>
      <c r="H278">
        <f>Sheet2!H278+H277</f>
        <v>89.40000000000002</v>
      </c>
      <c r="I278">
        <f>Sheet2!I278+I277</f>
        <v>249.80000000000004</v>
      </c>
      <c r="K278">
        <f t="shared" si="4"/>
        <v>275</v>
      </c>
      <c r="L278">
        <f>Sheet2!J278+L277</f>
        <v>282.39999999999998</v>
      </c>
      <c r="M278">
        <f>Sheet2!K278+M277</f>
        <v>195.60000000000002</v>
      </c>
      <c r="N278">
        <f>Sheet2!L278+N277</f>
        <v>81.600000000000009</v>
      </c>
    </row>
    <row r="279" spans="1:14">
      <c r="B279" t="s">
        <v>3892</v>
      </c>
      <c r="C279">
        <f>Sheet2!C279+C278</f>
        <v>236.99999999999994</v>
      </c>
      <c r="D279">
        <f>Sheet2!D279+D278</f>
        <v>98.400000000000063</v>
      </c>
      <c r="E279">
        <f>Sheet2!E279+E278</f>
        <v>269.39999999999998</v>
      </c>
      <c r="F279">
        <f>Sheet2!F279+F278</f>
        <v>274.79999999999995</v>
      </c>
      <c r="G279">
        <f>Sheet2!G279+G278</f>
        <v>413.59999999999991</v>
      </c>
      <c r="H279">
        <f>Sheet2!H279+H278</f>
        <v>89.40000000000002</v>
      </c>
      <c r="I279">
        <f>Sheet2!I279+I278</f>
        <v>250.80000000000004</v>
      </c>
      <c r="K279">
        <f t="shared" si="4"/>
        <v>276</v>
      </c>
      <c r="L279">
        <f>Sheet2!J279+L278</f>
        <v>282.39999999999998</v>
      </c>
      <c r="M279">
        <f>Sheet2!K279+M278</f>
        <v>195.60000000000002</v>
      </c>
      <c r="N279">
        <f>Sheet2!L279+N278</f>
        <v>81.600000000000009</v>
      </c>
    </row>
    <row r="280" spans="1:14">
      <c r="B280" t="s">
        <v>3893</v>
      </c>
      <c r="C280">
        <f>Sheet2!C280+C279</f>
        <v>236.99999999999994</v>
      </c>
      <c r="D280">
        <f>Sheet2!D280+D279</f>
        <v>98.400000000000063</v>
      </c>
      <c r="E280">
        <f>Sheet2!E280+E279</f>
        <v>269.39999999999998</v>
      </c>
      <c r="F280">
        <f>Sheet2!F280+F279</f>
        <v>274.79999999999995</v>
      </c>
      <c r="G280">
        <f>Sheet2!G280+G279</f>
        <v>413.59999999999991</v>
      </c>
      <c r="H280">
        <f>Sheet2!H280+H279</f>
        <v>89.40000000000002</v>
      </c>
      <c r="I280">
        <f>Sheet2!I280+I279</f>
        <v>250.80000000000004</v>
      </c>
      <c r="K280">
        <f t="shared" si="4"/>
        <v>277</v>
      </c>
      <c r="L280">
        <f>Sheet2!J280+L279</f>
        <v>284.39999999999998</v>
      </c>
      <c r="M280">
        <f>Sheet2!K280+M279</f>
        <v>195.60000000000002</v>
      </c>
      <c r="N280">
        <f>Sheet2!L280+N279</f>
        <v>81.600000000000009</v>
      </c>
    </row>
    <row r="281" spans="1:14">
      <c r="B281" t="s">
        <v>3894</v>
      </c>
      <c r="C281">
        <f>Sheet2!C281+C280</f>
        <v>236.99999999999994</v>
      </c>
      <c r="D281">
        <f>Sheet2!D281+D280</f>
        <v>100.20000000000006</v>
      </c>
      <c r="E281">
        <f>Sheet2!E281+E280</f>
        <v>269.39999999999998</v>
      </c>
      <c r="F281">
        <f>Sheet2!F281+F280</f>
        <v>274.79999999999995</v>
      </c>
      <c r="G281">
        <f>Sheet2!G281+G280</f>
        <v>413.59999999999991</v>
      </c>
      <c r="H281">
        <f>Sheet2!H281+H280</f>
        <v>89.40000000000002</v>
      </c>
      <c r="I281">
        <f>Sheet2!I281+I280</f>
        <v>250.80000000000004</v>
      </c>
      <c r="K281">
        <f t="shared" si="4"/>
        <v>278</v>
      </c>
      <c r="L281">
        <f>Sheet2!J281+L280</f>
        <v>284.39999999999998</v>
      </c>
      <c r="M281">
        <f>Sheet2!K281+M280</f>
        <v>195.60000000000002</v>
      </c>
      <c r="N281">
        <f>Sheet2!L281+N280</f>
        <v>81.600000000000009</v>
      </c>
    </row>
    <row r="282" spans="1:14">
      <c r="B282" t="s">
        <v>3895</v>
      </c>
      <c r="C282">
        <f>Sheet2!C282+C281</f>
        <v>236.99999999999994</v>
      </c>
      <c r="D282">
        <f>Sheet2!D282+D281</f>
        <v>108.60000000000007</v>
      </c>
      <c r="E282">
        <f>Sheet2!E282+E281</f>
        <v>269.39999999999998</v>
      </c>
      <c r="F282">
        <f>Sheet2!F282+F281</f>
        <v>274.79999999999995</v>
      </c>
      <c r="G282">
        <f>Sheet2!G282+G281</f>
        <v>413.59999999999991</v>
      </c>
      <c r="H282">
        <f>Sheet2!H282+H281</f>
        <v>89.40000000000002</v>
      </c>
      <c r="I282">
        <f>Sheet2!I282+I281</f>
        <v>250.80000000000004</v>
      </c>
      <c r="K282">
        <f t="shared" si="4"/>
        <v>279</v>
      </c>
      <c r="L282">
        <f>Sheet2!J282+L281</f>
        <v>284.39999999999998</v>
      </c>
      <c r="M282">
        <f>Sheet2!K282+M281</f>
        <v>195.60000000000002</v>
      </c>
      <c r="N282">
        <f>Sheet2!L282+N281</f>
        <v>81.600000000000009</v>
      </c>
    </row>
    <row r="283" spans="1:14">
      <c r="B283" t="s">
        <v>3896</v>
      </c>
      <c r="C283">
        <f>Sheet2!C283+C282</f>
        <v>236.99999999999994</v>
      </c>
      <c r="D283">
        <f>Sheet2!D283+D282</f>
        <v>108.60000000000007</v>
      </c>
      <c r="E283">
        <f>Sheet2!E283+E282</f>
        <v>269.39999999999998</v>
      </c>
      <c r="F283">
        <f>Sheet2!F283+F282</f>
        <v>274.79999999999995</v>
      </c>
      <c r="G283">
        <f>Sheet2!G283+G282</f>
        <v>413.59999999999991</v>
      </c>
      <c r="H283">
        <f>Sheet2!H283+H282</f>
        <v>89.40000000000002</v>
      </c>
      <c r="I283">
        <f>Sheet2!I283+I282</f>
        <v>250.80000000000004</v>
      </c>
      <c r="K283">
        <f t="shared" si="4"/>
        <v>280</v>
      </c>
      <c r="L283">
        <f>Sheet2!J283+L282</f>
        <v>284.39999999999998</v>
      </c>
      <c r="M283">
        <f>Sheet2!K283+M282</f>
        <v>195.60000000000002</v>
      </c>
      <c r="N283">
        <f>Sheet2!L283+N282</f>
        <v>81.600000000000009</v>
      </c>
    </row>
    <row r="284" spans="1:14">
      <c r="B284" t="s">
        <v>3897</v>
      </c>
      <c r="C284">
        <f>Sheet2!C284+C283</f>
        <v>236.99999999999994</v>
      </c>
      <c r="D284">
        <f>Sheet2!D284+D283</f>
        <v>108.60000000000007</v>
      </c>
      <c r="E284">
        <f>Sheet2!E284+E283</f>
        <v>269.39999999999998</v>
      </c>
      <c r="F284">
        <f>Sheet2!F284+F283</f>
        <v>274.79999999999995</v>
      </c>
      <c r="G284">
        <f>Sheet2!G284+G283</f>
        <v>413.59999999999991</v>
      </c>
      <c r="H284">
        <f>Sheet2!H284+H283</f>
        <v>89.40000000000002</v>
      </c>
      <c r="I284">
        <f>Sheet2!I284+I283</f>
        <v>250.80000000000004</v>
      </c>
      <c r="K284">
        <f t="shared" si="4"/>
        <v>281</v>
      </c>
      <c r="L284">
        <f>Sheet2!J284+L283</f>
        <v>284.39999999999998</v>
      </c>
      <c r="M284">
        <f>Sheet2!K284+M283</f>
        <v>195.60000000000002</v>
      </c>
      <c r="N284">
        <f>Sheet2!L284+N283</f>
        <v>81.600000000000009</v>
      </c>
    </row>
    <row r="285" spans="1:14">
      <c r="B285" t="s">
        <v>3898</v>
      </c>
      <c r="C285">
        <f>Sheet2!C285+C284</f>
        <v>236.99999999999994</v>
      </c>
      <c r="D285">
        <f>Sheet2!D285+D284</f>
        <v>108.60000000000007</v>
      </c>
      <c r="E285">
        <f>Sheet2!E285+E284</f>
        <v>269.39999999999998</v>
      </c>
      <c r="F285">
        <f>Sheet2!F285+F284</f>
        <v>274.79999999999995</v>
      </c>
      <c r="G285">
        <f>Sheet2!G285+G284</f>
        <v>413.59999999999991</v>
      </c>
      <c r="H285">
        <f>Sheet2!H285+H284</f>
        <v>89.40000000000002</v>
      </c>
      <c r="I285">
        <f>Sheet2!I285+I284</f>
        <v>250.80000000000004</v>
      </c>
      <c r="K285">
        <f t="shared" si="4"/>
        <v>282</v>
      </c>
      <c r="L285">
        <f>Sheet2!J285+L284</f>
        <v>284.39999999999998</v>
      </c>
      <c r="M285">
        <f>Sheet2!K285+M284</f>
        <v>195.60000000000002</v>
      </c>
      <c r="N285">
        <f>Sheet2!L285+N284</f>
        <v>81.600000000000009</v>
      </c>
    </row>
    <row r="286" spans="1:14">
      <c r="B286" t="s">
        <v>3899</v>
      </c>
      <c r="C286">
        <f>Sheet2!C286+C285</f>
        <v>250.79999999999995</v>
      </c>
      <c r="D286">
        <f>Sheet2!D286+D285</f>
        <v>108.60000000000007</v>
      </c>
      <c r="E286">
        <f>Sheet2!E286+E285</f>
        <v>269.39999999999998</v>
      </c>
      <c r="F286">
        <f>Sheet2!F286+F285</f>
        <v>274.79999999999995</v>
      </c>
      <c r="G286">
        <f>Sheet2!G286+G285</f>
        <v>413.59999999999991</v>
      </c>
      <c r="H286">
        <f>Sheet2!H286+H285</f>
        <v>89.40000000000002</v>
      </c>
      <c r="I286">
        <f>Sheet2!I286+I285</f>
        <v>250.80000000000004</v>
      </c>
      <c r="K286">
        <f t="shared" si="4"/>
        <v>283</v>
      </c>
      <c r="L286">
        <f>Sheet2!J286+L285</f>
        <v>284.39999999999998</v>
      </c>
      <c r="M286">
        <f>Sheet2!K286+M285</f>
        <v>195.60000000000002</v>
      </c>
      <c r="N286">
        <f>Sheet2!L286+N285</f>
        <v>81.600000000000009</v>
      </c>
    </row>
    <row r="287" spans="1:14">
      <c r="B287" t="s">
        <v>3900</v>
      </c>
      <c r="C287">
        <f>Sheet2!C287+C286</f>
        <v>254.59999999999997</v>
      </c>
      <c r="D287">
        <f>Sheet2!D287+D286</f>
        <v>114.00000000000007</v>
      </c>
      <c r="E287">
        <f>Sheet2!E287+E286</f>
        <v>269.39999999999998</v>
      </c>
      <c r="F287">
        <f>Sheet2!F287+F286</f>
        <v>274.79999999999995</v>
      </c>
      <c r="G287">
        <f>Sheet2!G287+G286</f>
        <v>417.99999999999989</v>
      </c>
      <c r="H287">
        <f>Sheet2!H287+H286</f>
        <v>89.40000000000002</v>
      </c>
      <c r="I287">
        <f>Sheet2!I287+I286</f>
        <v>250.80000000000004</v>
      </c>
      <c r="K287">
        <f t="shared" si="4"/>
        <v>284</v>
      </c>
      <c r="L287">
        <f>Sheet2!J287+L286</f>
        <v>284.39999999999998</v>
      </c>
      <c r="M287">
        <f>Sheet2!K287+M286</f>
        <v>198.60000000000002</v>
      </c>
      <c r="N287">
        <f>Sheet2!L287+N286</f>
        <v>81.600000000000009</v>
      </c>
    </row>
    <row r="288" spans="1:14">
      <c r="B288" t="s">
        <v>3901</v>
      </c>
      <c r="C288">
        <f>Sheet2!C288+C287</f>
        <v>288.2</v>
      </c>
      <c r="D288">
        <f>Sheet2!D288+D287</f>
        <v>115.20000000000007</v>
      </c>
      <c r="E288">
        <f>Sheet2!E288+E287</f>
        <v>273.2</v>
      </c>
      <c r="F288">
        <f>Sheet2!F288+F287</f>
        <v>274.79999999999995</v>
      </c>
      <c r="G288">
        <f>Sheet2!G288+G287</f>
        <v>427.99999999999989</v>
      </c>
      <c r="H288">
        <f>Sheet2!H288+H287</f>
        <v>89.40000000000002</v>
      </c>
      <c r="I288">
        <f>Sheet2!I288+I287</f>
        <v>250.80000000000004</v>
      </c>
      <c r="K288">
        <f t="shared" si="4"/>
        <v>285</v>
      </c>
      <c r="L288">
        <f>Sheet2!J288+L287</f>
        <v>284.39999999999998</v>
      </c>
      <c r="M288">
        <f>Sheet2!K288+M287</f>
        <v>198.60000000000002</v>
      </c>
      <c r="N288">
        <f>Sheet2!L288+N287</f>
        <v>81.600000000000009</v>
      </c>
    </row>
    <row r="289" spans="2:14">
      <c r="B289" t="s">
        <v>3902</v>
      </c>
      <c r="C289">
        <f>Sheet2!C289+C288</f>
        <v>288.2</v>
      </c>
      <c r="D289">
        <f>Sheet2!D289+D288</f>
        <v>135.80000000000007</v>
      </c>
      <c r="E289">
        <f>Sheet2!E289+E288</f>
        <v>273.2</v>
      </c>
      <c r="F289">
        <f>Sheet2!F289+F288</f>
        <v>274.79999999999995</v>
      </c>
      <c r="G289">
        <f>Sheet2!G289+G288</f>
        <v>427.99999999999989</v>
      </c>
      <c r="H289">
        <f>Sheet2!H289+H288</f>
        <v>89.40000000000002</v>
      </c>
      <c r="I289">
        <f>Sheet2!I289+I288</f>
        <v>250.80000000000004</v>
      </c>
      <c r="K289">
        <f t="shared" si="4"/>
        <v>286</v>
      </c>
      <c r="L289">
        <f>Sheet2!J289+L288</f>
        <v>284.39999999999998</v>
      </c>
      <c r="M289">
        <f>Sheet2!K289+M288</f>
        <v>198.60000000000002</v>
      </c>
      <c r="N289">
        <f>Sheet2!L289+N288</f>
        <v>81.600000000000009</v>
      </c>
    </row>
    <row r="290" spans="2:14">
      <c r="B290" t="s">
        <v>3903</v>
      </c>
      <c r="C290">
        <f>Sheet2!C290+C289</f>
        <v>308.39999999999998</v>
      </c>
      <c r="D290">
        <f>Sheet2!D290+D289</f>
        <v>135.80000000000007</v>
      </c>
      <c r="E290">
        <f>Sheet2!E290+E289</f>
        <v>273.2</v>
      </c>
      <c r="F290">
        <f>Sheet2!F290+F289</f>
        <v>274.79999999999995</v>
      </c>
      <c r="G290">
        <f>Sheet2!G290+G289</f>
        <v>437.7999999999999</v>
      </c>
      <c r="H290">
        <f>Sheet2!H290+H289</f>
        <v>96.200000000000017</v>
      </c>
      <c r="I290">
        <f>Sheet2!I290+I289</f>
        <v>250.80000000000004</v>
      </c>
      <c r="K290">
        <f t="shared" si="4"/>
        <v>287</v>
      </c>
      <c r="L290">
        <f>Sheet2!J290+L289</f>
        <v>284.39999999999998</v>
      </c>
      <c r="M290">
        <f>Sheet2!K290+M289</f>
        <v>198.60000000000002</v>
      </c>
      <c r="N290">
        <f>Sheet2!L290+N289</f>
        <v>82.600000000000009</v>
      </c>
    </row>
    <row r="291" spans="2:14">
      <c r="B291" t="s">
        <v>3904</v>
      </c>
      <c r="C291">
        <f>Sheet2!C291+C290</f>
        <v>308.39999999999998</v>
      </c>
      <c r="D291">
        <f>Sheet2!D291+D290</f>
        <v>135.80000000000007</v>
      </c>
      <c r="E291">
        <f>Sheet2!E291+E290</f>
        <v>273.2</v>
      </c>
      <c r="F291">
        <f>Sheet2!F291+F290</f>
        <v>274.79999999999995</v>
      </c>
      <c r="G291">
        <f>Sheet2!G291+G290</f>
        <v>437.7999999999999</v>
      </c>
      <c r="H291">
        <f>Sheet2!H291+H290</f>
        <v>96.200000000000017</v>
      </c>
      <c r="I291">
        <f>Sheet2!I291+I290</f>
        <v>250.80000000000004</v>
      </c>
      <c r="K291">
        <f t="shared" si="4"/>
        <v>288</v>
      </c>
      <c r="L291">
        <f>Sheet2!J291+L290</f>
        <v>284.39999999999998</v>
      </c>
      <c r="M291">
        <f>Sheet2!K291+M290</f>
        <v>198.60000000000002</v>
      </c>
      <c r="N291">
        <f>Sheet2!L291+N290</f>
        <v>82.600000000000009</v>
      </c>
    </row>
    <row r="292" spans="2:14">
      <c r="B292" t="s">
        <v>3905</v>
      </c>
      <c r="C292">
        <f>Sheet2!C292+C291</f>
        <v>309.79999999999995</v>
      </c>
      <c r="D292">
        <f>Sheet2!D292+D291</f>
        <v>135.80000000000007</v>
      </c>
      <c r="E292">
        <f>Sheet2!E292+E291</f>
        <v>273.2</v>
      </c>
      <c r="F292">
        <f>Sheet2!F292+F291</f>
        <v>274.79999999999995</v>
      </c>
      <c r="G292">
        <f>Sheet2!G292+G291</f>
        <v>446.99999999999989</v>
      </c>
      <c r="H292">
        <f>Sheet2!H292+H291</f>
        <v>96.200000000000017</v>
      </c>
      <c r="I292">
        <f>Sheet2!I292+I291</f>
        <v>250.80000000000004</v>
      </c>
      <c r="K292">
        <f t="shared" si="4"/>
        <v>289</v>
      </c>
      <c r="L292">
        <f>Sheet2!J292+L291</f>
        <v>284.39999999999998</v>
      </c>
      <c r="M292">
        <f>Sheet2!K292+M291</f>
        <v>198.60000000000002</v>
      </c>
      <c r="N292">
        <f>Sheet2!L292+N291</f>
        <v>82.600000000000009</v>
      </c>
    </row>
    <row r="293" spans="2:14">
      <c r="B293" t="s">
        <v>3906</v>
      </c>
      <c r="C293">
        <f>Sheet2!C293+C292</f>
        <v>309.79999999999995</v>
      </c>
      <c r="D293">
        <f>Sheet2!D293+D292</f>
        <v>136.00000000000006</v>
      </c>
      <c r="E293">
        <f>Sheet2!E293+E292</f>
        <v>273.2</v>
      </c>
      <c r="F293">
        <f>Sheet2!F293+F292</f>
        <v>292.79999999999995</v>
      </c>
      <c r="G293">
        <f>Sheet2!G293+G292</f>
        <v>446.99999999999989</v>
      </c>
      <c r="H293">
        <f>Sheet2!H293+H292</f>
        <v>96.200000000000017</v>
      </c>
      <c r="I293">
        <f>Sheet2!I293+I292</f>
        <v>250.80000000000004</v>
      </c>
      <c r="K293">
        <f t="shared" si="4"/>
        <v>290</v>
      </c>
      <c r="L293">
        <f>Sheet2!J293+L292</f>
        <v>284.39999999999998</v>
      </c>
      <c r="M293">
        <f>Sheet2!K293+M292</f>
        <v>198.60000000000002</v>
      </c>
      <c r="N293">
        <f>Sheet2!L293+N292</f>
        <v>82.600000000000009</v>
      </c>
    </row>
    <row r="294" spans="2:14">
      <c r="B294" t="s">
        <v>3907</v>
      </c>
      <c r="C294">
        <f>Sheet2!C294+C293</f>
        <v>309.99999999999994</v>
      </c>
      <c r="D294">
        <f>Sheet2!D294+D293</f>
        <v>153.80000000000007</v>
      </c>
      <c r="E294">
        <f>Sheet2!E294+E293</f>
        <v>273.2</v>
      </c>
      <c r="F294">
        <f>Sheet2!F294+F293</f>
        <v>300.59999999999997</v>
      </c>
      <c r="G294">
        <f>Sheet2!G294+G293</f>
        <v>450.39999999999986</v>
      </c>
      <c r="H294">
        <f>Sheet2!H294+H293</f>
        <v>96.200000000000017</v>
      </c>
      <c r="I294">
        <f>Sheet2!I294+I293</f>
        <v>250.80000000000004</v>
      </c>
      <c r="K294">
        <f t="shared" si="4"/>
        <v>291</v>
      </c>
      <c r="L294">
        <f>Sheet2!J294+L293</f>
        <v>284.39999999999998</v>
      </c>
      <c r="M294">
        <f>Sheet2!K294+M293</f>
        <v>198.60000000000002</v>
      </c>
      <c r="N294">
        <f>Sheet2!L294+N293</f>
        <v>86.4</v>
      </c>
    </row>
    <row r="295" spans="2:14">
      <c r="B295" t="s">
        <v>3908</v>
      </c>
      <c r="C295">
        <f>Sheet2!C295+C294</f>
        <v>309.99999999999994</v>
      </c>
      <c r="D295">
        <f>Sheet2!D295+D294</f>
        <v>198.40000000000006</v>
      </c>
      <c r="E295">
        <f>Sheet2!E295+E294</f>
        <v>273.2</v>
      </c>
      <c r="F295">
        <f>Sheet2!F295+F294</f>
        <v>313.99999999999994</v>
      </c>
      <c r="G295">
        <f>Sheet2!G295+G294</f>
        <v>451.59999999999985</v>
      </c>
      <c r="H295">
        <f>Sheet2!H295+H294</f>
        <v>96.200000000000017</v>
      </c>
      <c r="I295">
        <f>Sheet2!I295+I294</f>
        <v>250.80000000000004</v>
      </c>
      <c r="K295">
        <f t="shared" si="4"/>
        <v>292</v>
      </c>
      <c r="L295">
        <f>Sheet2!J295+L294</f>
        <v>284.39999999999998</v>
      </c>
      <c r="M295">
        <f>Sheet2!K295+M294</f>
        <v>198.8</v>
      </c>
      <c r="N295">
        <f>Sheet2!L295+N294</f>
        <v>86.600000000000009</v>
      </c>
    </row>
    <row r="296" spans="2:14">
      <c r="B296" t="s">
        <v>3909</v>
      </c>
      <c r="C296">
        <f>Sheet2!C296+C295</f>
        <v>309.99999999999994</v>
      </c>
      <c r="D296">
        <f>Sheet2!D296+D295</f>
        <v>201.40000000000006</v>
      </c>
      <c r="E296">
        <f>Sheet2!E296+E295</f>
        <v>273.2</v>
      </c>
      <c r="F296">
        <f>Sheet2!F296+F295</f>
        <v>313.99999999999994</v>
      </c>
      <c r="G296">
        <f>Sheet2!G296+G295</f>
        <v>451.59999999999985</v>
      </c>
      <c r="H296">
        <f>Sheet2!H296+H295</f>
        <v>108.00000000000001</v>
      </c>
      <c r="I296">
        <f>Sheet2!I296+I295</f>
        <v>255.20000000000005</v>
      </c>
      <c r="K296">
        <f t="shared" si="4"/>
        <v>293</v>
      </c>
      <c r="L296">
        <f>Sheet2!J296+L295</f>
        <v>284.39999999999998</v>
      </c>
      <c r="M296">
        <f>Sheet2!K296+M295</f>
        <v>199.20000000000002</v>
      </c>
      <c r="N296">
        <f>Sheet2!L296+N295</f>
        <v>111.20000000000002</v>
      </c>
    </row>
    <row r="297" spans="2:14">
      <c r="B297" t="s">
        <v>3910</v>
      </c>
      <c r="C297">
        <f>Sheet2!C297+C296</f>
        <v>309.99999999999994</v>
      </c>
      <c r="D297">
        <f>Sheet2!D297+D296</f>
        <v>206.60000000000005</v>
      </c>
      <c r="E297">
        <f>Sheet2!E297+E296</f>
        <v>273.2</v>
      </c>
      <c r="F297">
        <f>Sheet2!F297+F296</f>
        <v>313.99999999999994</v>
      </c>
      <c r="G297">
        <f>Sheet2!G297+G296</f>
        <v>456.99999999999983</v>
      </c>
      <c r="H297">
        <f>Sheet2!H297+H296</f>
        <v>108.20000000000002</v>
      </c>
      <c r="I297">
        <f>Sheet2!I297+I296</f>
        <v>277.20000000000005</v>
      </c>
      <c r="K297">
        <f t="shared" si="4"/>
        <v>294</v>
      </c>
      <c r="L297">
        <f>Sheet2!J297+L296</f>
        <v>284.39999999999998</v>
      </c>
      <c r="M297">
        <f>Sheet2!K297+M296</f>
        <v>214.60000000000002</v>
      </c>
      <c r="N297">
        <f>Sheet2!L297+N296</f>
        <v>111.20000000000002</v>
      </c>
    </row>
    <row r="298" spans="2:14">
      <c r="B298" t="s">
        <v>3911</v>
      </c>
      <c r="C298">
        <f>Sheet2!C298+C297</f>
        <v>309.99999999999994</v>
      </c>
      <c r="D298">
        <f>Sheet2!D298+D297</f>
        <v>206.60000000000005</v>
      </c>
      <c r="E298">
        <f>Sheet2!E298+E297</f>
        <v>290</v>
      </c>
      <c r="F298">
        <f>Sheet2!F298+F297</f>
        <v>313.99999999999994</v>
      </c>
      <c r="G298">
        <f>Sheet2!G298+G297</f>
        <v>456.99999999999983</v>
      </c>
      <c r="H298">
        <f>Sheet2!H298+H297</f>
        <v>108.20000000000002</v>
      </c>
      <c r="I298">
        <f>Sheet2!I298+I297</f>
        <v>281.80000000000007</v>
      </c>
      <c r="K298">
        <f t="shared" si="4"/>
        <v>295</v>
      </c>
      <c r="L298">
        <f>Sheet2!J298+L297</f>
        <v>284.39999999999998</v>
      </c>
      <c r="M298">
        <f>Sheet2!K298+M297</f>
        <v>214.8</v>
      </c>
      <c r="N298">
        <f>Sheet2!L298+N297</f>
        <v>113.00000000000001</v>
      </c>
    </row>
    <row r="299" spans="2:14">
      <c r="B299" t="s">
        <v>3912</v>
      </c>
      <c r="C299">
        <f>Sheet2!C299+C298</f>
        <v>309.99999999999994</v>
      </c>
      <c r="D299">
        <f>Sheet2!D299+D298</f>
        <v>206.60000000000005</v>
      </c>
      <c r="E299">
        <f>Sheet2!E299+E298</f>
        <v>306.8</v>
      </c>
      <c r="F299">
        <f>Sheet2!F299+F298</f>
        <v>313.99999999999994</v>
      </c>
      <c r="G299">
        <f>Sheet2!G299+G298</f>
        <v>456.99999999999983</v>
      </c>
      <c r="H299">
        <f>Sheet2!H299+H298</f>
        <v>108.20000000000002</v>
      </c>
      <c r="I299">
        <f>Sheet2!I299+I298</f>
        <v>282.80000000000007</v>
      </c>
      <c r="K299">
        <f t="shared" si="4"/>
        <v>296</v>
      </c>
      <c r="L299">
        <f>Sheet2!J299+L298</f>
        <v>284.39999999999998</v>
      </c>
      <c r="M299">
        <f>Sheet2!K299+M298</f>
        <v>216.8</v>
      </c>
      <c r="N299">
        <f>Sheet2!L299+N298</f>
        <v>199.40000000000003</v>
      </c>
    </row>
    <row r="300" spans="2:14">
      <c r="B300" t="s">
        <v>3913</v>
      </c>
      <c r="C300">
        <f>Sheet2!C300+C299</f>
        <v>309.99999999999994</v>
      </c>
      <c r="D300">
        <f>Sheet2!D300+D299</f>
        <v>206.60000000000005</v>
      </c>
      <c r="E300">
        <f>Sheet2!E300+E299</f>
        <v>326</v>
      </c>
      <c r="F300">
        <f>Sheet2!F300+F299</f>
        <v>313.99999999999994</v>
      </c>
      <c r="G300">
        <f>Sheet2!G300+G299</f>
        <v>456.99999999999983</v>
      </c>
      <c r="H300">
        <f>Sheet2!H300+H299</f>
        <v>108.20000000000002</v>
      </c>
      <c r="I300">
        <f>Sheet2!I300+I299</f>
        <v>282.80000000000007</v>
      </c>
      <c r="K300">
        <f t="shared" si="4"/>
        <v>297</v>
      </c>
      <c r="L300">
        <f>Sheet2!J300+L299</f>
        <v>284.39999999999998</v>
      </c>
      <c r="M300">
        <f>Sheet2!K300+M299</f>
        <v>217.8</v>
      </c>
      <c r="N300">
        <f>Sheet2!L300+N299</f>
        <v>203.60000000000002</v>
      </c>
    </row>
    <row r="301" spans="2:14">
      <c r="B301" t="s">
        <v>3914</v>
      </c>
      <c r="C301">
        <f>Sheet2!C301+C300</f>
        <v>309.99999999999994</v>
      </c>
      <c r="D301">
        <f>Sheet2!D301+D300</f>
        <v>206.60000000000005</v>
      </c>
      <c r="E301">
        <f>Sheet2!E301+E300</f>
        <v>330.4</v>
      </c>
      <c r="F301">
        <f>Sheet2!F301+F300</f>
        <v>313.99999999999994</v>
      </c>
      <c r="G301">
        <f>Sheet2!G301+G300</f>
        <v>456.99999999999983</v>
      </c>
      <c r="H301">
        <f>Sheet2!H301+H300</f>
        <v>108.20000000000002</v>
      </c>
      <c r="I301">
        <f>Sheet2!I301+I300</f>
        <v>282.80000000000007</v>
      </c>
      <c r="K301">
        <f t="shared" si="4"/>
        <v>298</v>
      </c>
      <c r="L301">
        <f>Sheet2!J301+L300</f>
        <v>284.39999999999998</v>
      </c>
      <c r="M301">
        <f>Sheet2!K301+M300</f>
        <v>217.8</v>
      </c>
      <c r="N301">
        <f>Sheet2!L301+N300</f>
        <v>204.8</v>
      </c>
    </row>
    <row r="302" spans="2:14">
      <c r="B302" t="s">
        <v>3915</v>
      </c>
      <c r="C302">
        <f>Sheet2!C302+C301</f>
        <v>309.99999999999994</v>
      </c>
      <c r="D302">
        <f>Sheet2!D302+D301</f>
        <v>211.40000000000006</v>
      </c>
      <c r="E302">
        <f>Sheet2!E302+E301</f>
        <v>336.59999999999997</v>
      </c>
      <c r="F302">
        <f>Sheet2!F302+F301</f>
        <v>313.99999999999994</v>
      </c>
      <c r="G302">
        <f>Sheet2!G302+G301</f>
        <v>458.59999999999985</v>
      </c>
      <c r="H302">
        <f>Sheet2!H302+H301</f>
        <v>108.20000000000002</v>
      </c>
      <c r="I302">
        <f>Sheet2!I302+I301</f>
        <v>284.80000000000007</v>
      </c>
      <c r="K302">
        <f t="shared" si="4"/>
        <v>299</v>
      </c>
      <c r="L302">
        <f>Sheet2!J302+L301</f>
        <v>284.39999999999998</v>
      </c>
      <c r="M302">
        <f>Sheet2!K302+M301</f>
        <v>217.8</v>
      </c>
      <c r="N302">
        <f>Sheet2!L302+N301</f>
        <v>204.8</v>
      </c>
    </row>
    <row r="303" spans="2:14">
      <c r="B303" t="s">
        <v>3916</v>
      </c>
      <c r="C303">
        <f>Sheet2!C303+C302</f>
        <v>309.99999999999994</v>
      </c>
      <c r="D303">
        <f>Sheet2!D303+D302</f>
        <v>222.80000000000007</v>
      </c>
      <c r="E303">
        <f>Sheet2!E303+E302</f>
        <v>336.59999999999997</v>
      </c>
      <c r="F303">
        <f>Sheet2!F303+F302</f>
        <v>313.99999999999994</v>
      </c>
      <c r="G303">
        <f>Sheet2!G303+G302</f>
        <v>460.59999999999985</v>
      </c>
      <c r="H303">
        <f>Sheet2!H303+H302</f>
        <v>108.20000000000002</v>
      </c>
      <c r="I303">
        <f>Sheet2!I303+I302</f>
        <v>284.80000000000007</v>
      </c>
      <c r="K303">
        <f t="shared" si="4"/>
        <v>300</v>
      </c>
      <c r="L303">
        <f>Sheet2!J303+L302</f>
        <v>284.39999999999998</v>
      </c>
      <c r="M303">
        <f>Sheet2!K303+M302</f>
        <v>217.8</v>
      </c>
      <c r="N303">
        <f>Sheet2!L303+N302</f>
        <v>205.60000000000002</v>
      </c>
    </row>
    <row r="304" spans="2:14">
      <c r="B304" t="s">
        <v>3917</v>
      </c>
      <c r="C304">
        <f>Sheet2!C304+C303</f>
        <v>309.99999999999994</v>
      </c>
      <c r="D304">
        <f>Sheet2!D304+D303</f>
        <v>223.00000000000006</v>
      </c>
      <c r="E304">
        <f>Sheet2!E304+E303</f>
        <v>336.59999999999997</v>
      </c>
      <c r="F304">
        <f>Sheet2!F304+F303</f>
        <v>313.99999999999994</v>
      </c>
      <c r="G304">
        <f>Sheet2!G304+G303</f>
        <v>460.59999999999985</v>
      </c>
      <c r="H304">
        <f>Sheet2!H304+H303</f>
        <v>108.40000000000002</v>
      </c>
      <c r="I304">
        <f>Sheet2!I304+I303</f>
        <v>284.80000000000007</v>
      </c>
      <c r="K304">
        <f t="shared" si="4"/>
        <v>301</v>
      </c>
      <c r="L304">
        <f>Sheet2!J304+L303</f>
        <v>284.39999999999998</v>
      </c>
      <c r="M304">
        <f>Sheet2!K304+M303</f>
        <v>217.8</v>
      </c>
      <c r="N304">
        <f>Sheet2!L304+N303</f>
        <v>205.60000000000002</v>
      </c>
    </row>
    <row r="305" spans="1:14">
      <c r="B305" t="s">
        <v>3918</v>
      </c>
      <c r="C305">
        <f>Sheet2!C305+C304</f>
        <v>309.99999999999994</v>
      </c>
      <c r="D305">
        <f>Sheet2!D305+D304</f>
        <v>223.00000000000006</v>
      </c>
      <c r="E305">
        <f>Sheet2!E305+E304</f>
        <v>336.59999999999997</v>
      </c>
      <c r="F305">
        <f>Sheet2!F305+F304</f>
        <v>313.99999999999994</v>
      </c>
      <c r="G305">
        <f>Sheet2!G305+G304</f>
        <v>460.59999999999985</v>
      </c>
      <c r="H305">
        <f>Sheet2!H305+H304</f>
        <v>108.40000000000002</v>
      </c>
      <c r="I305">
        <f>Sheet2!I305+I304</f>
        <v>284.80000000000007</v>
      </c>
      <c r="K305">
        <f t="shared" si="4"/>
        <v>302</v>
      </c>
      <c r="L305">
        <f>Sheet2!J305+L304</f>
        <v>284.39999999999998</v>
      </c>
      <c r="M305">
        <f>Sheet2!K305+M304</f>
        <v>217.8</v>
      </c>
      <c r="N305">
        <f>Sheet2!L305+N304</f>
        <v>206.20000000000002</v>
      </c>
    </row>
    <row r="306" spans="1:14">
      <c r="B306" t="s">
        <v>3919</v>
      </c>
      <c r="C306">
        <f>Sheet2!C306+C305</f>
        <v>309.99999999999994</v>
      </c>
      <c r="D306">
        <f>Sheet2!D306+D305</f>
        <v>223.00000000000006</v>
      </c>
      <c r="E306">
        <f>Sheet2!E306+E305</f>
        <v>336.59999999999997</v>
      </c>
      <c r="F306">
        <f>Sheet2!F306+F305</f>
        <v>313.99999999999994</v>
      </c>
      <c r="G306">
        <f>Sheet2!G306+G305</f>
        <v>483.99999999999983</v>
      </c>
      <c r="H306">
        <f>Sheet2!H306+H305</f>
        <v>108.40000000000002</v>
      </c>
      <c r="I306">
        <f>Sheet2!I306+I305</f>
        <v>284.80000000000007</v>
      </c>
      <c r="K306">
        <f t="shared" si="4"/>
        <v>303</v>
      </c>
      <c r="L306">
        <f>Sheet2!J306+L305</f>
        <v>287.39999999999998</v>
      </c>
      <c r="M306">
        <f>Sheet2!K306+M305</f>
        <v>217.8</v>
      </c>
      <c r="N306">
        <f>Sheet2!L306+N305</f>
        <v>220.4</v>
      </c>
    </row>
    <row r="307" spans="1:14">
      <c r="B307" t="s">
        <v>3920</v>
      </c>
      <c r="C307">
        <f>Sheet2!C307+C306</f>
        <v>309.99999999999994</v>
      </c>
      <c r="D307">
        <f>Sheet2!D307+D306</f>
        <v>226.80000000000007</v>
      </c>
      <c r="E307">
        <f>Sheet2!E307+E306</f>
        <v>336.59999999999997</v>
      </c>
      <c r="F307">
        <f>Sheet2!F307+F306</f>
        <v>313.99999999999994</v>
      </c>
      <c r="G307">
        <f>Sheet2!G307+G306</f>
        <v>485.19999999999982</v>
      </c>
      <c r="H307">
        <f>Sheet2!H307+H306</f>
        <v>108.40000000000002</v>
      </c>
      <c r="I307">
        <f>Sheet2!I307+I306</f>
        <v>284.80000000000007</v>
      </c>
      <c r="K307">
        <f t="shared" si="4"/>
        <v>304</v>
      </c>
      <c r="L307">
        <f>Sheet2!J307+L306</f>
        <v>290.2</v>
      </c>
      <c r="M307">
        <f>Sheet2!K307+M306</f>
        <v>217.8</v>
      </c>
      <c r="N307">
        <f>Sheet2!L307+N306</f>
        <v>220.4</v>
      </c>
    </row>
    <row r="308" spans="1:14">
      <c r="B308" t="s">
        <v>3921</v>
      </c>
      <c r="C308">
        <f>Sheet2!C308+C307</f>
        <v>309.99999999999994</v>
      </c>
      <c r="D308">
        <f>Sheet2!D308+D307</f>
        <v>234.60000000000008</v>
      </c>
      <c r="E308">
        <f>Sheet2!E308+E307</f>
        <v>336.59999999999997</v>
      </c>
      <c r="F308">
        <f>Sheet2!F308+F307</f>
        <v>313.99999999999994</v>
      </c>
      <c r="G308">
        <f>Sheet2!G308+G307</f>
        <v>505.79999999999984</v>
      </c>
      <c r="H308">
        <f>Sheet2!H308+H307</f>
        <v>108.40000000000002</v>
      </c>
      <c r="I308">
        <f>Sheet2!I308+I307</f>
        <v>284.80000000000007</v>
      </c>
      <c r="K308">
        <f t="shared" si="4"/>
        <v>305</v>
      </c>
      <c r="L308">
        <f>Sheet2!J308+L307</f>
        <v>291</v>
      </c>
      <c r="M308">
        <f>Sheet2!K308+M307</f>
        <v>218</v>
      </c>
      <c r="N308">
        <f>Sheet2!L308+N307</f>
        <v>220.4</v>
      </c>
    </row>
    <row r="309" spans="1:14">
      <c r="A309" t="s">
        <v>3901</v>
      </c>
      <c r="B309" t="s">
        <v>3891</v>
      </c>
      <c r="C309">
        <f>Sheet2!C309+C308</f>
        <v>309.99999999999994</v>
      </c>
      <c r="D309">
        <f>Sheet2!D309+D308</f>
        <v>284.80000000000007</v>
      </c>
      <c r="E309">
        <f>Sheet2!E309+E308</f>
        <v>336.59999999999997</v>
      </c>
      <c r="F309">
        <f>Sheet2!F309+F308</f>
        <v>313.99999999999994</v>
      </c>
      <c r="G309">
        <f>Sheet2!G309+G308</f>
        <v>505.79999999999984</v>
      </c>
      <c r="H309">
        <f>Sheet2!H309+H308</f>
        <v>109.20000000000002</v>
      </c>
      <c r="I309">
        <f>Sheet2!I309+I308</f>
        <v>284.80000000000007</v>
      </c>
      <c r="K309">
        <f t="shared" si="4"/>
        <v>306</v>
      </c>
      <c r="L309">
        <f>Sheet2!J309+L308</f>
        <v>291.60000000000002</v>
      </c>
      <c r="M309">
        <f>Sheet2!K309+M308</f>
        <v>218</v>
      </c>
      <c r="N309">
        <f>Sheet2!L309+N308</f>
        <v>220.4</v>
      </c>
    </row>
    <row r="310" spans="1:14">
      <c r="B310" t="s">
        <v>3892</v>
      </c>
      <c r="C310">
        <f>Sheet2!C310+C309</f>
        <v>309.99999999999994</v>
      </c>
      <c r="D310">
        <f>Sheet2!D310+D309</f>
        <v>301.20000000000005</v>
      </c>
      <c r="E310">
        <f>Sheet2!E310+E309</f>
        <v>336.59999999999997</v>
      </c>
      <c r="F310">
        <f>Sheet2!F310+F309</f>
        <v>314.99999999999994</v>
      </c>
      <c r="G310">
        <f>Sheet2!G310+G309</f>
        <v>505.79999999999984</v>
      </c>
      <c r="H310">
        <f>Sheet2!H310+H309</f>
        <v>109.60000000000002</v>
      </c>
      <c r="I310">
        <f>Sheet2!I310+I309</f>
        <v>284.80000000000007</v>
      </c>
      <c r="K310">
        <f t="shared" si="4"/>
        <v>307</v>
      </c>
      <c r="L310">
        <f>Sheet2!J310+L309</f>
        <v>291.60000000000002</v>
      </c>
      <c r="M310">
        <f>Sheet2!K310+M309</f>
        <v>218</v>
      </c>
      <c r="N310">
        <f>Sheet2!L310+N309</f>
        <v>222.20000000000002</v>
      </c>
    </row>
    <row r="311" spans="1:14">
      <c r="B311" t="s">
        <v>3893</v>
      </c>
      <c r="C311">
        <f>Sheet2!C311+C310</f>
        <v>315.19999999999993</v>
      </c>
      <c r="D311">
        <f>Sheet2!D311+D310</f>
        <v>305.20000000000005</v>
      </c>
      <c r="E311">
        <f>Sheet2!E311+E310</f>
        <v>337.79999999999995</v>
      </c>
      <c r="F311">
        <f>Sheet2!F311+F310</f>
        <v>324.79999999999995</v>
      </c>
      <c r="G311">
        <f>Sheet2!G311+G310</f>
        <v>505.79999999999984</v>
      </c>
      <c r="H311">
        <f>Sheet2!H311+H310</f>
        <v>109.60000000000002</v>
      </c>
      <c r="I311">
        <f>Sheet2!I311+I310</f>
        <v>284.80000000000007</v>
      </c>
      <c r="K311">
        <f t="shared" si="4"/>
        <v>308</v>
      </c>
      <c r="L311">
        <f>Sheet2!J311+L310</f>
        <v>291.60000000000002</v>
      </c>
      <c r="M311">
        <f>Sheet2!K311+M310</f>
        <v>218</v>
      </c>
      <c r="N311">
        <f>Sheet2!L311+N310</f>
        <v>222.20000000000002</v>
      </c>
    </row>
    <row r="312" spans="1:14">
      <c r="B312" t="s">
        <v>3894</v>
      </c>
      <c r="C312">
        <f>Sheet2!C312+C311</f>
        <v>315.19999999999993</v>
      </c>
      <c r="D312">
        <f>Sheet2!D312+D311</f>
        <v>306.00000000000006</v>
      </c>
      <c r="E312">
        <f>Sheet2!E312+E311</f>
        <v>340.59999999999997</v>
      </c>
      <c r="F312">
        <f>Sheet2!F312+F311</f>
        <v>324.79999999999995</v>
      </c>
      <c r="G312">
        <f>Sheet2!G312+G311</f>
        <v>510.19999999999982</v>
      </c>
      <c r="H312">
        <f>Sheet2!H312+H311</f>
        <v>109.80000000000003</v>
      </c>
      <c r="I312">
        <f>Sheet2!I312+I311</f>
        <v>371.00000000000006</v>
      </c>
      <c r="K312">
        <f t="shared" si="4"/>
        <v>309</v>
      </c>
      <c r="L312">
        <f>Sheet2!J312+L311</f>
        <v>291.60000000000002</v>
      </c>
      <c r="M312">
        <f>Sheet2!K312+M311</f>
        <v>218</v>
      </c>
      <c r="N312">
        <f>Sheet2!L312+N311</f>
        <v>222.60000000000002</v>
      </c>
    </row>
    <row r="313" spans="1:14">
      <c r="B313" t="s">
        <v>3895</v>
      </c>
      <c r="C313">
        <f>Sheet2!C313+C312</f>
        <v>315.19999999999993</v>
      </c>
      <c r="D313">
        <f>Sheet2!D313+D312</f>
        <v>306.00000000000006</v>
      </c>
      <c r="E313">
        <f>Sheet2!E313+E312</f>
        <v>340.59999999999997</v>
      </c>
      <c r="F313">
        <f>Sheet2!F313+F312</f>
        <v>324.79999999999995</v>
      </c>
      <c r="G313">
        <f>Sheet2!G313+G312</f>
        <v>510.19999999999982</v>
      </c>
      <c r="H313">
        <f>Sheet2!H313+H312</f>
        <v>109.80000000000003</v>
      </c>
      <c r="I313">
        <f>Sheet2!I313+I312</f>
        <v>372.00000000000006</v>
      </c>
      <c r="K313">
        <f t="shared" si="4"/>
        <v>310</v>
      </c>
      <c r="L313">
        <f>Sheet2!J313+L312</f>
        <v>291.60000000000002</v>
      </c>
      <c r="M313">
        <f>Sheet2!K313+M312</f>
        <v>218</v>
      </c>
      <c r="N313">
        <f>Sheet2!L313+N312</f>
        <v>222.8</v>
      </c>
    </row>
    <row r="314" spans="1:14">
      <c r="B314" t="s">
        <v>3896</v>
      </c>
      <c r="C314">
        <f>Sheet2!C314+C313</f>
        <v>315.19999999999993</v>
      </c>
      <c r="D314">
        <f>Sheet2!D314+D313</f>
        <v>306.00000000000006</v>
      </c>
      <c r="E314">
        <f>Sheet2!E314+E313</f>
        <v>340.59999999999997</v>
      </c>
      <c r="F314">
        <f>Sheet2!F314+F313</f>
        <v>324.79999999999995</v>
      </c>
      <c r="G314">
        <f>Sheet2!G314+G313</f>
        <v>510.5999999999998</v>
      </c>
      <c r="H314">
        <f>Sheet2!H314+H313</f>
        <v>110.20000000000003</v>
      </c>
      <c r="I314">
        <f>Sheet2!I314+I313</f>
        <v>385.00000000000006</v>
      </c>
      <c r="K314">
        <f t="shared" si="4"/>
        <v>311</v>
      </c>
      <c r="L314">
        <f>Sheet2!J314+L313</f>
        <v>291.60000000000002</v>
      </c>
      <c r="M314">
        <f>Sheet2!K314+M313</f>
        <v>218</v>
      </c>
      <c r="N314">
        <f>Sheet2!L314+N313</f>
        <v>222.8</v>
      </c>
    </row>
    <row r="315" spans="1:14">
      <c r="B315" t="s">
        <v>3897</v>
      </c>
      <c r="C315">
        <f>Sheet2!C315+C314</f>
        <v>317.99999999999994</v>
      </c>
      <c r="D315">
        <f>Sheet2!D315+D314</f>
        <v>306.00000000000006</v>
      </c>
      <c r="E315">
        <f>Sheet2!E315+E314</f>
        <v>340.59999999999997</v>
      </c>
      <c r="F315">
        <f>Sheet2!F315+F314</f>
        <v>324.79999999999995</v>
      </c>
      <c r="G315">
        <f>Sheet2!G315+G314</f>
        <v>512.5999999999998</v>
      </c>
      <c r="H315">
        <f>Sheet2!H315+H314</f>
        <v>111.20000000000003</v>
      </c>
      <c r="I315">
        <f>Sheet2!I315+I314</f>
        <v>385.00000000000006</v>
      </c>
      <c r="K315">
        <f t="shared" si="4"/>
        <v>312</v>
      </c>
      <c r="L315">
        <f>Sheet2!J315+L314</f>
        <v>291.60000000000002</v>
      </c>
      <c r="M315">
        <f>Sheet2!K315+M314</f>
        <v>218</v>
      </c>
      <c r="N315">
        <f>Sheet2!L315+N314</f>
        <v>222.8</v>
      </c>
    </row>
    <row r="316" spans="1:14">
      <c r="B316" t="s">
        <v>3898</v>
      </c>
      <c r="C316">
        <f>Sheet2!C316+C315</f>
        <v>321.39999999999992</v>
      </c>
      <c r="D316">
        <f>Sheet2!D316+D315</f>
        <v>306.00000000000006</v>
      </c>
      <c r="E316">
        <f>Sheet2!E316+E315</f>
        <v>340.59999999999997</v>
      </c>
      <c r="F316">
        <f>Sheet2!F316+F315</f>
        <v>324.79999999999995</v>
      </c>
      <c r="G316">
        <f>Sheet2!G316+G315</f>
        <v>512.5999999999998</v>
      </c>
      <c r="H316">
        <f>Sheet2!H316+H315</f>
        <v>111.20000000000003</v>
      </c>
      <c r="I316">
        <f>Sheet2!I316+I315</f>
        <v>394.00000000000006</v>
      </c>
      <c r="K316">
        <f t="shared" si="4"/>
        <v>313</v>
      </c>
      <c r="L316">
        <f>Sheet2!J316+L315</f>
        <v>291.60000000000002</v>
      </c>
      <c r="M316">
        <f>Sheet2!K316+M315</f>
        <v>218.6</v>
      </c>
      <c r="N316">
        <f>Sheet2!L316+N315</f>
        <v>223</v>
      </c>
    </row>
    <row r="317" spans="1:14">
      <c r="B317" t="s">
        <v>3899</v>
      </c>
      <c r="C317">
        <f>Sheet2!C317+C316</f>
        <v>321.59999999999991</v>
      </c>
      <c r="D317">
        <f>Sheet2!D317+D316</f>
        <v>306.00000000000006</v>
      </c>
      <c r="E317">
        <f>Sheet2!E317+E316</f>
        <v>340.59999999999997</v>
      </c>
      <c r="F317">
        <f>Sheet2!F317+F316</f>
        <v>324.79999999999995</v>
      </c>
      <c r="G317">
        <f>Sheet2!G317+G316</f>
        <v>512.5999999999998</v>
      </c>
      <c r="H317">
        <f>Sheet2!H317+H316</f>
        <v>111.20000000000003</v>
      </c>
      <c r="I317">
        <f>Sheet2!I317+I316</f>
        <v>394.00000000000006</v>
      </c>
      <c r="K317">
        <f t="shared" si="4"/>
        <v>314</v>
      </c>
      <c r="L317">
        <f>Sheet2!J317+L316</f>
        <v>291.60000000000002</v>
      </c>
      <c r="M317">
        <f>Sheet2!K317+M316</f>
        <v>220.79999999999998</v>
      </c>
      <c r="N317">
        <f>Sheet2!L317+N316</f>
        <v>223</v>
      </c>
    </row>
    <row r="318" spans="1:14">
      <c r="B318" t="s">
        <v>3900</v>
      </c>
      <c r="C318">
        <f>Sheet2!C318+C317</f>
        <v>350.39999999999992</v>
      </c>
      <c r="D318">
        <f>Sheet2!D318+D317</f>
        <v>306.00000000000006</v>
      </c>
      <c r="E318">
        <f>Sheet2!E318+E317</f>
        <v>340.59999999999997</v>
      </c>
      <c r="F318">
        <f>Sheet2!F318+F317</f>
        <v>324.79999999999995</v>
      </c>
      <c r="G318">
        <f>Sheet2!G318+G317</f>
        <v>512.79999999999984</v>
      </c>
      <c r="H318">
        <f>Sheet2!H318+H317</f>
        <v>112.60000000000004</v>
      </c>
      <c r="I318">
        <f>Sheet2!I318+I317</f>
        <v>394.00000000000006</v>
      </c>
      <c r="K318">
        <f t="shared" si="4"/>
        <v>315</v>
      </c>
      <c r="L318">
        <f>Sheet2!J318+L317</f>
        <v>291.60000000000002</v>
      </c>
      <c r="M318">
        <f>Sheet2!K318+M317</f>
        <v>220.79999999999998</v>
      </c>
      <c r="N318">
        <f>Sheet2!L318+N317</f>
        <v>223.2</v>
      </c>
    </row>
    <row r="319" spans="1:14">
      <c r="B319" t="s">
        <v>3901</v>
      </c>
      <c r="C319">
        <f>Sheet2!C319+C318</f>
        <v>350.99999999999994</v>
      </c>
      <c r="D319">
        <f>Sheet2!D319+D318</f>
        <v>306.00000000000006</v>
      </c>
      <c r="E319">
        <f>Sheet2!E319+E318</f>
        <v>340.59999999999997</v>
      </c>
      <c r="F319">
        <f>Sheet2!F319+F318</f>
        <v>324.79999999999995</v>
      </c>
      <c r="G319">
        <f>Sheet2!G319+G318</f>
        <v>519.5999999999998</v>
      </c>
      <c r="H319">
        <f>Sheet2!H319+H318</f>
        <v>112.60000000000004</v>
      </c>
      <c r="I319">
        <f>Sheet2!I319+I318</f>
        <v>394.00000000000006</v>
      </c>
      <c r="K319">
        <f t="shared" si="4"/>
        <v>316</v>
      </c>
      <c r="L319">
        <f>Sheet2!J319+L318</f>
        <v>291.60000000000002</v>
      </c>
      <c r="M319">
        <f>Sheet2!K319+M318</f>
        <v>220.79999999999998</v>
      </c>
      <c r="N319">
        <f>Sheet2!L319+N318</f>
        <v>223.2</v>
      </c>
    </row>
    <row r="320" spans="1:14">
      <c r="B320" t="s">
        <v>3902</v>
      </c>
      <c r="C320">
        <f>Sheet2!C320+C319</f>
        <v>351.59999999999997</v>
      </c>
      <c r="D320">
        <f>Sheet2!D320+D319</f>
        <v>306.00000000000006</v>
      </c>
      <c r="E320">
        <f>Sheet2!E320+E319</f>
        <v>340.59999999999997</v>
      </c>
      <c r="F320">
        <f>Sheet2!F320+F319</f>
        <v>324.79999999999995</v>
      </c>
      <c r="G320">
        <f>Sheet2!G320+G319</f>
        <v>522.99999999999977</v>
      </c>
      <c r="H320">
        <f>Sheet2!H320+H319</f>
        <v>112.60000000000004</v>
      </c>
      <c r="I320">
        <f>Sheet2!I320+I319</f>
        <v>394.00000000000006</v>
      </c>
      <c r="K320">
        <f t="shared" si="4"/>
        <v>317</v>
      </c>
      <c r="L320">
        <f>Sheet2!J320+L319</f>
        <v>291.60000000000002</v>
      </c>
      <c r="M320">
        <f>Sheet2!K320+M319</f>
        <v>220.79999999999998</v>
      </c>
      <c r="N320">
        <f>Sheet2!L320+N319</f>
        <v>223.2</v>
      </c>
    </row>
    <row r="321" spans="2:14">
      <c r="B321" t="s">
        <v>3903</v>
      </c>
      <c r="C321">
        <f>Sheet2!C321+C320</f>
        <v>371.99999999999994</v>
      </c>
      <c r="D321">
        <f>Sheet2!D321+D320</f>
        <v>306.20000000000005</v>
      </c>
      <c r="E321">
        <f>Sheet2!E321+E320</f>
        <v>340.59999999999997</v>
      </c>
      <c r="F321">
        <f>Sheet2!F321+F320</f>
        <v>324.79999999999995</v>
      </c>
      <c r="G321">
        <f>Sheet2!G321+G320</f>
        <v>522.99999999999977</v>
      </c>
      <c r="H321">
        <f>Sheet2!H321+H320</f>
        <v>112.60000000000004</v>
      </c>
      <c r="I321">
        <f>Sheet2!I321+I320</f>
        <v>401.60000000000008</v>
      </c>
      <c r="K321">
        <f t="shared" si="4"/>
        <v>318</v>
      </c>
      <c r="L321">
        <f>Sheet2!J321+L320</f>
        <v>291.60000000000002</v>
      </c>
      <c r="M321">
        <f>Sheet2!K321+M320</f>
        <v>220.79999999999998</v>
      </c>
      <c r="N321">
        <f>Sheet2!L321+N320</f>
        <v>223.2</v>
      </c>
    </row>
    <row r="322" spans="2:14">
      <c r="B322" t="s">
        <v>3904</v>
      </c>
      <c r="C322">
        <f>Sheet2!C322+C321</f>
        <v>372.59999999999997</v>
      </c>
      <c r="D322">
        <f>Sheet2!D322+D321</f>
        <v>306.20000000000005</v>
      </c>
      <c r="E322">
        <f>Sheet2!E322+E321</f>
        <v>340.59999999999997</v>
      </c>
      <c r="F322">
        <f>Sheet2!F322+F321</f>
        <v>324.79999999999995</v>
      </c>
      <c r="G322">
        <f>Sheet2!G322+G321</f>
        <v>522.99999999999977</v>
      </c>
      <c r="H322">
        <f>Sheet2!H322+H321</f>
        <v>113.60000000000004</v>
      </c>
      <c r="I322">
        <f>Sheet2!I322+I321</f>
        <v>402.00000000000006</v>
      </c>
      <c r="K322">
        <f t="shared" si="4"/>
        <v>319</v>
      </c>
      <c r="L322">
        <f>Sheet2!J322+L321</f>
        <v>291.60000000000002</v>
      </c>
      <c r="M322">
        <f>Sheet2!K322+M321</f>
        <v>222.2</v>
      </c>
      <c r="N322">
        <f>Sheet2!L322+N321</f>
        <v>223.2</v>
      </c>
    </row>
    <row r="323" spans="2:14">
      <c r="B323" t="s">
        <v>3905</v>
      </c>
      <c r="C323">
        <f>Sheet2!C323+C322</f>
        <v>372.79999999999995</v>
      </c>
      <c r="D323">
        <f>Sheet2!D323+D322</f>
        <v>306.20000000000005</v>
      </c>
      <c r="E323">
        <f>Sheet2!E323+E322</f>
        <v>340.59999999999997</v>
      </c>
      <c r="F323">
        <f>Sheet2!F323+F322</f>
        <v>324.79999999999995</v>
      </c>
      <c r="G323">
        <f>Sheet2!G323+G322</f>
        <v>522.99999999999977</v>
      </c>
      <c r="H323">
        <f>Sheet2!H323+H322</f>
        <v>113.80000000000004</v>
      </c>
      <c r="I323">
        <f>Sheet2!I323+I322</f>
        <v>402.20000000000005</v>
      </c>
      <c r="K323">
        <f t="shared" si="4"/>
        <v>320</v>
      </c>
      <c r="L323">
        <f>Sheet2!J323+L322</f>
        <v>291.60000000000002</v>
      </c>
      <c r="M323">
        <f>Sheet2!K323+M322</f>
        <v>226.39999999999998</v>
      </c>
      <c r="N323">
        <f>Sheet2!L323+N322</f>
        <v>223.2</v>
      </c>
    </row>
    <row r="324" spans="2:14">
      <c r="B324" t="s">
        <v>3906</v>
      </c>
      <c r="C324">
        <f>Sheet2!C324+C323</f>
        <v>372.79999999999995</v>
      </c>
      <c r="D324">
        <f>Sheet2!D324+D323</f>
        <v>306.20000000000005</v>
      </c>
      <c r="E324">
        <f>Sheet2!E324+E323</f>
        <v>340.59999999999997</v>
      </c>
      <c r="F324">
        <f>Sheet2!F324+F323</f>
        <v>324.79999999999995</v>
      </c>
      <c r="G324">
        <f>Sheet2!G324+G323</f>
        <v>522.99999999999977</v>
      </c>
      <c r="H324">
        <f>Sheet2!H324+H323</f>
        <v>113.80000000000004</v>
      </c>
      <c r="I324">
        <f>Sheet2!I324+I323</f>
        <v>402.40000000000003</v>
      </c>
      <c r="K324">
        <f t="shared" si="4"/>
        <v>321</v>
      </c>
      <c r="L324">
        <f>Sheet2!J324+L323</f>
        <v>291.60000000000002</v>
      </c>
      <c r="M324">
        <f>Sheet2!K324+M323</f>
        <v>226.39999999999998</v>
      </c>
      <c r="N324">
        <f>Sheet2!L324+N323</f>
        <v>223.2</v>
      </c>
    </row>
    <row r="325" spans="2:14">
      <c r="B325" t="s">
        <v>3907</v>
      </c>
      <c r="C325">
        <f>Sheet2!C325+C324</f>
        <v>372.79999999999995</v>
      </c>
      <c r="D325">
        <f>Sheet2!D325+D324</f>
        <v>306.20000000000005</v>
      </c>
      <c r="E325">
        <f>Sheet2!E325+E324</f>
        <v>340.59999999999997</v>
      </c>
      <c r="F325">
        <f>Sheet2!F325+F324</f>
        <v>324.79999999999995</v>
      </c>
      <c r="G325">
        <f>Sheet2!G325+G324</f>
        <v>555.5999999999998</v>
      </c>
      <c r="H325">
        <f>Sheet2!H325+H324</f>
        <v>115.00000000000004</v>
      </c>
      <c r="I325">
        <f>Sheet2!I325+I324</f>
        <v>402.40000000000003</v>
      </c>
      <c r="K325">
        <f t="shared" si="4"/>
        <v>322</v>
      </c>
      <c r="L325">
        <f>Sheet2!J325+L324</f>
        <v>291.60000000000002</v>
      </c>
      <c r="M325">
        <f>Sheet2!K325+M324</f>
        <v>231.2</v>
      </c>
      <c r="N325">
        <f>Sheet2!L325+N324</f>
        <v>223.2</v>
      </c>
    </row>
    <row r="326" spans="2:14">
      <c r="B326" t="s">
        <v>3908</v>
      </c>
      <c r="C326">
        <f>Sheet2!C326+C325</f>
        <v>372.79999999999995</v>
      </c>
      <c r="D326">
        <f>Sheet2!D326+D325</f>
        <v>306.20000000000005</v>
      </c>
      <c r="E326">
        <f>Sheet2!E326+E325</f>
        <v>340.59999999999997</v>
      </c>
      <c r="F326">
        <f>Sheet2!F326+F325</f>
        <v>324.79999999999995</v>
      </c>
      <c r="G326">
        <f>Sheet2!G326+G325</f>
        <v>566.99999999999977</v>
      </c>
      <c r="H326">
        <f>Sheet2!H326+H325</f>
        <v>115.00000000000004</v>
      </c>
      <c r="I326">
        <f>Sheet2!I326+I325</f>
        <v>402.6</v>
      </c>
      <c r="K326">
        <f t="shared" si="4"/>
        <v>323</v>
      </c>
      <c r="L326">
        <f>Sheet2!J326+L325</f>
        <v>291.60000000000002</v>
      </c>
      <c r="M326">
        <f>Sheet2!K326+M325</f>
        <v>231.2</v>
      </c>
      <c r="N326">
        <f>Sheet2!L326+N325</f>
        <v>223.2</v>
      </c>
    </row>
    <row r="327" spans="2:14">
      <c r="B327" t="s">
        <v>3909</v>
      </c>
      <c r="C327">
        <f>Sheet2!C327+C326</f>
        <v>372.79999999999995</v>
      </c>
      <c r="D327">
        <f>Sheet2!D327+D326</f>
        <v>306.20000000000005</v>
      </c>
      <c r="E327">
        <f>Sheet2!E327+E326</f>
        <v>341.2</v>
      </c>
      <c r="F327">
        <f>Sheet2!F327+F326</f>
        <v>324.79999999999995</v>
      </c>
      <c r="G327">
        <f>Sheet2!G327+G326</f>
        <v>566.99999999999977</v>
      </c>
      <c r="H327">
        <f>Sheet2!H327+H326</f>
        <v>115.60000000000004</v>
      </c>
      <c r="I327">
        <f>Sheet2!I327+I326</f>
        <v>402.6</v>
      </c>
      <c r="K327">
        <f t="shared" si="4"/>
        <v>324</v>
      </c>
      <c r="L327">
        <f>Sheet2!J327+L326</f>
        <v>292.8</v>
      </c>
      <c r="M327">
        <f>Sheet2!K327+M326</f>
        <v>231.2</v>
      </c>
      <c r="N327">
        <f>Sheet2!L327+N326</f>
        <v>223.2</v>
      </c>
    </row>
    <row r="328" spans="2:14">
      <c r="B328" t="s">
        <v>3910</v>
      </c>
      <c r="C328">
        <f>Sheet2!C328+C327</f>
        <v>372.79999999999995</v>
      </c>
      <c r="D328">
        <f>Sheet2!D328+D327</f>
        <v>306.20000000000005</v>
      </c>
      <c r="E328">
        <f>Sheet2!E328+E327</f>
        <v>374.4</v>
      </c>
      <c r="F328">
        <f>Sheet2!F328+F327</f>
        <v>324.79999999999995</v>
      </c>
      <c r="G328">
        <f>Sheet2!G328+G327</f>
        <v>567.19999999999982</v>
      </c>
      <c r="H328">
        <f>Sheet2!H328+H327</f>
        <v>129.00000000000003</v>
      </c>
      <c r="I328">
        <f>Sheet2!I328+I327</f>
        <v>402.6</v>
      </c>
      <c r="K328">
        <f t="shared" ref="K328:K369" si="5">+K327+1</f>
        <v>325</v>
      </c>
      <c r="L328">
        <f>Sheet2!J328+L327</f>
        <v>292.8</v>
      </c>
      <c r="M328">
        <f>Sheet2!K328+M327</f>
        <v>231.2</v>
      </c>
      <c r="N328">
        <f>Sheet2!L328+N327</f>
        <v>223.2</v>
      </c>
    </row>
    <row r="329" spans="2:14">
      <c r="B329" t="s">
        <v>3911</v>
      </c>
      <c r="C329">
        <f>Sheet2!C329+C328</f>
        <v>372.79999999999995</v>
      </c>
      <c r="D329">
        <f>Sheet2!D329+D328</f>
        <v>306.20000000000005</v>
      </c>
      <c r="E329">
        <f>Sheet2!E329+E328</f>
        <v>375.2</v>
      </c>
      <c r="F329">
        <f>Sheet2!F329+F328</f>
        <v>324.79999999999995</v>
      </c>
      <c r="G329">
        <f>Sheet2!G329+G328</f>
        <v>567.39999999999986</v>
      </c>
      <c r="H329">
        <f>Sheet2!H329+H328</f>
        <v>134.80000000000004</v>
      </c>
      <c r="I329">
        <f>Sheet2!I329+I328</f>
        <v>402.6</v>
      </c>
      <c r="K329">
        <f t="shared" si="5"/>
        <v>326</v>
      </c>
      <c r="L329">
        <f>Sheet2!J329+L328</f>
        <v>292.8</v>
      </c>
      <c r="M329">
        <f>Sheet2!K329+M328</f>
        <v>233.6</v>
      </c>
      <c r="N329">
        <f>Sheet2!L329+N328</f>
        <v>223.2</v>
      </c>
    </row>
    <row r="330" spans="2:14">
      <c r="B330" t="s">
        <v>3912</v>
      </c>
      <c r="C330">
        <f>Sheet2!C330+C329</f>
        <v>372.79999999999995</v>
      </c>
      <c r="D330">
        <f>Sheet2!D330+D329</f>
        <v>306.20000000000005</v>
      </c>
      <c r="E330">
        <f>Sheet2!E330+E329</f>
        <v>375.4</v>
      </c>
      <c r="F330">
        <f>Sheet2!F330+F329</f>
        <v>324.79999999999995</v>
      </c>
      <c r="G330">
        <f>Sheet2!G330+G329</f>
        <v>598.39999999999986</v>
      </c>
      <c r="H330">
        <f>Sheet2!H330+H329</f>
        <v>143.40000000000003</v>
      </c>
      <c r="I330">
        <f>Sheet2!I330+I329</f>
        <v>402.6</v>
      </c>
      <c r="K330">
        <f t="shared" si="5"/>
        <v>327</v>
      </c>
      <c r="L330">
        <f>Sheet2!J330+L329</f>
        <v>292.8</v>
      </c>
      <c r="M330">
        <f>Sheet2!K330+M329</f>
        <v>234.2</v>
      </c>
      <c r="N330">
        <f>Sheet2!L330+N329</f>
        <v>223.2</v>
      </c>
    </row>
    <row r="331" spans="2:14">
      <c r="B331" t="s">
        <v>3913</v>
      </c>
      <c r="C331">
        <f>Sheet2!C331+C330</f>
        <v>401.19999999999993</v>
      </c>
      <c r="D331">
        <f>Sheet2!D331+D330</f>
        <v>306.20000000000005</v>
      </c>
      <c r="E331">
        <f>Sheet2!E331+E330</f>
        <v>375.4</v>
      </c>
      <c r="F331">
        <f>Sheet2!F331+F330</f>
        <v>324.79999999999995</v>
      </c>
      <c r="G331">
        <f>Sheet2!G331+G330</f>
        <v>598.59999999999991</v>
      </c>
      <c r="H331">
        <f>Sheet2!H331+H330</f>
        <v>143.40000000000003</v>
      </c>
      <c r="I331">
        <f>Sheet2!I331+I330</f>
        <v>402.6</v>
      </c>
      <c r="K331">
        <f t="shared" si="5"/>
        <v>328</v>
      </c>
      <c r="L331">
        <f>Sheet2!J331+L330</f>
        <v>292.8</v>
      </c>
      <c r="M331">
        <f>Sheet2!K331+M330</f>
        <v>234.2</v>
      </c>
      <c r="N331">
        <f>Sheet2!L331+N330</f>
        <v>223.2</v>
      </c>
    </row>
    <row r="332" spans="2:14">
      <c r="B332" t="s">
        <v>3914</v>
      </c>
      <c r="C332">
        <f>Sheet2!C332+C331</f>
        <v>401.19999999999993</v>
      </c>
      <c r="D332">
        <f>Sheet2!D332+D331</f>
        <v>306.20000000000005</v>
      </c>
      <c r="E332">
        <f>Sheet2!E332+E331</f>
        <v>379.59999999999997</v>
      </c>
      <c r="F332">
        <f>Sheet2!F332+F331</f>
        <v>324.79999999999995</v>
      </c>
      <c r="G332">
        <f>Sheet2!G332+G331</f>
        <v>604.59999999999991</v>
      </c>
      <c r="H332">
        <f>Sheet2!H332+H331</f>
        <v>143.40000000000003</v>
      </c>
      <c r="I332">
        <f>Sheet2!I332+I331</f>
        <v>402.6</v>
      </c>
      <c r="K332">
        <f t="shared" si="5"/>
        <v>329</v>
      </c>
      <c r="L332">
        <f>Sheet2!J332+L331</f>
        <v>292.8</v>
      </c>
      <c r="M332">
        <f>Sheet2!K332+M331</f>
        <v>234.2</v>
      </c>
      <c r="N332">
        <f>Sheet2!L332+N331</f>
        <v>223.2</v>
      </c>
    </row>
    <row r="333" spans="2:14">
      <c r="B333" t="s">
        <v>3915</v>
      </c>
      <c r="C333">
        <f>Sheet2!C333+C332</f>
        <v>401.19999999999993</v>
      </c>
      <c r="D333">
        <f>Sheet2!D333+D332</f>
        <v>306.20000000000005</v>
      </c>
      <c r="E333">
        <f>Sheet2!E333+E332</f>
        <v>394.79999999999995</v>
      </c>
      <c r="F333">
        <f>Sheet2!F333+F332</f>
        <v>324.99999999999994</v>
      </c>
      <c r="G333">
        <f>Sheet2!G333+G332</f>
        <v>611.39999999999986</v>
      </c>
      <c r="H333">
        <f>Sheet2!H333+H332</f>
        <v>143.80000000000004</v>
      </c>
      <c r="I333">
        <f>Sheet2!I333+I332</f>
        <v>459.8</v>
      </c>
      <c r="K333">
        <f t="shared" si="5"/>
        <v>330</v>
      </c>
      <c r="L333">
        <f>Sheet2!J333+L332</f>
        <v>293.60000000000002</v>
      </c>
      <c r="M333">
        <f>Sheet2!K333+M332</f>
        <v>234.2</v>
      </c>
      <c r="N333">
        <f>Sheet2!L333+N332</f>
        <v>223.2</v>
      </c>
    </row>
    <row r="334" spans="2:14">
      <c r="B334" t="s">
        <v>3916</v>
      </c>
      <c r="C334">
        <f>Sheet2!C334+C333</f>
        <v>414.69999999999993</v>
      </c>
      <c r="D334">
        <f>Sheet2!D334+D333</f>
        <v>306.20000000000005</v>
      </c>
      <c r="E334">
        <f>Sheet2!E334+E333</f>
        <v>408.99999999999994</v>
      </c>
      <c r="F334">
        <f>Sheet2!F334+F333</f>
        <v>324.99999999999994</v>
      </c>
      <c r="G334">
        <f>Sheet2!G334+G333</f>
        <v>611.39999999999986</v>
      </c>
      <c r="H334">
        <f>Sheet2!H334+H333</f>
        <v>146.40000000000003</v>
      </c>
      <c r="I334">
        <f>Sheet2!I334+I333</f>
        <v>484</v>
      </c>
      <c r="K334">
        <f t="shared" si="5"/>
        <v>331</v>
      </c>
      <c r="L334">
        <f>Sheet2!J334+L333</f>
        <v>293.60000000000002</v>
      </c>
      <c r="M334">
        <f>Sheet2!K334+M333</f>
        <v>234.2</v>
      </c>
      <c r="N334">
        <f>Sheet2!L334+N333</f>
        <v>223.2</v>
      </c>
    </row>
    <row r="335" spans="2:14">
      <c r="B335" t="s">
        <v>3917</v>
      </c>
      <c r="C335">
        <f>Sheet2!C335+C334</f>
        <v>451.09999999999991</v>
      </c>
      <c r="D335">
        <f>Sheet2!D335+D334</f>
        <v>306.20000000000005</v>
      </c>
      <c r="E335">
        <f>Sheet2!E335+E334</f>
        <v>413.59999999999997</v>
      </c>
      <c r="F335">
        <f>Sheet2!F335+F334</f>
        <v>325.39999999999992</v>
      </c>
      <c r="G335">
        <f>Sheet2!G335+G334</f>
        <v>611.39999999999986</v>
      </c>
      <c r="H335">
        <f>Sheet2!H335+H334</f>
        <v>146.40000000000003</v>
      </c>
      <c r="I335">
        <f>Sheet2!I335+I334</f>
        <v>484</v>
      </c>
      <c r="K335">
        <f t="shared" si="5"/>
        <v>332</v>
      </c>
      <c r="L335">
        <f>Sheet2!J335+L334</f>
        <v>293.60000000000002</v>
      </c>
      <c r="M335">
        <f>Sheet2!K335+M334</f>
        <v>234.2</v>
      </c>
      <c r="N335">
        <f>Sheet2!L335+N334</f>
        <v>223.2</v>
      </c>
    </row>
    <row r="336" spans="2:14">
      <c r="B336" t="s">
        <v>3918</v>
      </c>
      <c r="C336">
        <f>Sheet2!C336+C335</f>
        <v>456.89999999999992</v>
      </c>
      <c r="D336">
        <f>Sheet2!D336+D335</f>
        <v>306.20000000000005</v>
      </c>
      <c r="E336">
        <f>Sheet2!E336+E335</f>
        <v>413.59999999999997</v>
      </c>
      <c r="F336">
        <f>Sheet2!F336+F335</f>
        <v>350.19999999999993</v>
      </c>
      <c r="G336">
        <f>Sheet2!G336+G335</f>
        <v>611.39999999999986</v>
      </c>
      <c r="H336">
        <f>Sheet2!H336+H335</f>
        <v>146.60000000000002</v>
      </c>
      <c r="I336">
        <f>Sheet2!I336+I335</f>
        <v>489.2</v>
      </c>
      <c r="K336">
        <f t="shared" si="5"/>
        <v>333</v>
      </c>
      <c r="L336">
        <f>Sheet2!J336+L335</f>
        <v>293.60000000000002</v>
      </c>
      <c r="M336">
        <f>Sheet2!K336+M335</f>
        <v>234.2</v>
      </c>
      <c r="N336">
        <f>Sheet2!L336+N335</f>
        <v>225</v>
      </c>
    </row>
    <row r="337" spans="1:14">
      <c r="B337" t="s">
        <v>3919</v>
      </c>
      <c r="C337">
        <f>Sheet2!C337+C336</f>
        <v>457.49999999999994</v>
      </c>
      <c r="D337">
        <f>Sheet2!D337+D336</f>
        <v>306.20000000000005</v>
      </c>
      <c r="E337">
        <f>Sheet2!E337+E336</f>
        <v>413.59999999999997</v>
      </c>
      <c r="F337">
        <f>Sheet2!F337+F336</f>
        <v>350.19999999999993</v>
      </c>
      <c r="G337">
        <f>Sheet2!G337+G336</f>
        <v>612.19999999999982</v>
      </c>
      <c r="H337">
        <f>Sheet2!H337+H336</f>
        <v>146.60000000000002</v>
      </c>
      <c r="I337">
        <f>Sheet2!I337+I336</f>
        <v>508.2</v>
      </c>
      <c r="K337">
        <f t="shared" si="5"/>
        <v>334</v>
      </c>
      <c r="L337">
        <f>Sheet2!J337+L336</f>
        <v>293.60000000000002</v>
      </c>
      <c r="M337">
        <f>Sheet2!K337+M336</f>
        <v>234.2</v>
      </c>
      <c r="N337">
        <f>Sheet2!L337+N336</f>
        <v>227.8</v>
      </c>
    </row>
    <row r="338" spans="1:14">
      <c r="B338" t="s">
        <v>3920</v>
      </c>
      <c r="C338">
        <f>Sheet2!C338+C337</f>
        <v>457.49999999999994</v>
      </c>
      <c r="D338">
        <f>Sheet2!D338+D337</f>
        <v>306.20000000000005</v>
      </c>
      <c r="E338">
        <f>Sheet2!E338+E337</f>
        <v>498.59999999999997</v>
      </c>
      <c r="F338">
        <f>Sheet2!F338+F337</f>
        <v>350.19999999999993</v>
      </c>
      <c r="G338">
        <f>Sheet2!G338+G337</f>
        <v>612.19999999999982</v>
      </c>
      <c r="H338">
        <f>Sheet2!H338+H337</f>
        <v>146.60000000000002</v>
      </c>
      <c r="I338">
        <f>Sheet2!I338+I337</f>
        <v>508.2</v>
      </c>
      <c r="K338">
        <f t="shared" si="5"/>
        <v>335</v>
      </c>
      <c r="L338">
        <f>Sheet2!J338+L337</f>
        <v>293.60000000000002</v>
      </c>
      <c r="M338">
        <f>Sheet2!K338+M337</f>
        <v>247</v>
      </c>
      <c r="N338">
        <f>Sheet2!L338+N337</f>
        <v>241.60000000000002</v>
      </c>
    </row>
    <row r="339" spans="1:14">
      <c r="A339" t="s">
        <v>3902</v>
      </c>
      <c r="B339" t="s">
        <v>3891</v>
      </c>
      <c r="C339">
        <f>Sheet2!C339+C338</f>
        <v>457.49999999999994</v>
      </c>
      <c r="D339">
        <f>Sheet2!D339+D338</f>
        <v>306.20000000000005</v>
      </c>
      <c r="E339">
        <f>Sheet2!E339+E338</f>
        <v>537.19999999999993</v>
      </c>
      <c r="F339">
        <f>Sheet2!F339+F338</f>
        <v>350.19999999999993</v>
      </c>
      <c r="G339">
        <f>Sheet2!G339+G338</f>
        <v>612.19999999999982</v>
      </c>
      <c r="H339">
        <f>Sheet2!H339+H338</f>
        <v>147.20000000000002</v>
      </c>
      <c r="I339">
        <f>Sheet2!I339+I338</f>
        <v>508.2</v>
      </c>
      <c r="K339">
        <f t="shared" si="5"/>
        <v>336</v>
      </c>
      <c r="L339">
        <f>Sheet2!J339+L338</f>
        <v>293.60000000000002</v>
      </c>
      <c r="M339">
        <f>Sheet2!K339+M338</f>
        <v>247.2</v>
      </c>
      <c r="N339">
        <f>Sheet2!L339+N338</f>
        <v>241.8</v>
      </c>
    </row>
    <row r="340" spans="1:14">
      <c r="B340" t="s">
        <v>3892</v>
      </c>
      <c r="C340">
        <f>Sheet2!C340+C339</f>
        <v>457.49999999999994</v>
      </c>
      <c r="D340">
        <f>Sheet2!D340+D339</f>
        <v>306.20000000000005</v>
      </c>
      <c r="E340">
        <f>Sheet2!E340+E339</f>
        <v>557.59999999999991</v>
      </c>
      <c r="F340">
        <f>Sheet2!F340+F339</f>
        <v>350.19999999999993</v>
      </c>
      <c r="G340">
        <f>Sheet2!G340+G339</f>
        <v>612.19999999999982</v>
      </c>
      <c r="H340">
        <f>Sheet2!H340+H339</f>
        <v>147.20000000000002</v>
      </c>
      <c r="I340">
        <f>Sheet2!I340+I339</f>
        <v>508.2</v>
      </c>
      <c r="K340">
        <f t="shared" si="5"/>
        <v>337</v>
      </c>
      <c r="L340">
        <f>Sheet2!J340+L339</f>
        <v>293.60000000000002</v>
      </c>
      <c r="M340">
        <f>Sheet2!K340+M339</f>
        <v>247.2</v>
      </c>
      <c r="N340">
        <f>Sheet2!L340+N339</f>
        <v>242</v>
      </c>
    </row>
    <row r="341" spans="1:14">
      <c r="B341" t="s">
        <v>3893</v>
      </c>
      <c r="C341">
        <f>Sheet2!C341+C340</f>
        <v>457.49999999999994</v>
      </c>
      <c r="D341">
        <f>Sheet2!D341+D340</f>
        <v>306.20000000000005</v>
      </c>
      <c r="E341">
        <f>Sheet2!E341+E340</f>
        <v>593.99999999999989</v>
      </c>
      <c r="F341">
        <f>Sheet2!F341+F340</f>
        <v>350.19999999999993</v>
      </c>
      <c r="G341">
        <f>Sheet2!G341+G340</f>
        <v>612.19999999999982</v>
      </c>
      <c r="H341">
        <f>Sheet2!H341+H340</f>
        <v>147.20000000000002</v>
      </c>
      <c r="I341">
        <f>Sheet2!I341+I340</f>
        <v>508.2</v>
      </c>
      <c r="K341">
        <f t="shared" si="5"/>
        <v>338</v>
      </c>
      <c r="L341">
        <f>Sheet2!J341+L340</f>
        <v>293.60000000000002</v>
      </c>
      <c r="M341">
        <f>Sheet2!K341+M340</f>
        <v>260</v>
      </c>
      <c r="N341">
        <f>Sheet2!L341+N340</f>
        <v>242.2</v>
      </c>
    </row>
    <row r="342" spans="1:14">
      <c r="B342" t="s">
        <v>3894</v>
      </c>
      <c r="C342">
        <f>Sheet2!C342+C341</f>
        <v>457.49999999999994</v>
      </c>
      <c r="D342">
        <f>Sheet2!D342+D341</f>
        <v>306.20000000000005</v>
      </c>
      <c r="E342">
        <f>Sheet2!E342+E341</f>
        <v>619.39999999999986</v>
      </c>
      <c r="F342">
        <f>Sheet2!F342+F341</f>
        <v>350.19999999999993</v>
      </c>
      <c r="G342">
        <f>Sheet2!G342+G341</f>
        <v>612.39999999999986</v>
      </c>
      <c r="H342">
        <f>Sheet2!H342+H341</f>
        <v>147.20000000000002</v>
      </c>
      <c r="I342">
        <f>Sheet2!I342+I341</f>
        <v>510.4</v>
      </c>
      <c r="K342">
        <f t="shared" si="5"/>
        <v>339</v>
      </c>
      <c r="L342">
        <f>Sheet2!J342+L341</f>
        <v>293.60000000000002</v>
      </c>
      <c r="M342">
        <f>Sheet2!K342+M341</f>
        <v>279.2</v>
      </c>
      <c r="N342">
        <f>Sheet2!L342+N341</f>
        <v>248</v>
      </c>
    </row>
    <row r="343" spans="1:14">
      <c r="B343" t="s">
        <v>3895</v>
      </c>
      <c r="C343">
        <f>Sheet2!C343+C342</f>
        <v>457.49999999999994</v>
      </c>
      <c r="D343">
        <f>Sheet2!D343+D342</f>
        <v>306.20000000000005</v>
      </c>
      <c r="E343">
        <f>Sheet2!E343+E342</f>
        <v>619.79999999999984</v>
      </c>
      <c r="F343">
        <f>Sheet2!F343+F342</f>
        <v>350.19999999999993</v>
      </c>
      <c r="G343">
        <f>Sheet2!G343+G342</f>
        <v>612.39999999999986</v>
      </c>
      <c r="H343">
        <f>Sheet2!H343+H342</f>
        <v>147.20000000000002</v>
      </c>
      <c r="I343">
        <f>Sheet2!I343+I342</f>
        <v>510.4</v>
      </c>
      <c r="K343">
        <f t="shared" si="5"/>
        <v>340</v>
      </c>
      <c r="L343">
        <f>Sheet2!J343+L342</f>
        <v>293.60000000000002</v>
      </c>
      <c r="M343">
        <f>Sheet2!K343+M342</f>
        <v>321</v>
      </c>
      <c r="N343">
        <f>Sheet2!L343+N342</f>
        <v>248.4</v>
      </c>
    </row>
    <row r="344" spans="1:14">
      <c r="B344" t="s">
        <v>3896</v>
      </c>
      <c r="C344">
        <f>Sheet2!C344+C343</f>
        <v>457.49999999999994</v>
      </c>
      <c r="D344">
        <f>Sheet2!D344+D343</f>
        <v>306.20000000000005</v>
      </c>
      <c r="E344">
        <f>Sheet2!E344+E343</f>
        <v>619.99999999999989</v>
      </c>
      <c r="F344">
        <f>Sheet2!F344+F343</f>
        <v>350.19999999999993</v>
      </c>
      <c r="G344">
        <f>Sheet2!G344+G343</f>
        <v>612.39999999999986</v>
      </c>
      <c r="H344">
        <f>Sheet2!H344+H343</f>
        <v>147.20000000000002</v>
      </c>
      <c r="I344">
        <f>Sheet2!I344+I343</f>
        <v>510.4</v>
      </c>
      <c r="K344">
        <f t="shared" si="5"/>
        <v>341</v>
      </c>
      <c r="L344">
        <f>Sheet2!J344+L343</f>
        <v>293.60000000000002</v>
      </c>
      <c r="M344">
        <f>Sheet2!K344+M343</f>
        <v>321</v>
      </c>
      <c r="N344">
        <f>Sheet2!L344+N343</f>
        <v>248.8</v>
      </c>
    </row>
    <row r="345" spans="1:14">
      <c r="B345" t="s">
        <v>3897</v>
      </c>
      <c r="C345">
        <f>Sheet2!C345+C344</f>
        <v>457.49999999999994</v>
      </c>
      <c r="D345">
        <f>Sheet2!D345+D344</f>
        <v>306.20000000000005</v>
      </c>
      <c r="E345">
        <f>Sheet2!E345+E344</f>
        <v>619.99999999999989</v>
      </c>
      <c r="F345">
        <f>Sheet2!F345+F344</f>
        <v>350.19999999999993</v>
      </c>
      <c r="G345">
        <f>Sheet2!G345+G344</f>
        <v>612.39999999999986</v>
      </c>
      <c r="H345">
        <f>Sheet2!H345+H344</f>
        <v>147.20000000000002</v>
      </c>
      <c r="I345">
        <f>Sheet2!I345+I344</f>
        <v>510.4</v>
      </c>
      <c r="K345">
        <f t="shared" si="5"/>
        <v>342</v>
      </c>
      <c r="L345">
        <f>Sheet2!J345+L344</f>
        <v>294</v>
      </c>
      <c r="M345">
        <f>Sheet2!K345+M344</f>
        <v>385.6</v>
      </c>
      <c r="N345">
        <f>Sheet2!L345+N344</f>
        <v>249.8</v>
      </c>
    </row>
    <row r="346" spans="1:14">
      <c r="B346" t="s">
        <v>3898</v>
      </c>
      <c r="C346">
        <f>Sheet2!C346+C345</f>
        <v>457.49999999999994</v>
      </c>
      <c r="D346">
        <f>Sheet2!D346+D345</f>
        <v>306.20000000000005</v>
      </c>
      <c r="E346">
        <f>Sheet2!E346+E345</f>
        <v>619.99999999999989</v>
      </c>
      <c r="F346">
        <f>Sheet2!F346+F345</f>
        <v>350.19999999999993</v>
      </c>
      <c r="G346">
        <f>Sheet2!G346+G345</f>
        <v>612.39999999999986</v>
      </c>
      <c r="H346">
        <f>Sheet2!H346+H345</f>
        <v>147.20000000000002</v>
      </c>
      <c r="I346">
        <f>Sheet2!I346+I345</f>
        <v>510.4</v>
      </c>
      <c r="K346">
        <f t="shared" si="5"/>
        <v>343</v>
      </c>
      <c r="L346">
        <f>Sheet2!J346+L345</f>
        <v>294</v>
      </c>
      <c r="M346">
        <f>Sheet2!K346+M345</f>
        <v>397.6</v>
      </c>
      <c r="N346">
        <f>Sheet2!L346+N345</f>
        <v>249.8</v>
      </c>
    </row>
    <row r="347" spans="1:14">
      <c r="B347" t="s">
        <v>3899</v>
      </c>
      <c r="C347">
        <f>Sheet2!C347+C346</f>
        <v>457.49999999999994</v>
      </c>
      <c r="D347">
        <f>Sheet2!D347+D346</f>
        <v>306.20000000000005</v>
      </c>
      <c r="E347">
        <f>Sheet2!E347+E346</f>
        <v>619.99999999999989</v>
      </c>
      <c r="F347">
        <f>Sheet2!F347+F346</f>
        <v>350.19999999999993</v>
      </c>
      <c r="G347">
        <f>Sheet2!G347+G346</f>
        <v>612.39999999999986</v>
      </c>
      <c r="H347">
        <f>Sheet2!H347+H346</f>
        <v>147.20000000000002</v>
      </c>
      <c r="I347">
        <f>Sheet2!I347+I346</f>
        <v>510.4</v>
      </c>
      <c r="K347">
        <f t="shared" si="5"/>
        <v>344</v>
      </c>
      <c r="L347">
        <f>Sheet2!J347+L346</f>
        <v>294</v>
      </c>
      <c r="M347">
        <f>Sheet2!K347+M346</f>
        <v>404.40000000000003</v>
      </c>
      <c r="N347">
        <f>Sheet2!L347+N346</f>
        <v>250</v>
      </c>
    </row>
    <row r="348" spans="1:14">
      <c r="B348" t="s">
        <v>3900</v>
      </c>
      <c r="C348">
        <f>Sheet2!C348+C347</f>
        <v>457.49999999999994</v>
      </c>
      <c r="D348">
        <f>Sheet2!D348+D347</f>
        <v>306.20000000000005</v>
      </c>
      <c r="E348">
        <f>Sheet2!E348+E347</f>
        <v>619.99999999999989</v>
      </c>
      <c r="F348">
        <f>Sheet2!F348+F347</f>
        <v>373.39999999999992</v>
      </c>
      <c r="G348">
        <f>Sheet2!G348+G347</f>
        <v>612.39999999999986</v>
      </c>
      <c r="H348">
        <f>Sheet2!H348+H347</f>
        <v>147.20000000000002</v>
      </c>
      <c r="I348">
        <f>Sheet2!I348+I347</f>
        <v>510.59999999999997</v>
      </c>
      <c r="K348">
        <f t="shared" si="5"/>
        <v>345</v>
      </c>
      <c r="L348">
        <f>Sheet2!J348+L347</f>
        <v>294</v>
      </c>
      <c r="M348">
        <f>Sheet2!K348+M347</f>
        <v>414.40000000000003</v>
      </c>
      <c r="N348">
        <f>Sheet2!L348+N347</f>
        <v>250</v>
      </c>
    </row>
    <row r="349" spans="1:14">
      <c r="B349" t="s">
        <v>3901</v>
      </c>
      <c r="C349">
        <f>Sheet2!C349+C348</f>
        <v>457.49999999999994</v>
      </c>
      <c r="D349">
        <f>Sheet2!D349+D348</f>
        <v>306.20000000000005</v>
      </c>
      <c r="E349">
        <f>Sheet2!E349+E348</f>
        <v>619.99999999999989</v>
      </c>
      <c r="F349">
        <f>Sheet2!F349+F348</f>
        <v>374.39999999999992</v>
      </c>
      <c r="G349">
        <f>Sheet2!G349+G348</f>
        <v>612.39999999999986</v>
      </c>
      <c r="H349">
        <f>Sheet2!H349+H348</f>
        <v>147.20000000000002</v>
      </c>
      <c r="I349">
        <f>Sheet2!I349+I348</f>
        <v>510.59999999999997</v>
      </c>
      <c r="K349">
        <f t="shared" si="5"/>
        <v>346</v>
      </c>
      <c r="L349">
        <f>Sheet2!J349+L348</f>
        <v>294</v>
      </c>
      <c r="M349">
        <f>Sheet2!K349+M348</f>
        <v>414.40000000000003</v>
      </c>
      <c r="N349">
        <f>Sheet2!L349+N348</f>
        <v>250</v>
      </c>
    </row>
    <row r="350" spans="1:14">
      <c r="B350" t="s">
        <v>3902</v>
      </c>
      <c r="C350">
        <f>Sheet2!C350+C349</f>
        <v>457.49999999999994</v>
      </c>
      <c r="D350">
        <f>Sheet2!D350+D349</f>
        <v>318.60000000000002</v>
      </c>
      <c r="E350">
        <f>Sheet2!E350+E349</f>
        <v>619.99999999999989</v>
      </c>
      <c r="F350">
        <f>Sheet2!F350+F349</f>
        <v>374.39999999999992</v>
      </c>
      <c r="G350">
        <f>Sheet2!G350+G349</f>
        <v>612.39999999999986</v>
      </c>
      <c r="H350">
        <f>Sheet2!H350+H349</f>
        <v>147.20000000000002</v>
      </c>
      <c r="I350">
        <f>Sheet2!I350+I349</f>
        <v>510.79999999999995</v>
      </c>
      <c r="K350">
        <f t="shared" si="5"/>
        <v>347</v>
      </c>
      <c r="L350">
        <f>Sheet2!J350+L349</f>
        <v>294</v>
      </c>
      <c r="M350">
        <f>Sheet2!K350+M349</f>
        <v>414.6</v>
      </c>
      <c r="N350">
        <f>Sheet2!L350+N349</f>
        <v>250.6</v>
      </c>
    </row>
    <row r="351" spans="1:14">
      <c r="B351" t="s">
        <v>3903</v>
      </c>
      <c r="C351">
        <f>Sheet2!C351+C350</f>
        <v>482.59999999999997</v>
      </c>
      <c r="D351">
        <f>Sheet2!D351+D350</f>
        <v>327.60000000000002</v>
      </c>
      <c r="E351">
        <f>Sheet2!E351+E350</f>
        <v>619.99999999999989</v>
      </c>
      <c r="F351">
        <f>Sheet2!F351+F350</f>
        <v>374.39999999999992</v>
      </c>
      <c r="G351">
        <f>Sheet2!G351+G350</f>
        <v>612.39999999999986</v>
      </c>
      <c r="H351">
        <f>Sheet2!H351+H350</f>
        <v>147.20000000000002</v>
      </c>
      <c r="I351">
        <f>Sheet2!I351+I350</f>
        <v>510.79999999999995</v>
      </c>
      <c r="K351">
        <f t="shared" si="5"/>
        <v>348</v>
      </c>
      <c r="L351">
        <f>Sheet2!J351+L350</f>
        <v>294</v>
      </c>
      <c r="M351">
        <f>Sheet2!K351+M350</f>
        <v>420</v>
      </c>
      <c r="N351">
        <f>Sheet2!L351+N350</f>
        <v>250.6</v>
      </c>
    </row>
    <row r="352" spans="1:14">
      <c r="B352" t="s">
        <v>3904</v>
      </c>
      <c r="C352">
        <f>Sheet2!C352+C351</f>
        <v>484.99999999999994</v>
      </c>
      <c r="D352">
        <f>Sheet2!D352+D351</f>
        <v>327.60000000000002</v>
      </c>
      <c r="E352">
        <f>Sheet2!E352+E351</f>
        <v>624.59999999999991</v>
      </c>
      <c r="F352">
        <f>Sheet2!F352+F351</f>
        <v>374.99999999999994</v>
      </c>
      <c r="G352">
        <f>Sheet2!G352+G351</f>
        <v>612.39999999999986</v>
      </c>
      <c r="H352">
        <f>Sheet2!H352+H351</f>
        <v>147.20000000000002</v>
      </c>
      <c r="I352">
        <f>Sheet2!I352+I351</f>
        <v>510.99999999999994</v>
      </c>
      <c r="K352">
        <f t="shared" si="5"/>
        <v>349</v>
      </c>
      <c r="L352">
        <f>Sheet2!J352+L351</f>
        <v>294</v>
      </c>
      <c r="M352">
        <f>Sheet2!K352+M351</f>
        <v>428.2</v>
      </c>
      <c r="N352">
        <f>Sheet2!L352+N351</f>
        <v>250.6</v>
      </c>
    </row>
    <row r="353" spans="2:26">
      <c r="B353" t="s">
        <v>3905</v>
      </c>
      <c r="C353">
        <f>Sheet2!C353+C352</f>
        <v>484.99999999999994</v>
      </c>
      <c r="D353">
        <f>Sheet2!D353+D352</f>
        <v>327.60000000000002</v>
      </c>
      <c r="E353">
        <f>Sheet2!E353+E352</f>
        <v>629.79999999999995</v>
      </c>
      <c r="F353">
        <f>Sheet2!F353+F352</f>
        <v>374.99999999999994</v>
      </c>
      <c r="G353">
        <f>Sheet2!G353+G352</f>
        <v>612.39999999999986</v>
      </c>
      <c r="H353">
        <f>Sheet2!H353+H352</f>
        <v>148.00000000000003</v>
      </c>
      <c r="I353">
        <f>Sheet2!I353+I352</f>
        <v>510.99999999999994</v>
      </c>
      <c r="K353">
        <f t="shared" si="5"/>
        <v>350</v>
      </c>
      <c r="L353">
        <f>Sheet2!J353+L352</f>
        <v>294</v>
      </c>
      <c r="M353">
        <f>Sheet2!K353+M352</f>
        <v>430.2</v>
      </c>
      <c r="N353">
        <f>Sheet2!L353+N352</f>
        <v>250.6</v>
      </c>
    </row>
    <row r="354" spans="2:26">
      <c r="B354" t="s">
        <v>3906</v>
      </c>
      <c r="C354">
        <f>Sheet2!C354+C353</f>
        <v>484.99999999999994</v>
      </c>
      <c r="D354">
        <f>Sheet2!D354+D353</f>
        <v>327.60000000000002</v>
      </c>
      <c r="E354">
        <f>Sheet2!E354+E353</f>
        <v>629.79999999999995</v>
      </c>
      <c r="F354">
        <f>Sheet2!F354+F353</f>
        <v>374.99999999999994</v>
      </c>
      <c r="G354">
        <f>Sheet2!G354+G353</f>
        <v>612.99999999999989</v>
      </c>
      <c r="H354">
        <f>Sheet2!H354+H353</f>
        <v>155.40000000000003</v>
      </c>
      <c r="I354">
        <f>Sheet2!I354+I353</f>
        <v>514.79999999999995</v>
      </c>
      <c r="K354">
        <f t="shared" si="5"/>
        <v>351</v>
      </c>
      <c r="L354">
        <f>Sheet2!J354+L353</f>
        <v>294</v>
      </c>
      <c r="M354">
        <f>Sheet2!K354+M353</f>
        <v>430.2</v>
      </c>
      <c r="N354">
        <f>Sheet2!L354+N353</f>
        <v>250.6</v>
      </c>
    </row>
    <row r="355" spans="2:26">
      <c r="B355" t="s">
        <v>3907</v>
      </c>
      <c r="C355">
        <f>Sheet2!C355+C354</f>
        <v>484.99999999999994</v>
      </c>
      <c r="D355">
        <f>Sheet2!D355+D354</f>
        <v>327.60000000000002</v>
      </c>
      <c r="E355">
        <f>Sheet2!E355+E354</f>
        <v>629.79999999999995</v>
      </c>
      <c r="F355">
        <f>Sheet2!F355+F354</f>
        <v>374.99999999999994</v>
      </c>
      <c r="G355">
        <f>Sheet2!G355+G354</f>
        <v>612.99999999999989</v>
      </c>
      <c r="H355">
        <f>Sheet2!H355+H354</f>
        <v>155.40000000000003</v>
      </c>
      <c r="I355">
        <f>Sheet2!I355+I354</f>
        <v>514.79999999999995</v>
      </c>
      <c r="K355">
        <f t="shared" si="5"/>
        <v>352</v>
      </c>
      <c r="L355">
        <f>Sheet2!J355+L354</f>
        <v>294</v>
      </c>
      <c r="M355">
        <f>Sheet2!K355+M354</f>
        <v>430.2</v>
      </c>
      <c r="N355">
        <f>Sheet2!L355+N354</f>
        <v>250.6</v>
      </c>
    </row>
    <row r="356" spans="2:26">
      <c r="B356" t="s">
        <v>3908</v>
      </c>
      <c r="C356">
        <f>Sheet2!C356+C355</f>
        <v>485.19999999999993</v>
      </c>
      <c r="D356">
        <f>Sheet2!D356+D355</f>
        <v>327.60000000000002</v>
      </c>
      <c r="E356">
        <f>Sheet2!E356+E355</f>
        <v>629.79999999999995</v>
      </c>
      <c r="F356">
        <f>Sheet2!F356+F355</f>
        <v>374.99999999999994</v>
      </c>
      <c r="G356">
        <f>Sheet2!G356+G355</f>
        <v>614.59999999999991</v>
      </c>
      <c r="H356">
        <f>Sheet2!H356+H355</f>
        <v>184.80000000000004</v>
      </c>
      <c r="I356">
        <f>Sheet2!I356+I355</f>
        <v>514.79999999999995</v>
      </c>
      <c r="K356">
        <f t="shared" si="5"/>
        <v>353</v>
      </c>
      <c r="L356">
        <f>Sheet2!J356+L355</f>
        <v>294</v>
      </c>
      <c r="M356">
        <f>Sheet2!K356+M355</f>
        <v>430.2</v>
      </c>
      <c r="N356">
        <f>Sheet2!L356+N355</f>
        <v>250.6</v>
      </c>
    </row>
    <row r="357" spans="2:26">
      <c r="B357" t="s">
        <v>3909</v>
      </c>
      <c r="C357">
        <f>Sheet2!C357+C356</f>
        <v>485.19999999999993</v>
      </c>
      <c r="D357">
        <f>Sheet2!D357+D356</f>
        <v>327.60000000000002</v>
      </c>
      <c r="E357">
        <f>Sheet2!E357+E356</f>
        <v>629.79999999999995</v>
      </c>
      <c r="F357">
        <f>Sheet2!F357+F356</f>
        <v>374.99999999999994</v>
      </c>
      <c r="G357">
        <f>Sheet2!G357+G356</f>
        <v>614.59999999999991</v>
      </c>
      <c r="H357">
        <f>Sheet2!H357+H356</f>
        <v>214.60000000000005</v>
      </c>
      <c r="I357">
        <f>Sheet2!I357+I356</f>
        <v>523.4</v>
      </c>
      <c r="K357">
        <f t="shared" si="5"/>
        <v>354</v>
      </c>
      <c r="L357">
        <f>Sheet2!J357+L356</f>
        <v>294</v>
      </c>
      <c r="M357">
        <f>Sheet2!K357+M356</f>
        <v>430.2</v>
      </c>
      <c r="N357">
        <f>Sheet2!L357+N356</f>
        <v>250.6</v>
      </c>
    </row>
    <row r="358" spans="2:26">
      <c r="B358" t="s">
        <v>3910</v>
      </c>
      <c r="C358">
        <f>Sheet2!C358+C357</f>
        <v>485.19999999999993</v>
      </c>
      <c r="D358">
        <f>Sheet2!D358+D357</f>
        <v>343.40000000000003</v>
      </c>
      <c r="E358">
        <f>Sheet2!E358+E357</f>
        <v>629.79999999999995</v>
      </c>
      <c r="F358">
        <f>Sheet2!F358+F357</f>
        <v>374.99999999999994</v>
      </c>
      <c r="G358">
        <f>Sheet2!G358+G357</f>
        <v>614.59999999999991</v>
      </c>
      <c r="H358">
        <f>Sheet2!H358+H357</f>
        <v>215.60000000000005</v>
      </c>
      <c r="I358">
        <f>Sheet2!I358+I357</f>
        <v>523.6</v>
      </c>
      <c r="K358">
        <f t="shared" si="5"/>
        <v>355</v>
      </c>
      <c r="L358">
        <f>Sheet2!J358+L357</f>
        <v>294</v>
      </c>
      <c r="M358">
        <f>Sheet2!K358+M357</f>
        <v>431.2</v>
      </c>
      <c r="N358">
        <f>Sheet2!L358+N357</f>
        <v>252.6</v>
      </c>
      <c r="U358" s="2"/>
      <c r="V358" s="2"/>
      <c r="W358" s="2"/>
      <c r="X358" s="2"/>
      <c r="Y358" s="2"/>
      <c r="Z358" s="2"/>
    </row>
    <row r="359" spans="2:26">
      <c r="B359" t="s">
        <v>3911</v>
      </c>
      <c r="C359">
        <f>Sheet2!C359+C358</f>
        <v>485.19999999999993</v>
      </c>
      <c r="D359">
        <f>Sheet2!D359+D358</f>
        <v>343.40000000000003</v>
      </c>
      <c r="E359">
        <f>Sheet2!E359+E358</f>
        <v>629.79999999999995</v>
      </c>
      <c r="F359">
        <f>Sheet2!F359+F358</f>
        <v>374.99999999999994</v>
      </c>
      <c r="G359">
        <f>Sheet2!G359+G358</f>
        <v>614.59999999999991</v>
      </c>
      <c r="H359">
        <f>Sheet2!H359+H358</f>
        <v>216.00000000000006</v>
      </c>
      <c r="I359">
        <f>Sheet2!I359+I358</f>
        <v>523.6</v>
      </c>
      <c r="K359">
        <f t="shared" si="5"/>
        <v>356</v>
      </c>
      <c r="L359">
        <f>Sheet2!J359+L358</f>
        <v>294</v>
      </c>
      <c r="M359">
        <f>Sheet2!K359+M358</f>
        <v>431.2</v>
      </c>
      <c r="N359">
        <f>Sheet2!L359+N358</f>
        <v>252.6</v>
      </c>
      <c r="U359" s="2"/>
      <c r="V359" s="2"/>
      <c r="W359" s="2"/>
      <c r="X359" s="2"/>
      <c r="Y359" s="2"/>
      <c r="Z359" s="2"/>
    </row>
    <row r="360" spans="2:26">
      <c r="B360" t="s">
        <v>3912</v>
      </c>
      <c r="C360">
        <f>Sheet2!C360+C359</f>
        <v>485.39999999999992</v>
      </c>
      <c r="D360">
        <f>Sheet2!D360+D359</f>
        <v>343.40000000000003</v>
      </c>
      <c r="E360">
        <f>Sheet2!E360+E359</f>
        <v>629.79999999999995</v>
      </c>
      <c r="F360">
        <f>Sheet2!F360+F359</f>
        <v>374.99999999999994</v>
      </c>
      <c r="G360">
        <f>Sheet2!G360+G359</f>
        <v>614.59999999999991</v>
      </c>
      <c r="H360">
        <f>Sheet2!H360+H359</f>
        <v>216.20000000000005</v>
      </c>
      <c r="I360">
        <f>Sheet2!I360+I359</f>
        <v>523.6</v>
      </c>
      <c r="K360">
        <f t="shared" si="5"/>
        <v>357</v>
      </c>
      <c r="L360">
        <f>Sheet2!J360+L359</f>
        <v>294</v>
      </c>
      <c r="M360">
        <f>Sheet2!K360+M359</f>
        <v>431.4</v>
      </c>
      <c r="N360">
        <f>Sheet2!L360+N359</f>
        <v>252.6</v>
      </c>
      <c r="U360" s="2"/>
      <c r="V360" s="2"/>
      <c r="W360" s="2"/>
      <c r="X360" s="2"/>
      <c r="Y360" s="2"/>
      <c r="Z360" s="2"/>
    </row>
    <row r="361" spans="2:26">
      <c r="B361" t="s">
        <v>3913</v>
      </c>
      <c r="C361">
        <f>Sheet2!C361+C360</f>
        <v>485.39999999999992</v>
      </c>
      <c r="D361">
        <f>Sheet2!D361+D360</f>
        <v>343.40000000000003</v>
      </c>
      <c r="E361">
        <f>Sheet2!E361+E360</f>
        <v>629.79999999999995</v>
      </c>
      <c r="F361">
        <f>Sheet2!F361+F360</f>
        <v>374.99999999999994</v>
      </c>
      <c r="G361">
        <f>Sheet2!G361+G360</f>
        <v>614.59999999999991</v>
      </c>
      <c r="H361">
        <f>Sheet2!H361+H360</f>
        <v>216.20000000000005</v>
      </c>
      <c r="I361">
        <f>Sheet2!I361+I360</f>
        <v>523.6</v>
      </c>
      <c r="K361">
        <f t="shared" si="5"/>
        <v>358</v>
      </c>
      <c r="L361">
        <f>Sheet2!J361+L360</f>
        <v>294</v>
      </c>
      <c r="M361">
        <f>Sheet2!K361+M360</f>
        <v>431.4</v>
      </c>
      <c r="N361">
        <f>Sheet2!L361+N360</f>
        <v>252.6</v>
      </c>
      <c r="U361" s="2"/>
      <c r="V361" s="2"/>
      <c r="W361" s="2"/>
      <c r="X361" s="2"/>
      <c r="Y361" s="2"/>
      <c r="Z361" s="2"/>
    </row>
    <row r="362" spans="2:26">
      <c r="B362" t="s">
        <v>3914</v>
      </c>
      <c r="C362">
        <f>Sheet2!C362+C361</f>
        <v>485.39999999999992</v>
      </c>
      <c r="D362">
        <f>Sheet2!D362+D361</f>
        <v>343.40000000000003</v>
      </c>
      <c r="E362">
        <f>Sheet2!E362+E361</f>
        <v>629.79999999999995</v>
      </c>
      <c r="F362">
        <f>Sheet2!F362+F361</f>
        <v>381.79999999999995</v>
      </c>
      <c r="G362">
        <f>Sheet2!G362+G361</f>
        <v>614.59999999999991</v>
      </c>
      <c r="H362">
        <f>Sheet2!H362+H361</f>
        <v>216.20000000000005</v>
      </c>
      <c r="I362">
        <f>Sheet2!I362+I361</f>
        <v>523.6</v>
      </c>
      <c r="K362">
        <f t="shared" si="5"/>
        <v>359</v>
      </c>
      <c r="L362">
        <f>Sheet2!J362+L361</f>
        <v>294</v>
      </c>
      <c r="M362">
        <f>Sheet2!K362+M361</f>
        <v>431.4</v>
      </c>
      <c r="N362">
        <f>Sheet2!L362+N361</f>
        <v>252.6</v>
      </c>
      <c r="U362" s="2"/>
      <c r="V362" s="2"/>
      <c r="W362" s="2"/>
      <c r="X362" s="2"/>
      <c r="Y362" s="2"/>
      <c r="Z362" s="2"/>
    </row>
    <row r="363" spans="2:26">
      <c r="B363" t="s">
        <v>3915</v>
      </c>
      <c r="C363">
        <f>Sheet2!C363+C362</f>
        <v>485.39999999999992</v>
      </c>
      <c r="D363">
        <f>Sheet2!D363+D362</f>
        <v>343.6</v>
      </c>
      <c r="E363">
        <f>Sheet2!E363+E362</f>
        <v>629.79999999999995</v>
      </c>
      <c r="F363">
        <f>Sheet2!F363+F362</f>
        <v>381.79999999999995</v>
      </c>
      <c r="G363">
        <f>Sheet2!G363+G362</f>
        <v>614.59999999999991</v>
      </c>
      <c r="H363">
        <f>Sheet2!H363+H362</f>
        <v>216.20000000000005</v>
      </c>
      <c r="I363">
        <f>Sheet2!I363+I362</f>
        <v>523.6</v>
      </c>
      <c r="K363">
        <f t="shared" si="5"/>
        <v>360</v>
      </c>
      <c r="L363">
        <f>Sheet2!J363+L362</f>
        <v>294</v>
      </c>
      <c r="M363">
        <f>Sheet2!K363+M362</f>
        <v>431.4</v>
      </c>
      <c r="N363">
        <f>Sheet2!L363+N362</f>
        <v>252.79999999999998</v>
      </c>
      <c r="U363" s="2"/>
      <c r="V363" s="2"/>
      <c r="W363" s="2"/>
      <c r="X363" s="2"/>
      <c r="Y363" s="2"/>
      <c r="Z363" s="2"/>
    </row>
    <row r="364" spans="2:26">
      <c r="B364" t="s">
        <v>3916</v>
      </c>
      <c r="C364">
        <f>Sheet2!C364+C363</f>
        <v>485.39999999999992</v>
      </c>
      <c r="D364">
        <f>Sheet2!D364+D363</f>
        <v>343.6</v>
      </c>
      <c r="E364">
        <f>Sheet2!E364+E363</f>
        <v>629.79999999999995</v>
      </c>
      <c r="F364">
        <f>Sheet2!F364+F363</f>
        <v>383.59999999999997</v>
      </c>
      <c r="G364">
        <f>Sheet2!G364+G363</f>
        <v>614.59999999999991</v>
      </c>
      <c r="H364">
        <f>Sheet2!H364+H363</f>
        <v>216.20000000000005</v>
      </c>
      <c r="I364">
        <f>Sheet2!I364+I363</f>
        <v>523.6</v>
      </c>
      <c r="K364">
        <f t="shared" si="5"/>
        <v>361</v>
      </c>
      <c r="L364">
        <f>Sheet2!J364+L363</f>
        <v>294</v>
      </c>
      <c r="M364">
        <f>Sheet2!K364+M363</f>
        <v>431.59999999999997</v>
      </c>
      <c r="N364">
        <f>Sheet2!L364+N363</f>
        <v>252.79999999999998</v>
      </c>
      <c r="U364" s="2"/>
      <c r="V364" s="2"/>
      <c r="W364" s="2"/>
      <c r="X364" s="2"/>
      <c r="Y364" s="2"/>
      <c r="Z364" s="2"/>
    </row>
    <row r="365" spans="2:26">
      <c r="B365" t="s">
        <v>3917</v>
      </c>
      <c r="C365">
        <f>Sheet2!C365+C364</f>
        <v>485.39999999999992</v>
      </c>
      <c r="D365">
        <f>Sheet2!D365+D364</f>
        <v>343.6</v>
      </c>
      <c r="E365">
        <f>Sheet2!E365+E364</f>
        <v>629.79999999999995</v>
      </c>
      <c r="F365">
        <f>Sheet2!F365+F364</f>
        <v>383.79999999999995</v>
      </c>
      <c r="G365">
        <f>Sheet2!G365+G364</f>
        <v>614.59999999999991</v>
      </c>
      <c r="H365">
        <f>Sheet2!H365+H364</f>
        <v>216.20000000000005</v>
      </c>
      <c r="I365">
        <f>Sheet2!I365+I364</f>
        <v>523.6</v>
      </c>
      <c r="K365">
        <f t="shared" si="5"/>
        <v>362</v>
      </c>
      <c r="L365">
        <f>Sheet2!J365+L364</f>
        <v>294</v>
      </c>
      <c r="M365">
        <f>Sheet2!K365+M364</f>
        <v>431.59999999999997</v>
      </c>
      <c r="N365">
        <f>Sheet2!L365+N364</f>
        <v>252.79999999999998</v>
      </c>
      <c r="U365" s="2"/>
      <c r="V365" s="2"/>
      <c r="W365" s="2"/>
      <c r="X365" s="2"/>
      <c r="Y365" s="2"/>
      <c r="Z365" s="2"/>
    </row>
    <row r="366" spans="2:26">
      <c r="B366" t="s">
        <v>3918</v>
      </c>
      <c r="C366">
        <f>Sheet2!C366+C365</f>
        <v>485.59999999999991</v>
      </c>
      <c r="D366">
        <f>Sheet2!D366+D365</f>
        <v>367</v>
      </c>
      <c r="E366">
        <f>Sheet2!E366+E365</f>
        <v>629.79999999999995</v>
      </c>
      <c r="F366">
        <f>Sheet2!F366+F365</f>
        <v>383.79999999999995</v>
      </c>
      <c r="G366">
        <f>Sheet2!G366+G365</f>
        <v>614.59999999999991</v>
      </c>
      <c r="H366">
        <f>Sheet2!H366+H365</f>
        <v>216.20000000000005</v>
      </c>
      <c r="I366">
        <f>Sheet2!I366+I365</f>
        <v>524.20000000000005</v>
      </c>
      <c r="K366">
        <f t="shared" si="5"/>
        <v>363</v>
      </c>
      <c r="L366">
        <f>Sheet2!J366+L365</f>
        <v>294</v>
      </c>
      <c r="M366">
        <f>Sheet2!K366+M365</f>
        <v>431.59999999999997</v>
      </c>
      <c r="N366">
        <f>Sheet2!L366+N365</f>
        <v>252.79999999999998</v>
      </c>
      <c r="U366" s="2"/>
      <c r="V366" s="2"/>
      <c r="W366" s="2"/>
      <c r="X366" s="2"/>
      <c r="Y366" s="2"/>
      <c r="Z366" s="2"/>
    </row>
    <row r="367" spans="2:26">
      <c r="B367" t="s">
        <v>3919</v>
      </c>
      <c r="C367">
        <f>Sheet2!C367+C366</f>
        <v>485.59999999999991</v>
      </c>
      <c r="D367">
        <f>Sheet2!D367+D366</f>
        <v>367.2</v>
      </c>
      <c r="E367">
        <f>Sheet2!E367+E366</f>
        <v>629.79999999999995</v>
      </c>
      <c r="F367">
        <f>Sheet2!F367+F366</f>
        <v>383.79999999999995</v>
      </c>
      <c r="G367">
        <f>Sheet2!G367+G366</f>
        <v>614.59999999999991</v>
      </c>
      <c r="H367">
        <f>Sheet2!H367+H366</f>
        <v>216.20000000000005</v>
      </c>
      <c r="I367">
        <f>Sheet2!I367+I366</f>
        <v>524.20000000000005</v>
      </c>
      <c r="K367">
        <f t="shared" si="5"/>
        <v>364</v>
      </c>
      <c r="L367">
        <f>Sheet2!J367+L366</f>
        <v>294.2</v>
      </c>
      <c r="M367">
        <f>Sheet2!K367+M366</f>
        <v>431.59999999999997</v>
      </c>
      <c r="N367">
        <f>Sheet2!L367+N366</f>
        <v>252.79999999999998</v>
      </c>
      <c r="U367" s="2"/>
      <c r="V367" s="2"/>
      <c r="W367" s="2"/>
      <c r="X367" s="2"/>
      <c r="Y367" s="2"/>
      <c r="Z367" s="2"/>
    </row>
    <row r="368" spans="2:26">
      <c r="B368" t="s">
        <v>3920</v>
      </c>
      <c r="C368">
        <f>Sheet2!C368+C367</f>
        <v>485.59999999999991</v>
      </c>
      <c r="D368">
        <f>Sheet2!D368+D367</f>
        <v>367.4</v>
      </c>
      <c r="E368">
        <f>Sheet2!E368+E367</f>
        <v>629.79999999999995</v>
      </c>
      <c r="F368">
        <f>Sheet2!F368+F367</f>
        <v>383.79999999999995</v>
      </c>
      <c r="G368">
        <f>Sheet2!G368+G367</f>
        <v>614.59999999999991</v>
      </c>
      <c r="H368">
        <f>Sheet2!H368+H367</f>
        <v>216.20000000000005</v>
      </c>
      <c r="I368">
        <f>Sheet2!I368+I367</f>
        <v>524.20000000000005</v>
      </c>
      <c r="K368">
        <f t="shared" si="5"/>
        <v>365</v>
      </c>
      <c r="L368">
        <f>Sheet2!J368+L367</f>
        <v>294.2</v>
      </c>
      <c r="M368">
        <f>Sheet2!K368+M367</f>
        <v>431.59999999999997</v>
      </c>
      <c r="N368">
        <f>Sheet2!L368+N367</f>
        <v>252.79999999999998</v>
      </c>
      <c r="U368" s="2"/>
      <c r="V368" s="2"/>
      <c r="W368" s="2"/>
      <c r="X368" s="2"/>
      <c r="Y368" s="2"/>
      <c r="Z368" s="2"/>
    </row>
    <row r="369" spans="2:26">
      <c r="B369" t="s">
        <v>3921</v>
      </c>
      <c r="C369">
        <f>Sheet2!C369+C368</f>
        <v>485.59999999999991</v>
      </c>
      <c r="D369">
        <f>Sheet2!D369+D368</f>
        <v>372.59999999999997</v>
      </c>
      <c r="E369">
        <f>Sheet2!E369+E368</f>
        <v>629.79999999999995</v>
      </c>
      <c r="F369">
        <f>Sheet2!F369+F368</f>
        <v>383.79999999999995</v>
      </c>
      <c r="G369">
        <f>Sheet2!G369+G368</f>
        <v>614.59999999999991</v>
      </c>
      <c r="H369">
        <f>Sheet2!H369+H368</f>
        <v>216.20000000000005</v>
      </c>
      <c r="I369">
        <f>Sheet2!I369+I368</f>
        <v>524.40000000000009</v>
      </c>
      <c r="K369">
        <f t="shared" si="5"/>
        <v>366</v>
      </c>
      <c r="L369">
        <f>Sheet2!J369+L368</f>
        <v>294.39999999999998</v>
      </c>
      <c r="M369">
        <f>Sheet2!K369+M368</f>
        <v>431.59999999999997</v>
      </c>
      <c r="N369">
        <f>Sheet2!L369+N368</f>
        <v>252.79999999999998</v>
      </c>
      <c r="U369" s="2"/>
      <c r="V369" s="2"/>
      <c r="W369" s="2"/>
      <c r="X369" s="2"/>
      <c r="Y369" s="2"/>
      <c r="Z369" s="2"/>
    </row>
    <row r="370" spans="2:26">
      <c r="U370" s="2"/>
      <c r="V370" s="2"/>
      <c r="W370" s="2"/>
      <c r="X370" s="2"/>
      <c r="Y370" s="2"/>
      <c r="Z370" s="2"/>
    </row>
    <row r="371" spans="2:26">
      <c r="U371" s="2"/>
      <c r="V371" s="2"/>
      <c r="W371" s="2"/>
      <c r="X371" s="2"/>
      <c r="Y371" s="2"/>
      <c r="Z371" s="2"/>
    </row>
    <row r="372" spans="2:26">
      <c r="U372" s="2"/>
      <c r="V372" s="2"/>
      <c r="W372" s="2"/>
      <c r="X372" s="2"/>
      <c r="Y372" s="2"/>
      <c r="Z372" s="2"/>
    </row>
    <row r="373" spans="2:26">
      <c r="U373" s="2"/>
      <c r="V373" s="2"/>
      <c r="W373" s="2"/>
      <c r="X373" s="2"/>
      <c r="Y373" s="2"/>
      <c r="Z373" s="2"/>
    </row>
    <row r="374" spans="2:26">
      <c r="U374" s="2"/>
      <c r="V374" s="2"/>
      <c r="W374" s="2"/>
      <c r="X374" s="2"/>
      <c r="Y374" s="2"/>
      <c r="Z374" s="2"/>
    </row>
    <row r="375" spans="2:26">
      <c r="U375" s="2"/>
      <c r="V375" s="2"/>
      <c r="W375" s="2"/>
      <c r="X375" s="2"/>
      <c r="Y375" s="2"/>
      <c r="Z375" s="2"/>
    </row>
    <row r="376" spans="2:26">
      <c r="U376" s="2"/>
      <c r="V376" s="2"/>
      <c r="W376" s="2"/>
      <c r="X376" s="2"/>
      <c r="Y376" s="2"/>
      <c r="Z376" s="2"/>
    </row>
    <row r="377" spans="2:26">
      <c r="U377" s="2"/>
      <c r="V377" s="2"/>
      <c r="W377" s="2"/>
      <c r="X377" s="2"/>
      <c r="Y377" s="2"/>
      <c r="Z377" s="2"/>
    </row>
    <row r="378" spans="2:26">
      <c r="U378" s="2"/>
      <c r="V378" s="2"/>
      <c r="W378" s="2"/>
      <c r="X378" s="2"/>
      <c r="Y378" s="2"/>
      <c r="Z378" s="2"/>
    </row>
    <row r="379" spans="2:26">
      <c r="U379" s="2"/>
      <c r="V379" s="2"/>
      <c r="W379" s="2"/>
      <c r="X379" s="2"/>
      <c r="Y379" s="2"/>
      <c r="Z379" s="2"/>
    </row>
    <row r="380" spans="2:26">
      <c r="U380" s="2"/>
      <c r="V380" s="2"/>
      <c r="W380" s="2"/>
      <c r="X380" s="2"/>
      <c r="Y380" s="2"/>
      <c r="Z380" s="2"/>
    </row>
    <row r="381" spans="2:26">
      <c r="U381" s="2"/>
      <c r="V381" s="2"/>
      <c r="W381" s="2"/>
      <c r="X381" s="2"/>
      <c r="Y381" s="2"/>
      <c r="Z381" s="2"/>
    </row>
    <row r="382" spans="2:26">
      <c r="U382" s="2"/>
      <c r="V382" s="2"/>
      <c r="W382" s="2"/>
      <c r="X382" s="2"/>
      <c r="Y382" s="2"/>
      <c r="Z382" s="2"/>
    </row>
    <row r="383" spans="2:26">
      <c r="U383" s="2"/>
      <c r="V383" s="2"/>
      <c r="W383" s="2"/>
      <c r="X383" s="2"/>
      <c r="Y383" s="2"/>
      <c r="Z383" s="2"/>
    </row>
    <row r="384" spans="2:26">
      <c r="U384" s="2"/>
      <c r="V384" s="2"/>
      <c r="W384" s="2"/>
      <c r="X384" s="2"/>
      <c r="Y384" s="2"/>
      <c r="Z38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F80B-81DD-4C14-AAFB-827D3DD55263}">
  <dimension ref="A2:Z384"/>
  <sheetViews>
    <sheetView showGridLines="0" tabSelected="1" topLeftCell="A356" workbookViewId="0">
      <selection activeCell="O372" sqref="O372"/>
    </sheetView>
  </sheetViews>
  <sheetFormatPr defaultRowHeight="15"/>
  <cols>
    <col min="11" max="11" width="12.7109375" bestFit="1" customWidth="1"/>
  </cols>
  <sheetData>
    <row r="2" spans="1:15">
      <c r="A2" t="s">
        <v>3879</v>
      </c>
      <c r="C2" t="s">
        <v>3</v>
      </c>
    </row>
    <row r="3" spans="1:15">
      <c r="A3" t="s">
        <v>4</v>
      </c>
      <c r="B3" t="s">
        <v>5</v>
      </c>
      <c r="C3" t="s">
        <v>3880</v>
      </c>
      <c r="D3" t="s">
        <v>3881</v>
      </c>
      <c r="E3" t="s">
        <v>3882</v>
      </c>
      <c r="F3" t="s">
        <v>3883</v>
      </c>
      <c r="G3" t="s">
        <v>3884</v>
      </c>
      <c r="H3" t="s">
        <v>3885</v>
      </c>
      <c r="I3" t="s">
        <v>3886</v>
      </c>
      <c r="K3" t="s">
        <v>3922</v>
      </c>
      <c r="L3" t="s">
        <v>3887</v>
      </c>
      <c r="M3" t="s">
        <v>3888</v>
      </c>
      <c r="N3" t="s">
        <v>3889</v>
      </c>
      <c r="O3" t="s">
        <v>3890</v>
      </c>
    </row>
    <row r="4" spans="1:15">
      <c r="A4" t="s">
        <v>3891</v>
      </c>
      <c r="B4" t="s">
        <v>3891</v>
      </c>
      <c r="C4">
        <f>Sheet2!C4</f>
        <v>0</v>
      </c>
      <c r="D4">
        <f>Sheet2!D4</f>
        <v>0</v>
      </c>
      <c r="E4">
        <f>Sheet2!E4</f>
        <v>2</v>
      </c>
      <c r="F4">
        <f>Sheet2!F4</f>
        <v>0</v>
      </c>
      <c r="G4">
        <f>Sheet2!G4</f>
        <v>0</v>
      </c>
      <c r="H4">
        <f>Sheet2!H4</f>
        <v>0</v>
      </c>
      <c r="I4">
        <f>Sheet2!I4</f>
        <v>0</v>
      </c>
      <c r="K4">
        <v>1</v>
      </c>
      <c r="L4">
        <f>Sheet2!J4</f>
        <v>0</v>
      </c>
      <c r="M4">
        <f>Sheet2!K4</f>
        <v>0</v>
      </c>
      <c r="N4">
        <f>Sheet2!L4</f>
        <v>3.8</v>
      </c>
      <c r="O4">
        <f>Sheet2!M4</f>
        <v>0</v>
      </c>
    </row>
    <row r="5" spans="1:15">
      <c r="B5" t="s">
        <v>3892</v>
      </c>
      <c r="C5">
        <f>Sheet2!C5+C4</f>
        <v>2.4</v>
      </c>
      <c r="D5">
        <f>Sheet2!D5+D4</f>
        <v>0</v>
      </c>
      <c r="E5">
        <f>Sheet2!E5+E4</f>
        <v>2.2000000000000002</v>
      </c>
      <c r="F5">
        <f>Sheet2!F5+F4</f>
        <v>0</v>
      </c>
      <c r="G5">
        <f>Sheet2!G5+G4</f>
        <v>0</v>
      </c>
      <c r="H5">
        <f>Sheet2!H5+H4</f>
        <v>0</v>
      </c>
      <c r="I5">
        <f>Sheet2!I5+I4</f>
        <v>0</v>
      </c>
      <c r="K5">
        <f>+K4+1</f>
        <v>2</v>
      </c>
      <c r="L5">
        <f>Sheet2!J5+L4</f>
        <v>0</v>
      </c>
      <c r="M5">
        <f>Sheet2!K5+M4</f>
        <v>0</v>
      </c>
      <c r="N5">
        <f>Sheet2!L5+N4</f>
        <v>3.8</v>
      </c>
      <c r="O5">
        <f>Sheet2!M5+O4</f>
        <v>0</v>
      </c>
    </row>
    <row r="6" spans="1:15">
      <c r="B6" t="s">
        <v>3893</v>
      </c>
      <c r="C6">
        <f>Sheet2!C6+C5</f>
        <v>4</v>
      </c>
      <c r="D6">
        <f>Sheet2!D6+D5</f>
        <v>0</v>
      </c>
      <c r="E6">
        <f>Sheet2!E6+E5</f>
        <v>5.8000000000000007</v>
      </c>
      <c r="F6">
        <f>Sheet2!F6+F5</f>
        <v>0</v>
      </c>
      <c r="G6">
        <f>Sheet2!G6+G5</f>
        <v>0</v>
      </c>
      <c r="H6">
        <f>Sheet2!H6+H5</f>
        <v>0</v>
      </c>
      <c r="I6">
        <f>Sheet2!I6+I5</f>
        <v>0</v>
      </c>
      <c r="K6">
        <f>+K5+1</f>
        <v>3</v>
      </c>
      <c r="L6">
        <f>Sheet2!J6+L5</f>
        <v>0</v>
      </c>
      <c r="M6">
        <f>Sheet2!K6+M5</f>
        <v>0</v>
      </c>
      <c r="N6">
        <f>Sheet2!L6+N5</f>
        <v>3.8</v>
      </c>
      <c r="O6">
        <f>Sheet2!M6+O5</f>
        <v>1.2</v>
      </c>
    </row>
    <row r="7" spans="1:15">
      <c r="B7" t="s">
        <v>3894</v>
      </c>
      <c r="C7">
        <f>Sheet2!C7+C6</f>
        <v>4</v>
      </c>
      <c r="D7">
        <f>Sheet2!D7+D6</f>
        <v>0</v>
      </c>
      <c r="E7">
        <f>Sheet2!E7+E6</f>
        <v>18.8</v>
      </c>
      <c r="F7">
        <f>Sheet2!F7+F6</f>
        <v>0</v>
      </c>
      <c r="G7">
        <f>Sheet2!G7+G6</f>
        <v>0</v>
      </c>
      <c r="H7">
        <f>Sheet2!H7+H6</f>
        <v>0</v>
      </c>
      <c r="I7">
        <f>Sheet2!I7+I6</f>
        <v>0</v>
      </c>
      <c r="K7">
        <f>+K6+1</f>
        <v>4</v>
      </c>
      <c r="L7">
        <f>+L6+1</f>
        <v>1</v>
      </c>
      <c r="M7">
        <f>Sheet2!K7+M6</f>
        <v>0</v>
      </c>
      <c r="N7">
        <f>Sheet2!L7+N6</f>
        <v>3.8</v>
      </c>
      <c r="O7">
        <f>Sheet2!M7+O6</f>
        <v>15</v>
      </c>
    </row>
    <row r="8" spans="1:15">
      <c r="B8" t="s">
        <v>3895</v>
      </c>
      <c r="C8">
        <f>Sheet2!C8+C7</f>
        <v>4</v>
      </c>
      <c r="D8">
        <f>Sheet2!D8+D7</f>
        <v>0</v>
      </c>
      <c r="E8">
        <f>Sheet2!E8+E7</f>
        <v>20.8</v>
      </c>
      <c r="F8">
        <f>Sheet2!F8+F7</f>
        <v>0</v>
      </c>
      <c r="G8">
        <f>Sheet2!G8+G7</f>
        <v>14.6</v>
      </c>
      <c r="H8">
        <f>Sheet2!H8+H7</f>
        <v>0</v>
      </c>
      <c r="I8">
        <f>Sheet2!I8+I7</f>
        <v>0</v>
      </c>
      <c r="K8">
        <f t="shared" ref="K8:K71" si="0">+K7+1</f>
        <v>5</v>
      </c>
      <c r="L8">
        <f>Sheet2!J8+L7</f>
        <v>1.2</v>
      </c>
      <c r="M8">
        <f>Sheet2!K8+M7</f>
        <v>0.2</v>
      </c>
      <c r="N8">
        <f>Sheet2!L8+N7</f>
        <v>3.8</v>
      </c>
      <c r="O8">
        <f>Sheet2!M8+O7</f>
        <v>15</v>
      </c>
    </row>
    <row r="9" spans="1:15">
      <c r="B9" t="s">
        <v>3896</v>
      </c>
      <c r="C9">
        <f>Sheet2!C9+C8</f>
        <v>4</v>
      </c>
      <c r="D9">
        <f>Sheet2!D9+D8</f>
        <v>0.2</v>
      </c>
      <c r="E9">
        <f>Sheet2!E9+E8</f>
        <v>20.8</v>
      </c>
      <c r="F9">
        <f>Sheet2!F9+F8</f>
        <v>0</v>
      </c>
      <c r="G9">
        <f>Sheet2!G9+G8</f>
        <v>14.6</v>
      </c>
      <c r="H9">
        <f>Sheet2!H9+H8</f>
        <v>0</v>
      </c>
      <c r="I9">
        <f>Sheet2!I9+I8</f>
        <v>0</v>
      </c>
      <c r="K9">
        <f t="shared" si="0"/>
        <v>6</v>
      </c>
      <c r="L9">
        <f>Sheet2!J9+L8</f>
        <v>3</v>
      </c>
      <c r="M9">
        <f>Sheet2!K9+M8</f>
        <v>0.4</v>
      </c>
      <c r="N9">
        <f>Sheet2!L9+N8</f>
        <v>3.8</v>
      </c>
      <c r="O9">
        <f>Sheet2!M9+O8</f>
        <v>15</v>
      </c>
    </row>
    <row r="10" spans="1:15">
      <c r="B10" t="s">
        <v>3897</v>
      </c>
      <c r="C10">
        <f>Sheet2!C10+C9</f>
        <v>4</v>
      </c>
      <c r="D10">
        <f>Sheet2!D10+D9</f>
        <v>0.2</v>
      </c>
      <c r="E10">
        <f>Sheet2!E10+E9</f>
        <v>20.8</v>
      </c>
      <c r="F10">
        <f>Sheet2!F10+F9</f>
        <v>0</v>
      </c>
      <c r="G10">
        <f>Sheet2!G10+G9</f>
        <v>16.8</v>
      </c>
      <c r="H10">
        <f>Sheet2!H10+H9</f>
        <v>0.2</v>
      </c>
      <c r="I10">
        <f>Sheet2!I10+I9</f>
        <v>0</v>
      </c>
      <c r="K10">
        <f t="shared" si="0"/>
        <v>7</v>
      </c>
      <c r="L10">
        <f>Sheet2!J10+L9</f>
        <v>6.8</v>
      </c>
      <c r="M10">
        <f>Sheet2!K10+M9</f>
        <v>0.4</v>
      </c>
      <c r="N10">
        <f>Sheet2!L10+N9</f>
        <v>5.6</v>
      </c>
      <c r="O10">
        <f>Sheet2!M10+O9</f>
        <v>15</v>
      </c>
    </row>
    <row r="11" spans="1:15">
      <c r="B11" t="s">
        <v>3898</v>
      </c>
      <c r="C11">
        <f>Sheet2!C11+C10</f>
        <v>4</v>
      </c>
      <c r="D11">
        <f>Sheet2!D11+D10</f>
        <v>0.2</v>
      </c>
      <c r="E11">
        <f>Sheet2!E11+E10</f>
        <v>36.799999999999997</v>
      </c>
      <c r="F11">
        <f>Sheet2!F11+F10</f>
        <v>0</v>
      </c>
      <c r="G11">
        <f>Sheet2!G11+G10</f>
        <v>16.8</v>
      </c>
      <c r="H11">
        <f>Sheet2!H11+H10</f>
        <v>0.2</v>
      </c>
      <c r="I11">
        <f>Sheet2!I11+I10</f>
        <v>0</v>
      </c>
      <c r="K11">
        <f t="shared" si="0"/>
        <v>8</v>
      </c>
      <c r="L11">
        <f>Sheet2!J11+L10</f>
        <v>11</v>
      </c>
      <c r="M11">
        <f>Sheet2!K11+M10</f>
        <v>0.4</v>
      </c>
      <c r="N11">
        <f>Sheet2!L11+N10</f>
        <v>5.6</v>
      </c>
      <c r="O11">
        <f>Sheet2!M11+O10</f>
        <v>22.8</v>
      </c>
    </row>
    <row r="12" spans="1:15">
      <c r="B12" t="s">
        <v>3899</v>
      </c>
      <c r="C12">
        <f>Sheet2!C12+C11</f>
        <v>4</v>
      </c>
      <c r="D12">
        <f>Sheet2!D12+D11</f>
        <v>0.2</v>
      </c>
      <c r="E12">
        <f>Sheet2!E12+E11</f>
        <v>36.799999999999997</v>
      </c>
      <c r="F12">
        <f>Sheet2!F12+F11</f>
        <v>0</v>
      </c>
      <c r="G12">
        <f>Sheet2!G12+G11</f>
        <v>36.6</v>
      </c>
      <c r="H12">
        <f>Sheet2!H12+H11</f>
        <v>0.2</v>
      </c>
      <c r="I12">
        <f>Sheet2!I12+I11</f>
        <v>0</v>
      </c>
      <c r="K12">
        <f t="shared" si="0"/>
        <v>9</v>
      </c>
      <c r="L12">
        <f>Sheet2!J12+L11</f>
        <v>11</v>
      </c>
      <c r="M12">
        <f>Sheet2!K12+M11</f>
        <v>0.4</v>
      </c>
      <c r="N12">
        <f>Sheet2!L12+N11</f>
        <v>5.6</v>
      </c>
      <c r="O12">
        <f>Sheet2!M12+O11</f>
        <v>23.8</v>
      </c>
    </row>
    <row r="13" spans="1:15">
      <c r="B13" t="s">
        <v>3900</v>
      </c>
      <c r="C13">
        <f>Sheet2!C13+C12</f>
        <v>4</v>
      </c>
      <c r="D13">
        <f>Sheet2!D13+D12</f>
        <v>0.2</v>
      </c>
      <c r="E13">
        <f>Sheet2!E13+E12</f>
        <v>38.4</v>
      </c>
      <c r="F13">
        <f>Sheet2!F13+F12</f>
        <v>0</v>
      </c>
      <c r="G13">
        <f>Sheet2!G13+G12</f>
        <v>36.6</v>
      </c>
      <c r="H13">
        <f>Sheet2!H13+H12</f>
        <v>0.2</v>
      </c>
      <c r="I13">
        <f>Sheet2!I13+I12</f>
        <v>0</v>
      </c>
      <c r="K13">
        <f t="shared" si="0"/>
        <v>10</v>
      </c>
      <c r="L13">
        <f>Sheet2!J13+L12</f>
        <v>11</v>
      </c>
      <c r="M13">
        <f>Sheet2!K13+M12</f>
        <v>0.4</v>
      </c>
      <c r="N13">
        <f>Sheet2!L13+N12</f>
        <v>5.6</v>
      </c>
      <c r="O13">
        <f>Sheet2!M13+O12</f>
        <v>24</v>
      </c>
    </row>
    <row r="14" spans="1:15">
      <c r="B14" t="s">
        <v>3901</v>
      </c>
      <c r="C14">
        <f>Sheet2!C14+C13</f>
        <v>4</v>
      </c>
      <c r="D14">
        <f>Sheet2!D14+D13</f>
        <v>0.2</v>
      </c>
      <c r="E14">
        <f>Sheet2!E14+E13</f>
        <v>41.6</v>
      </c>
      <c r="F14">
        <f>Sheet2!F14+F13</f>
        <v>0</v>
      </c>
      <c r="G14">
        <f>Sheet2!G14+G13</f>
        <v>36.800000000000004</v>
      </c>
      <c r="H14">
        <f>Sheet2!H14+H13</f>
        <v>0.2</v>
      </c>
      <c r="I14">
        <f>Sheet2!I14+I13</f>
        <v>0</v>
      </c>
      <c r="K14">
        <f t="shared" si="0"/>
        <v>11</v>
      </c>
      <c r="L14">
        <f>Sheet2!J14+L13</f>
        <v>11</v>
      </c>
      <c r="M14">
        <f>Sheet2!K14+M13</f>
        <v>0.4</v>
      </c>
      <c r="N14">
        <f>Sheet2!L14+N13</f>
        <v>5.6</v>
      </c>
      <c r="O14">
        <f>Sheet2!M14+O13</f>
        <v>24</v>
      </c>
    </row>
    <row r="15" spans="1:15">
      <c r="B15" t="s">
        <v>3902</v>
      </c>
      <c r="C15">
        <f>Sheet2!C15+C14</f>
        <v>9.1999999999999993</v>
      </c>
      <c r="D15">
        <f>Sheet2!D15+D14</f>
        <v>0.2</v>
      </c>
      <c r="E15">
        <f>Sheet2!E15+E14</f>
        <v>41.6</v>
      </c>
      <c r="F15">
        <f>Sheet2!F15+F14</f>
        <v>0</v>
      </c>
      <c r="G15">
        <f>Sheet2!G15+G14</f>
        <v>36.800000000000004</v>
      </c>
      <c r="H15">
        <f>Sheet2!H15+H14</f>
        <v>0.2</v>
      </c>
      <c r="I15">
        <f>Sheet2!I15+I14</f>
        <v>0</v>
      </c>
      <c r="K15">
        <f t="shared" si="0"/>
        <v>12</v>
      </c>
      <c r="L15">
        <f>Sheet2!J15+L14</f>
        <v>11</v>
      </c>
      <c r="M15">
        <f>Sheet2!K15+M14</f>
        <v>0.4</v>
      </c>
      <c r="N15">
        <f>Sheet2!L15+N14</f>
        <v>5.6</v>
      </c>
      <c r="O15">
        <f>Sheet2!M15+O14</f>
        <v>24</v>
      </c>
    </row>
    <row r="16" spans="1:15">
      <c r="B16" t="s">
        <v>3903</v>
      </c>
      <c r="C16">
        <f>Sheet2!C16+C15</f>
        <v>9.1999999999999993</v>
      </c>
      <c r="D16">
        <f>Sheet2!D16+D15</f>
        <v>0.2</v>
      </c>
      <c r="E16">
        <f>Sheet2!E16+E15</f>
        <v>41.6</v>
      </c>
      <c r="F16">
        <f>Sheet2!F16+F15</f>
        <v>0</v>
      </c>
      <c r="G16">
        <f>Sheet2!G16+G15</f>
        <v>52.600000000000009</v>
      </c>
      <c r="H16">
        <f>Sheet2!H16+H15</f>
        <v>0.2</v>
      </c>
      <c r="I16">
        <f>Sheet2!I16+I15</f>
        <v>0</v>
      </c>
      <c r="K16">
        <f t="shared" si="0"/>
        <v>13</v>
      </c>
      <c r="L16">
        <f>Sheet2!J16+L15</f>
        <v>11</v>
      </c>
      <c r="M16">
        <f>Sheet2!K16+M15</f>
        <v>0.4</v>
      </c>
      <c r="N16">
        <f>Sheet2!L16+N15</f>
        <v>5.6</v>
      </c>
      <c r="O16">
        <f>Sheet2!M16+O15</f>
        <v>24</v>
      </c>
    </row>
    <row r="17" spans="2:15">
      <c r="B17" t="s">
        <v>3904</v>
      </c>
      <c r="C17">
        <f>Sheet2!C17+C16</f>
        <v>9.3999999999999986</v>
      </c>
      <c r="D17">
        <f>Sheet2!D17+D16</f>
        <v>0.2</v>
      </c>
      <c r="E17">
        <f>Sheet2!E17+E16</f>
        <v>41.6</v>
      </c>
      <c r="F17">
        <f>Sheet2!F17+F16</f>
        <v>0</v>
      </c>
      <c r="G17">
        <f>Sheet2!G17+G16</f>
        <v>52.800000000000011</v>
      </c>
      <c r="H17">
        <f>Sheet2!H17+H16</f>
        <v>0.2</v>
      </c>
      <c r="I17">
        <f>Sheet2!I17+I16</f>
        <v>0</v>
      </c>
      <c r="K17">
        <f t="shared" si="0"/>
        <v>14</v>
      </c>
      <c r="L17">
        <f>Sheet2!J17+L16</f>
        <v>11</v>
      </c>
      <c r="M17">
        <f>Sheet2!K17+M16</f>
        <v>0.4</v>
      </c>
      <c r="N17">
        <f>Sheet2!L17+N16</f>
        <v>5.6</v>
      </c>
      <c r="O17">
        <f>Sheet2!M17+O16</f>
        <v>24.2</v>
      </c>
    </row>
    <row r="18" spans="2:15">
      <c r="B18" t="s">
        <v>3905</v>
      </c>
      <c r="C18">
        <f>Sheet2!C18+C17</f>
        <v>11.399999999999999</v>
      </c>
      <c r="D18">
        <f>Sheet2!D18+D17</f>
        <v>10.399999999999999</v>
      </c>
      <c r="E18">
        <f>Sheet2!E18+E17</f>
        <v>41.6</v>
      </c>
      <c r="F18">
        <f>Sheet2!F18+F17</f>
        <v>0</v>
      </c>
      <c r="G18">
        <f>Sheet2!G18+G17</f>
        <v>52.800000000000011</v>
      </c>
      <c r="H18">
        <f>Sheet2!H18+H17</f>
        <v>0.2</v>
      </c>
      <c r="I18">
        <f>Sheet2!I18+I17</f>
        <v>0</v>
      </c>
      <c r="K18">
        <f t="shared" si="0"/>
        <v>15</v>
      </c>
      <c r="L18">
        <f>Sheet2!J18+L17</f>
        <v>11</v>
      </c>
      <c r="M18">
        <f>Sheet2!K18+M17</f>
        <v>0.4</v>
      </c>
      <c r="N18">
        <f>Sheet2!L18+N17</f>
        <v>5.6</v>
      </c>
      <c r="O18">
        <f>Sheet2!M18+O17</f>
        <v>24.4</v>
      </c>
    </row>
    <row r="19" spans="2:15">
      <c r="B19" t="s">
        <v>3906</v>
      </c>
      <c r="C19">
        <f>Sheet2!C19+C18</f>
        <v>11.599999999999998</v>
      </c>
      <c r="D19">
        <f>Sheet2!D19+D18</f>
        <v>10.999999999999998</v>
      </c>
      <c r="E19">
        <f>Sheet2!E19+E18</f>
        <v>41.6</v>
      </c>
      <c r="F19">
        <f>Sheet2!F19+F18</f>
        <v>0</v>
      </c>
      <c r="G19">
        <f>Sheet2!G19+G18</f>
        <v>52.800000000000011</v>
      </c>
      <c r="H19">
        <f>Sheet2!H19+H18</f>
        <v>0.2</v>
      </c>
      <c r="I19">
        <f>Sheet2!I19+I18</f>
        <v>0</v>
      </c>
      <c r="K19">
        <f t="shared" si="0"/>
        <v>16</v>
      </c>
      <c r="L19">
        <f>Sheet2!J19+L18</f>
        <v>11</v>
      </c>
      <c r="M19">
        <f>Sheet2!K19+M18</f>
        <v>0.4</v>
      </c>
      <c r="N19">
        <f>Sheet2!L19+N18</f>
        <v>5.6</v>
      </c>
      <c r="O19">
        <f>Sheet2!M19+O18</f>
        <v>37.799999999999997</v>
      </c>
    </row>
    <row r="20" spans="2:15">
      <c r="B20" t="s">
        <v>3907</v>
      </c>
      <c r="C20">
        <f>Sheet2!C20+C19</f>
        <v>27.799999999999997</v>
      </c>
      <c r="D20">
        <f>Sheet2!D20+D19</f>
        <v>42.6</v>
      </c>
      <c r="E20">
        <f>Sheet2!E20+E19</f>
        <v>41.6</v>
      </c>
      <c r="F20">
        <f>Sheet2!F20+F19</f>
        <v>0</v>
      </c>
      <c r="G20">
        <f>Sheet2!G20+G19</f>
        <v>52.800000000000011</v>
      </c>
      <c r="H20">
        <f>Sheet2!H20+H19</f>
        <v>0.2</v>
      </c>
      <c r="I20">
        <f>Sheet2!I20+I19</f>
        <v>0</v>
      </c>
      <c r="K20">
        <f t="shared" si="0"/>
        <v>17</v>
      </c>
      <c r="L20">
        <f>Sheet2!J20+L19</f>
        <v>11</v>
      </c>
      <c r="M20">
        <f>Sheet2!K20+M19</f>
        <v>0.4</v>
      </c>
      <c r="N20">
        <f>Sheet2!L20+N19</f>
        <v>5.8</v>
      </c>
      <c r="O20">
        <f>Sheet2!M20+O19</f>
        <v>38</v>
      </c>
    </row>
    <row r="21" spans="2:15">
      <c r="B21" t="s">
        <v>3908</v>
      </c>
      <c r="C21">
        <f>Sheet2!C21+C20</f>
        <v>43.599999999999994</v>
      </c>
      <c r="D21">
        <f>Sheet2!D21+D20</f>
        <v>51.400000000000006</v>
      </c>
      <c r="E21">
        <f>Sheet2!E21+E20</f>
        <v>41.6</v>
      </c>
      <c r="F21">
        <f>Sheet2!F21+F20</f>
        <v>0</v>
      </c>
      <c r="G21">
        <f>Sheet2!G21+G20</f>
        <v>52.800000000000011</v>
      </c>
      <c r="H21">
        <f>Sheet2!H21+H20</f>
        <v>2</v>
      </c>
      <c r="I21">
        <f>Sheet2!I21+I20</f>
        <v>1.2</v>
      </c>
      <c r="K21">
        <f t="shared" si="0"/>
        <v>18</v>
      </c>
      <c r="L21">
        <f>Sheet2!J21+L20</f>
        <v>11</v>
      </c>
      <c r="M21">
        <f>Sheet2!K21+M20</f>
        <v>0.4</v>
      </c>
      <c r="N21">
        <f>Sheet2!L21+N20</f>
        <v>5.8</v>
      </c>
      <c r="O21">
        <f>Sheet2!M21+O20</f>
        <v>53.2</v>
      </c>
    </row>
    <row r="22" spans="2:15">
      <c r="B22" t="s">
        <v>3909</v>
      </c>
      <c r="C22">
        <f>Sheet2!C22+C21</f>
        <v>43.599999999999994</v>
      </c>
      <c r="D22">
        <f>Sheet2!D22+D21</f>
        <v>51.400000000000006</v>
      </c>
      <c r="E22">
        <f>Sheet2!E22+E21</f>
        <v>44.4</v>
      </c>
      <c r="F22">
        <f>Sheet2!F22+F21</f>
        <v>0</v>
      </c>
      <c r="G22">
        <f>Sheet2!G22+G21</f>
        <v>52.800000000000011</v>
      </c>
      <c r="H22">
        <f>Sheet2!H22+H21</f>
        <v>5.4</v>
      </c>
      <c r="I22">
        <f>Sheet2!I22+I21</f>
        <v>1.2</v>
      </c>
      <c r="K22">
        <f t="shared" si="0"/>
        <v>19</v>
      </c>
      <c r="L22">
        <f>Sheet2!J22+L21</f>
        <v>12.2</v>
      </c>
      <c r="M22">
        <f>Sheet2!K22+M21</f>
        <v>0.4</v>
      </c>
      <c r="N22">
        <f>Sheet2!L22+N21</f>
        <v>5.8</v>
      </c>
      <c r="O22">
        <f>Sheet2!M22+O21</f>
        <v>54</v>
      </c>
    </row>
    <row r="23" spans="2:15">
      <c r="B23" t="s">
        <v>3910</v>
      </c>
      <c r="C23">
        <f>Sheet2!C23+C22</f>
        <v>43.599999999999994</v>
      </c>
      <c r="D23">
        <f>Sheet2!D23+D22</f>
        <v>55.2</v>
      </c>
      <c r="E23">
        <f>Sheet2!E23+E22</f>
        <v>44.4</v>
      </c>
      <c r="F23">
        <f>Sheet2!F23+F22</f>
        <v>0</v>
      </c>
      <c r="G23">
        <f>Sheet2!G23+G22</f>
        <v>52.800000000000011</v>
      </c>
      <c r="H23">
        <f>Sheet2!H23+H22</f>
        <v>5.4</v>
      </c>
      <c r="I23">
        <f>Sheet2!I23+I22</f>
        <v>1.2</v>
      </c>
      <c r="K23">
        <f t="shared" si="0"/>
        <v>20</v>
      </c>
      <c r="L23">
        <f>Sheet2!J23+L22</f>
        <v>18.399999999999999</v>
      </c>
      <c r="M23">
        <f>Sheet2!K23+M22</f>
        <v>0.4</v>
      </c>
      <c r="N23">
        <f>Sheet2!L23+N22</f>
        <v>6</v>
      </c>
      <c r="O23">
        <f>Sheet2!M23+O22</f>
        <v>54</v>
      </c>
    </row>
    <row r="24" spans="2:15">
      <c r="B24" t="s">
        <v>3911</v>
      </c>
      <c r="C24">
        <f>Sheet2!C24+C23</f>
        <v>53.399999999999991</v>
      </c>
      <c r="D24">
        <f>Sheet2!D24+D23</f>
        <v>55.400000000000006</v>
      </c>
      <c r="E24">
        <f>Sheet2!E24+E23</f>
        <v>46</v>
      </c>
      <c r="F24">
        <f>Sheet2!F24+F23</f>
        <v>0</v>
      </c>
      <c r="G24">
        <f>Sheet2!G24+G23</f>
        <v>52.800000000000011</v>
      </c>
      <c r="H24">
        <f>Sheet2!H24+H23</f>
        <v>5.4</v>
      </c>
      <c r="I24">
        <f>Sheet2!I24+I23</f>
        <v>1.2</v>
      </c>
      <c r="K24">
        <f t="shared" si="0"/>
        <v>21</v>
      </c>
      <c r="L24">
        <f>Sheet2!J24+L23</f>
        <v>20.799999999999997</v>
      </c>
      <c r="M24">
        <f>Sheet2!K24+M23</f>
        <v>0.4</v>
      </c>
      <c r="N24">
        <f>Sheet2!L24+N23</f>
        <v>6</v>
      </c>
      <c r="O24">
        <f>Sheet2!M24+O23</f>
        <v>54</v>
      </c>
    </row>
    <row r="25" spans="2:15">
      <c r="B25" t="s">
        <v>3912</v>
      </c>
      <c r="C25">
        <f>Sheet2!C25+C24</f>
        <v>53.399999999999991</v>
      </c>
      <c r="D25">
        <f>Sheet2!D25+D24</f>
        <v>55.400000000000006</v>
      </c>
      <c r="E25">
        <f>Sheet2!E25+E24</f>
        <v>46</v>
      </c>
      <c r="F25">
        <f>Sheet2!F25+F24</f>
        <v>0</v>
      </c>
      <c r="G25">
        <f>Sheet2!G25+G24</f>
        <v>52.800000000000011</v>
      </c>
      <c r="H25">
        <f>Sheet2!H25+H24</f>
        <v>5.6000000000000005</v>
      </c>
      <c r="I25">
        <f>Sheet2!I25+I24</f>
        <v>25.2</v>
      </c>
      <c r="K25">
        <f t="shared" si="0"/>
        <v>22</v>
      </c>
      <c r="L25">
        <f>Sheet2!J25+L24</f>
        <v>20.799999999999997</v>
      </c>
      <c r="M25">
        <f>Sheet2!K25+M24</f>
        <v>0.4</v>
      </c>
      <c r="N25">
        <f>Sheet2!L25+N24</f>
        <v>6</v>
      </c>
      <c r="O25">
        <f>Sheet2!M25+O24</f>
        <v>54</v>
      </c>
    </row>
    <row r="26" spans="2:15">
      <c r="B26" t="s">
        <v>3913</v>
      </c>
      <c r="C26">
        <f>Sheet2!C26+C25</f>
        <v>53.399999999999991</v>
      </c>
      <c r="D26">
        <f>Sheet2!D26+D25</f>
        <v>55.400000000000006</v>
      </c>
      <c r="E26">
        <f>Sheet2!E26+E25</f>
        <v>46</v>
      </c>
      <c r="F26">
        <f>Sheet2!F26+F25</f>
        <v>0</v>
      </c>
      <c r="G26">
        <f>Sheet2!G26+G25</f>
        <v>52.800000000000011</v>
      </c>
      <c r="H26">
        <f>Sheet2!H26+H25</f>
        <v>5.6000000000000005</v>
      </c>
      <c r="I26">
        <f>Sheet2!I26+I25</f>
        <v>27.2</v>
      </c>
      <c r="K26">
        <f t="shared" si="0"/>
        <v>23</v>
      </c>
      <c r="L26">
        <f>Sheet2!J26+L25</f>
        <v>20.799999999999997</v>
      </c>
      <c r="M26">
        <f>Sheet2!K26+M25</f>
        <v>0.4</v>
      </c>
      <c r="N26">
        <f>Sheet2!L26+N25</f>
        <v>6</v>
      </c>
      <c r="O26">
        <f>Sheet2!M26+O25</f>
        <v>54</v>
      </c>
    </row>
    <row r="27" spans="2:15">
      <c r="B27" t="s">
        <v>3914</v>
      </c>
      <c r="C27">
        <f>Sheet2!C27+C26</f>
        <v>53.399999999999991</v>
      </c>
      <c r="D27">
        <f>Sheet2!D27+D26</f>
        <v>55.400000000000006</v>
      </c>
      <c r="E27">
        <f>Sheet2!E27+E26</f>
        <v>46</v>
      </c>
      <c r="F27">
        <f>Sheet2!F27+F26</f>
        <v>0</v>
      </c>
      <c r="G27">
        <f>Sheet2!G27+G26</f>
        <v>52.800000000000011</v>
      </c>
      <c r="H27">
        <f>Sheet2!H27+H26</f>
        <v>5.6000000000000005</v>
      </c>
      <c r="I27">
        <f>Sheet2!I27+I26</f>
        <v>52.599999999999994</v>
      </c>
      <c r="K27">
        <f t="shared" si="0"/>
        <v>24</v>
      </c>
      <c r="L27">
        <f>Sheet2!J27+L26</f>
        <v>21.4</v>
      </c>
      <c r="M27">
        <f>Sheet2!K27+M26</f>
        <v>1.4</v>
      </c>
      <c r="N27">
        <f>Sheet2!L27+N26</f>
        <v>6</v>
      </c>
      <c r="O27">
        <f>Sheet2!M27+O26</f>
        <v>54</v>
      </c>
    </row>
    <row r="28" spans="2:15">
      <c r="B28" t="s">
        <v>3915</v>
      </c>
      <c r="C28">
        <f>Sheet2!C28+C27</f>
        <v>53.399999999999991</v>
      </c>
      <c r="D28">
        <f>Sheet2!D28+D27</f>
        <v>55.400000000000006</v>
      </c>
      <c r="E28">
        <f>Sheet2!E28+E27</f>
        <v>46</v>
      </c>
      <c r="F28">
        <f>Sheet2!F28+F27</f>
        <v>0</v>
      </c>
      <c r="G28">
        <f>Sheet2!G28+G27</f>
        <v>54.800000000000011</v>
      </c>
      <c r="H28">
        <f>Sheet2!H28+H27</f>
        <v>5.6000000000000005</v>
      </c>
      <c r="I28">
        <f>Sheet2!I28+I27</f>
        <v>53.399999999999991</v>
      </c>
      <c r="K28">
        <f t="shared" si="0"/>
        <v>25</v>
      </c>
      <c r="L28">
        <f>Sheet2!J28+L27</f>
        <v>21.599999999999998</v>
      </c>
      <c r="M28">
        <f>Sheet2!K28+M27</f>
        <v>1.4</v>
      </c>
      <c r="N28">
        <f>Sheet2!L28+N27</f>
        <v>6</v>
      </c>
      <c r="O28">
        <f>Sheet2!M28+O27</f>
        <v>54</v>
      </c>
    </row>
    <row r="29" spans="2:15">
      <c r="B29" t="s">
        <v>3916</v>
      </c>
      <c r="C29">
        <f>Sheet2!C29+C28</f>
        <v>53.399999999999991</v>
      </c>
      <c r="D29">
        <f>Sheet2!D29+D28</f>
        <v>55.400000000000006</v>
      </c>
      <c r="E29">
        <f>Sheet2!E29+E28</f>
        <v>46.2</v>
      </c>
      <c r="F29">
        <f>Sheet2!F29+F28</f>
        <v>17.399999999999999</v>
      </c>
      <c r="G29">
        <f>Sheet2!G29+G28</f>
        <v>54.800000000000011</v>
      </c>
      <c r="H29">
        <f>Sheet2!H29+H28</f>
        <v>5.6000000000000005</v>
      </c>
      <c r="I29">
        <f>Sheet2!I29+I28</f>
        <v>53.399999999999991</v>
      </c>
      <c r="K29">
        <f t="shared" si="0"/>
        <v>26</v>
      </c>
      <c r="L29">
        <f>Sheet2!J29+L28</f>
        <v>21.599999999999998</v>
      </c>
      <c r="M29">
        <f>Sheet2!K29+M28</f>
        <v>1.4</v>
      </c>
      <c r="N29">
        <f>Sheet2!L29+N28</f>
        <v>6</v>
      </c>
      <c r="O29">
        <f>Sheet2!M29+O28</f>
        <v>54</v>
      </c>
    </row>
    <row r="30" spans="2:15">
      <c r="B30" t="s">
        <v>3917</v>
      </c>
      <c r="C30">
        <f>Sheet2!C30+C29</f>
        <v>53.399999999999991</v>
      </c>
      <c r="D30">
        <f>Sheet2!D30+D29</f>
        <v>55.400000000000006</v>
      </c>
      <c r="E30">
        <f>Sheet2!E30+E29</f>
        <v>46.2</v>
      </c>
      <c r="F30">
        <f>Sheet2!F30+F29</f>
        <v>17.599999999999998</v>
      </c>
      <c r="G30">
        <f>Sheet2!G30+G29</f>
        <v>54.800000000000011</v>
      </c>
      <c r="H30">
        <f>Sheet2!H30+H29</f>
        <v>5.6000000000000005</v>
      </c>
      <c r="I30">
        <f>Sheet2!I30+I29</f>
        <v>53.399999999999991</v>
      </c>
      <c r="K30">
        <f t="shared" si="0"/>
        <v>27</v>
      </c>
      <c r="L30">
        <f>Sheet2!J30+L29</f>
        <v>21.599999999999998</v>
      </c>
      <c r="M30">
        <f>Sheet2!K30+M29</f>
        <v>1.4</v>
      </c>
      <c r="N30">
        <f>Sheet2!L30+N29</f>
        <v>6</v>
      </c>
      <c r="O30">
        <f>Sheet2!M30+O29</f>
        <v>54</v>
      </c>
    </row>
    <row r="31" spans="2:15">
      <c r="B31" t="s">
        <v>3918</v>
      </c>
      <c r="C31">
        <f>Sheet2!C31+C30</f>
        <v>53.599999999999994</v>
      </c>
      <c r="D31">
        <f>Sheet2!D31+D30</f>
        <v>55.400000000000006</v>
      </c>
      <c r="E31">
        <f>Sheet2!E31+E30</f>
        <v>46.400000000000006</v>
      </c>
      <c r="F31">
        <f>Sheet2!F31+F30</f>
        <v>17.599999999999998</v>
      </c>
      <c r="G31">
        <f>Sheet2!G31+G30</f>
        <v>54.800000000000011</v>
      </c>
      <c r="H31">
        <f>Sheet2!H31+H30</f>
        <v>5.6000000000000005</v>
      </c>
      <c r="I31">
        <f>Sheet2!I31+I30</f>
        <v>53.399999999999991</v>
      </c>
      <c r="K31">
        <f t="shared" si="0"/>
        <v>28</v>
      </c>
      <c r="L31">
        <f>Sheet2!J31+L30</f>
        <v>21.799999999999997</v>
      </c>
      <c r="M31">
        <f>Sheet2!K31+M30</f>
        <v>1.4</v>
      </c>
      <c r="N31">
        <f>Sheet2!L31+N30</f>
        <v>6</v>
      </c>
      <c r="O31">
        <f>Sheet2!M31+O30</f>
        <v>54</v>
      </c>
    </row>
    <row r="32" spans="2:15">
      <c r="B32" t="s">
        <v>3919</v>
      </c>
      <c r="C32">
        <f>Sheet2!C32+C31</f>
        <v>53.599999999999994</v>
      </c>
      <c r="D32">
        <f>Sheet2!D32+D31</f>
        <v>55.600000000000009</v>
      </c>
      <c r="E32">
        <f>Sheet2!E32+E31</f>
        <v>46.400000000000006</v>
      </c>
      <c r="F32">
        <f>Sheet2!F32+F31</f>
        <v>17.599999999999998</v>
      </c>
      <c r="G32">
        <f>Sheet2!G32+G31</f>
        <v>54.800000000000011</v>
      </c>
      <c r="H32">
        <f>Sheet2!H32+H31</f>
        <v>5.6000000000000005</v>
      </c>
      <c r="I32">
        <f>Sheet2!I32+I31</f>
        <v>53.599999999999994</v>
      </c>
      <c r="K32">
        <f t="shared" si="0"/>
        <v>29</v>
      </c>
      <c r="L32">
        <f>Sheet2!J32+L31</f>
        <v>21.799999999999997</v>
      </c>
      <c r="M32">
        <f>Sheet2!K32+M31</f>
        <v>1.4</v>
      </c>
      <c r="N32">
        <f>Sheet2!L32+N31</f>
        <v>6</v>
      </c>
      <c r="O32">
        <f>Sheet2!M32+O31</f>
        <v>54</v>
      </c>
    </row>
    <row r="33" spans="1:15">
      <c r="B33" t="s">
        <v>3920</v>
      </c>
      <c r="C33">
        <f>Sheet2!C33+C32</f>
        <v>54.199999999999996</v>
      </c>
      <c r="D33">
        <f>Sheet2!D33+D32</f>
        <v>55.800000000000011</v>
      </c>
      <c r="E33">
        <f>Sheet2!E33+E32</f>
        <v>46.400000000000006</v>
      </c>
      <c r="F33">
        <f>Sheet2!F33+F32</f>
        <v>17.599999999999998</v>
      </c>
      <c r="G33">
        <f>Sheet2!G33+G32</f>
        <v>54.800000000000011</v>
      </c>
      <c r="H33">
        <f>Sheet2!H33+H32</f>
        <v>7.8000000000000007</v>
      </c>
      <c r="I33">
        <f>Sheet2!I33+I32</f>
        <v>53.599999999999994</v>
      </c>
      <c r="K33">
        <f t="shared" si="0"/>
        <v>30</v>
      </c>
      <c r="L33">
        <f>Sheet2!J33+L32</f>
        <v>22.799999999999997</v>
      </c>
      <c r="M33">
        <f>Sheet2!K33+M32</f>
        <v>1.4</v>
      </c>
      <c r="N33">
        <f>Sheet2!L33+N32</f>
        <v>6</v>
      </c>
      <c r="O33">
        <f>Sheet2!M33+O32</f>
        <v>54</v>
      </c>
    </row>
    <row r="34" spans="1:15">
      <c r="B34" t="s">
        <v>3921</v>
      </c>
      <c r="C34">
        <f>Sheet2!C34+C33</f>
        <v>54.199999999999996</v>
      </c>
      <c r="D34">
        <f>Sheet2!D34+D33</f>
        <v>56.400000000000013</v>
      </c>
      <c r="E34">
        <f>Sheet2!E34+E33</f>
        <v>46.400000000000006</v>
      </c>
      <c r="F34">
        <f>Sheet2!F34+F33</f>
        <v>17.999999999999996</v>
      </c>
      <c r="G34">
        <f>Sheet2!G34+G33</f>
        <v>54.800000000000011</v>
      </c>
      <c r="H34">
        <f>Sheet2!H34+H33</f>
        <v>24.8</v>
      </c>
      <c r="I34">
        <f>Sheet2!I34+I33</f>
        <v>53.599999999999994</v>
      </c>
      <c r="K34">
        <f t="shared" si="0"/>
        <v>31</v>
      </c>
      <c r="L34">
        <f>Sheet2!J34+L33</f>
        <v>22.799999999999997</v>
      </c>
      <c r="M34">
        <f>Sheet2!K34+M33</f>
        <v>1.4</v>
      </c>
      <c r="N34">
        <f>Sheet2!L34+N33</f>
        <v>6</v>
      </c>
      <c r="O34">
        <f>Sheet2!M34+O33</f>
        <v>54</v>
      </c>
    </row>
    <row r="35" spans="1:15">
      <c r="A35" t="s">
        <v>3892</v>
      </c>
      <c r="B35" t="s">
        <v>3891</v>
      </c>
      <c r="C35">
        <f>Sheet2!C35+C34</f>
        <v>54.199999999999996</v>
      </c>
      <c r="D35">
        <f>Sheet2!D35+D34</f>
        <v>56.400000000000013</v>
      </c>
      <c r="E35">
        <f>Sheet2!E35+E34</f>
        <v>46.400000000000006</v>
      </c>
      <c r="F35">
        <f>Sheet2!F35+F34</f>
        <v>19.199999999999996</v>
      </c>
      <c r="G35">
        <f>Sheet2!G35+G34</f>
        <v>54.800000000000011</v>
      </c>
      <c r="H35">
        <f>Sheet2!H35+H34</f>
        <v>24.8</v>
      </c>
      <c r="I35">
        <f>Sheet2!I35+I34</f>
        <v>53.599999999999994</v>
      </c>
      <c r="K35">
        <f t="shared" si="0"/>
        <v>32</v>
      </c>
      <c r="L35">
        <f>Sheet2!J35+L34</f>
        <v>22.799999999999997</v>
      </c>
      <c r="M35">
        <f>Sheet2!K35+M34</f>
        <v>1.4</v>
      </c>
      <c r="N35">
        <f>Sheet2!L35+N34</f>
        <v>6</v>
      </c>
      <c r="O35">
        <f>Sheet2!M35+O34</f>
        <v>54</v>
      </c>
    </row>
    <row r="36" spans="1:15">
      <c r="B36" t="s">
        <v>3892</v>
      </c>
      <c r="C36">
        <f>Sheet2!C36+C35</f>
        <v>55.199999999999996</v>
      </c>
      <c r="D36">
        <f>Sheet2!D36+D35</f>
        <v>57.000000000000014</v>
      </c>
      <c r="E36">
        <f>Sheet2!E36+E35</f>
        <v>46.400000000000006</v>
      </c>
      <c r="F36">
        <f>Sheet2!F36+F35</f>
        <v>22.399999999999995</v>
      </c>
      <c r="G36">
        <f>Sheet2!G36+G35</f>
        <v>54.800000000000011</v>
      </c>
      <c r="H36">
        <f>Sheet2!H36+H35</f>
        <v>24.8</v>
      </c>
      <c r="I36">
        <f>Sheet2!I36+I35</f>
        <v>53.599999999999994</v>
      </c>
      <c r="K36">
        <f t="shared" si="0"/>
        <v>33</v>
      </c>
      <c r="L36">
        <f>Sheet2!J36+L35</f>
        <v>23.599999999999998</v>
      </c>
      <c r="M36">
        <f>Sheet2!K36+M35</f>
        <v>1.4</v>
      </c>
      <c r="N36">
        <f>Sheet2!L36+N35</f>
        <v>6</v>
      </c>
      <c r="O36">
        <f>Sheet2!M36+O35</f>
        <v>54</v>
      </c>
    </row>
    <row r="37" spans="1:15">
      <c r="B37" t="s">
        <v>3893</v>
      </c>
      <c r="C37">
        <f>Sheet2!C37+C36</f>
        <v>59.8</v>
      </c>
      <c r="D37">
        <f>Sheet2!D37+D36</f>
        <v>57.400000000000013</v>
      </c>
      <c r="E37">
        <f>Sheet2!E37+E36</f>
        <v>46.400000000000006</v>
      </c>
      <c r="F37">
        <f>Sheet2!F37+F36</f>
        <v>22.399999999999995</v>
      </c>
      <c r="G37">
        <f>Sheet2!G37+G36</f>
        <v>55.600000000000009</v>
      </c>
      <c r="H37">
        <f>Sheet2!H37+H36</f>
        <v>24.8</v>
      </c>
      <c r="I37">
        <f>Sheet2!I37+I36</f>
        <v>53.599999999999994</v>
      </c>
      <c r="K37">
        <f t="shared" si="0"/>
        <v>34</v>
      </c>
      <c r="L37">
        <f>Sheet2!J37+L36</f>
        <v>27.799999999999997</v>
      </c>
      <c r="M37">
        <f>Sheet2!K37+M36</f>
        <v>1.4</v>
      </c>
      <c r="N37">
        <f>Sheet2!L37+N36</f>
        <v>6</v>
      </c>
      <c r="O37">
        <f>Sheet2!M37+O36</f>
        <v>54</v>
      </c>
    </row>
    <row r="38" spans="1:15">
      <c r="B38" t="s">
        <v>3894</v>
      </c>
      <c r="C38">
        <f>Sheet2!C38+C37</f>
        <v>63.8</v>
      </c>
      <c r="D38">
        <f>Sheet2!D38+D37</f>
        <v>57.400000000000013</v>
      </c>
      <c r="E38">
        <f>Sheet2!E38+E37</f>
        <v>46.400000000000006</v>
      </c>
      <c r="F38">
        <f>Sheet2!F38+F37</f>
        <v>23.399999999999995</v>
      </c>
      <c r="G38">
        <f>Sheet2!G38+G37</f>
        <v>56.20000000000001</v>
      </c>
      <c r="H38">
        <f>Sheet2!H38+H37</f>
        <v>24.8</v>
      </c>
      <c r="I38">
        <f>Sheet2!I38+I37</f>
        <v>53.599999999999994</v>
      </c>
      <c r="K38">
        <f t="shared" si="0"/>
        <v>35</v>
      </c>
      <c r="L38">
        <f>Sheet2!J38+L37</f>
        <v>43</v>
      </c>
      <c r="M38">
        <f>Sheet2!K38+M37</f>
        <v>6</v>
      </c>
      <c r="N38">
        <f>Sheet2!L38+N37</f>
        <v>6</v>
      </c>
      <c r="O38">
        <f>Sheet2!M38+O37</f>
        <v>54</v>
      </c>
    </row>
    <row r="39" spans="1:15">
      <c r="B39" t="s">
        <v>3895</v>
      </c>
      <c r="C39">
        <f>Sheet2!C39+C38</f>
        <v>64.399999999999991</v>
      </c>
      <c r="D39">
        <f>Sheet2!D39+D38</f>
        <v>57.400000000000013</v>
      </c>
      <c r="E39">
        <f>Sheet2!E39+E38</f>
        <v>46.400000000000006</v>
      </c>
      <c r="F39">
        <f>Sheet2!F39+F38</f>
        <v>23.399999999999995</v>
      </c>
      <c r="G39">
        <f>Sheet2!G39+G38</f>
        <v>56.20000000000001</v>
      </c>
      <c r="H39">
        <f>Sheet2!H39+H38</f>
        <v>24.8</v>
      </c>
      <c r="I39">
        <f>Sheet2!I39+I38</f>
        <v>53.599999999999994</v>
      </c>
      <c r="K39">
        <f t="shared" si="0"/>
        <v>36</v>
      </c>
      <c r="L39">
        <f>Sheet2!J39+L38</f>
        <v>67.400000000000006</v>
      </c>
      <c r="M39">
        <f>Sheet2!K39+M38</f>
        <v>6</v>
      </c>
      <c r="N39">
        <f>Sheet2!L39+N38</f>
        <v>6</v>
      </c>
      <c r="O39">
        <f>Sheet2!M39+O38</f>
        <v>54</v>
      </c>
    </row>
    <row r="40" spans="1:15">
      <c r="B40" t="s">
        <v>3896</v>
      </c>
      <c r="C40">
        <f>Sheet2!C40+C39</f>
        <v>70.399999999999991</v>
      </c>
      <c r="D40">
        <f>Sheet2!D40+D39</f>
        <v>58.600000000000016</v>
      </c>
      <c r="E40">
        <f>Sheet2!E40+E39</f>
        <v>46.600000000000009</v>
      </c>
      <c r="F40">
        <f>Sheet2!F40+F39</f>
        <v>23.399999999999995</v>
      </c>
      <c r="G40">
        <f>Sheet2!G40+G39</f>
        <v>56.20000000000001</v>
      </c>
      <c r="H40">
        <f>Sheet2!H40+H39</f>
        <v>24.8</v>
      </c>
      <c r="I40">
        <f>Sheet2!I40+I39</f>
        <v>53.599999999999994</v>
      </c>
      <c r="K40">
        <f t="shared" si="0"/>
        <v>37</v>
      </c>
      <c r="L40">
        <f>Sheet2!J40+L39</f>
        <v>68.400000000000006</v>
      </c>
      <c r="M40">
        <f>Sheet2!K40+M39</f>
        <v>6</v>
      </c>
      <c r="N40">
        <f>Sheet2!L40+N39</f>
        <v>6</v>
      </c>
      <c r="O40">
        <f>Sheet2!M40+O39</f>
        <v>54</v>
      </c>
    </row>
    <row r="41" spans="1:15">
      <c r="B41" t="s">
        <v>3897</v>
      </c>
      <c r="C41">
        <f>Sheet2!C41+C40</f>
        <v>72.399999999999991</v>
      </c>
      <c r="D41">
        <f>Sheet2!D41+D40</f>
        <v>58.800000000000018</v>
      </c>
      <c r="E41">
        <f>Sheet2!E41+E40</f>
        <v>46.600000000000009</v>
      </c>
      <c r="F41">
        <f>Sheet2!F41+F40</f>
        <v>23.399999999999995</v>
      </c>
      <c r="G41">
        <f>Sheet2!G41+G40</f>
        <v>56.20000000000001</v>
      </c>
      <c r="H41">
        <f>Sheet2!H41+H40</f>
        <v>24.8</v>
      </c>
      <c r="I41">
        <f>Sheet2!I41+I40</f>
        <v>53.599999999999994</v>
      </c>
      <c r="K41">
        <f t="shared" si="0"/>
        <v>38</v>
      </c>
      <c r="L41">
        <f>Sheet2!J41+L40</f>
        <v>75.600000000000009</v>
      </c>
      <c r="M41">
        <f>Sheet2!K41+M40</f>
        <v>6</v>
      </c>
      <c r="N41">
        <f>Sheet2!L41+N40</f>
        <v>6</v>
      </c>
      <c r="O41">
        <f>Sheet2!M41+O40</f>
        <v>54</v>
      </c>
    </row>
    <row r="42" spans="1:15">
      <c r="B42" t="s">
        <v>3898</v>
      </c>
      <c r="C42">
        <f>Sheet2!C42+C41</f>
        <v>75.8</v>
      </c>
      <c r="D42">
        <f>Sheet2!D42+D41</f>
        <v>58.800000000000018</v>
      </c>
      <c r="E42">
        <f>Sheet2!E42+E41</f>
        <v>46.600000000000009</v>
      </c>
      <c r="F42">
        <f>Sheet2!F42+F41</f>
        <v>23.399999999999995</v>
      </c>
      <c r="G42">
        <f>Sheet2!G42+G41</f>
        <v>56.20000000000001</v>
      </c>
      <c r="H42">
        <f>Sheet2!H42+H41</f>
        <v>24.8</v>
      </c>
      <c r="I42">
        <f>Sheet2!I42+I41</f>
        <v>55.199999999999996</v>
      </c>
      <c r="K42">
        <f t="shared" si="0"/>
        <v>39</v>
      </c>
      <c r="L42">
        <f>Sheet2!J42+L41</f>
        <v>75.600000000000009</v>
      </c>
      <c r="M42">
        <f>Sheet2!K42+M41</f>
        <v>6</v>
      </c>
      <c r="N42">
        <f>Sheet2!L42+N41</f>
        <v>12.8</v>
      </c>
      <c r="O42">
        <f>Sheet2!M42+O41</f>
        <v>79.8</v>
      </c>
    </row>
    <row r="43" spans="1:15">
      <c r="B43" t="s">
        <v>3899</v>
      </c>
      <c r="C43">
        <f>Sheet2!C43+C42</f>
        <v>81.599999999999994</v>
      </c>
      <c r="D43">
        <f>Sheet2!D43+D42</f>
        <v>58.800000000000018</v>
      </c>
      <c r="E43">
        <f>Sheet2!E43+E42</f>
        <v>46.800000000000011</v>
      </c>
      <c r="F43">
        <f>Sheet2!F43+F42</f>
        <v>23.399999999999995</v>
      </c>
      <c r="G43">
        <f>Sheet2!G43+G42</f>
        <v>56.20000000000001</v>
      </c>
      <c r="H43">
        <f>Sheet2!H43+H42</f>
        <v>24.8</v>
      </c>
      <c r="I43">
        <f>Sheet2!I43+I42</f>
        <v>57.4</v>
      </c>
      <c r="K43">
        <f t="shared" si="0"/>
        <v>40</v>
      </c>
      <c r="L43">
        <f>Sheet2!J43+L42</f>
        <v>76.600000000000009</v>
      </c>
      <c r="M43">
        <f>Sheet2!K43+M42</f>
        <v>6</v>
      </c>
      <c r="N43">
        <f>Sheet2!L43+N42</f>
        <v>12.8</v>
      </c>
      <c r="O43">
        <f>Sheet2!M43+O42</f>
        <v>105</v>
      </c>
    </row>
    <row r="44" spans="1:15">
      <c r="B44" t="s">
        <v>3900</v>
      </c>
      <c r="C44">
        <f>Sheet2!C44+C43</f>
        <v>81.8</v>
      </c>
      <c r="D44">
        <f>Sheet2!D44+D43</f>
        <v>60.000000000000021</v>
      </c>
      <c r="E44">
        <f>Sheet2!E44+E43</f>
        <v>52.400000000000013</v>
      </c>
      <c r="F44">
        <f>Sheet2!F44+F43</f>
        <v>26.399999999999995</v>
      </c>
      <c r="G44">
        <f>Sheet2!G44+G43</f>
        <v>56.20000000000001</v>
      </c>
      <c r="H44">
        <f>Sheet2!H44+H43</f>
        <v>24.8</v>
      </c>
      <c r="I44">
        <f>Sheet2!I44+I43</f>
        <v>57.4</v>
      </c>
      <c r="K44">
        <f t="shared" si="0"/>
        <v>41</v>
      </c>
      <c r="L44">
        <f>Sheet2!J44+L43</f>
        <v>76.600000000000009</v>
      </c>
      <c r="M44">
        <f>Sheet2!K44+M43</f>
        <v>6</v>
      </c>
      <c r="N44">
        <f>Sheet2!L44+N43</f>
        <v>12.8</v>
      </c>
      <c r="O44">
        <f>Sheet2!M44+O43</f>
        <v>105</v>
      </c>
    </row>
    <row r="45" spans="1:15">
      <c r="B45" t="s">
        <v>3901</v>
      </c>
      <c r="C45">
        <f>Sheet2!C45+C44</f>
        <v>86.399999999999991</v>
      </c>
      <c r="D45">
        <f>Sheet2!D45+D44</f>
        <v>62.600000000000023</v>
      </c>
      <c r="E45">
        <f>Sheet2!E45+E44</f>
        <v>52.600000000000016</v>
      </c>
      <c r="F45">
        <f>Sheet2!F45+F44</f>
        <v>69.399999999999991</v>
      </c>
      <c r="G45">
        <f>Sheet2!G45+G44</f>
        <v>56.20000000000001</v>
      </c>
      <c r="H45">
        <f>Sheet2!H45+H44</f>
        <v>24.8</v>
      </c>
      <c r="I45">
        <f>Sheet2!I45+I44</f>
        <v>57.4</v>
      </c>
      <c r="K45">
        <f t="shared" si="0"/>
        <v>42</v>
      </c>
      <c r="L45">
        <f>Sheet2!J45+L44</f>
        <v>78.600000000000009</v>
      </c>
      <c r="M45">
        <f>Sheet2!K45+M44</f>
        <v>6</v>
      </c>
      <c r="N45">
        <f>Sheet2!L45+N44</f>
        <v>12.8</v>
      </c>
      <c r="O45">
        <f>Sheet2!M45+O44</f>
        <v>119</v>
      </c>
    </row>
    <row r="46" spans="1:15">
      <c r="B46" t="s">
        <v>3902</v>
      </c>
      <c r="C46">
        <f>Sheet2!C46+C45</f>
        <v>86.6</v>
      </c>
      <c r="D46">
        <f>Sheet2!D46+D45</f>
        <v>62.600000000000023</v>
      </c>
      <c r="E46">
        <f>Sheet2!E46+E45</f>
        <v>52.600000000000016</v>
      </c>
      <c r="F46">
        <f>Sheet2!F46+F45</f>
        <v>108.19999999999999</v>
      </c>
      <c r="G46">
        <f>Sheet2!G46+G45</f>
        <v>56.20000000000001</v>
      </c>
      <c r="H46">
        <f>Sheet2!H46+H45</f>
        <v>24.8</v>
      </c>
      <c r="I46">
        <f>Sheet2!I46+I45</f>
        <v>57.4</v>
      </c>
      <c r="K46">
        <f t="shared" si="0"/>
        <v>43</v>
      </c>
      <c r="L46">
        <f>Sheet2!J46+L45</f>
        <v>78.600000000000009</v>
      </c>
      <c r="M46">
        <f>Sheet2!K46+M45</f>
        <v>6</v>
      </c>
      <c r="N46">
        <f>Sheet2!L46+N45</f>
        <v>12.8</v>
      </c>
      <c r="O46">
        <f>Sheet2!M46+O45</f>
        <v>119</v>
      </c>
    </row>
    <row r="47" spans="1:15">
      <c r="B47" t="s">
        <v>3903</v>
      </c>
      <c r="C47">
        <f>Sheet2!C47+C46</f>
        <v>87</v>
      </c>
      <c r="D47">
        <f>Sheet2!D47+D46</f>
        <v>62.600000000000023</v>
      </c>
      <c r="E47">
        <f>Sheet2!E47+E46</f>
        <v>54.400000000000013</v>
      </c>
      <c r="F47">
        <f>Sheet2!F47+F46</f>
        <v>118.6</v>
      </c>
      <c r="G47">
        <f>Sheet2!G47+G46</f>
        <v>56.20000000000001</v>
      </c>
      <c r="H47">
        <f>Sheet2!H47+H46</f>
        <v>24.8</v>
      </c>
      <c r="I47">
        <f>Sheet2!I47+I46</f>
        <v>57.4</v>
      </c>
      <c r="K47">
        <f t="shared" si="0"/>
        <v>44</v>
      </c>
      <c r="L47">
        <f>Sheet2!J47+L46</f>
        <v>78.600000000000009</v>
      </c>
      <c r="M47">
        <f>Sheet2!K47+M46</f>
        <v>7.2</v>
      </c>
      <c r="N47">
        <f>Sheet2!L47+N46</f>
        <v>12.8</v>
      </c>
      <c r="O47">
        <f>Sheet2!M47+O46</f>
        <v>119</v>
      </c>
    </row>
    <row r="48" spans="1:15">
      <c r="B48" t="s">
        <v>3904</v>
      </c>
      <c r="C48">
        <f>Sheet2!C48+C47</f>
        <v>87.2</v>
      </c>
      <c r="D48">
        <f>Sheet2!D48+D47</f>
        <v>65.40000000000002</v>
      </c>
      <c r="E48">
        <f>Sheet2!E48+E47</f>
        <v>54.600000000000016</v>
      </c>
      <c r="F48">
        <f>Sheet2!F48+F47</f>
        <v>131</v>
      </c>
      <c r="G48">
        <f>Sheet2!G48+G47</f>
        <v>56.20000000000001</v>
      </c>
      <c r="H48">
        <f>Sheet2!H48+H47</f>
        <v>24.8</v>
      </c>
      <c r="I48">
        <f>Sheet2!I48+I47</f>
        <v>57.4</v>
      </c>
      <c r="K48">
        <f t="shared" si="0"/>
        <v>45</v>
      </c>
      <c r="L48">
        <f>Sheet2!J48+L47</f>
        <v>78.600000000000009</v>
      </c>
      <c r="M48">
        <f>Sheet2!K48+M47</f>
        <v>7.2</v>
      </c>
      <c r="N48">
        <f>Sheet2!L48+N47</f>
        <v>12.8</v>
      </c>
      <c r="O48">
        <f>Sheet2!M48+O47</f>
        <v>119</v>
      </c>
    </row>
    <row r="49" spans="1:15">
      <c r="B49" t="s">
        <v>3905</v>
      </c>
      <c r="C49">
        <f>Sheet2!C49+C48</f>
        <v>87.2</v>
      </c>
      <c r="D49">
        <f>Sheet2!D49+D48</f>
        <v>65.40000000000002</v>
      </c>
      <c r="E49">
        <f>Sheet2!E49+E48</f>
        <v>54.600000000000016</v>
      </c>
      <c r="F49">
        <f>Sheet2!F49+F48</f>
        <v>131</v>
      </c>
      <c r="G49">
        <f>Sheet2!G49+G48</f>
        <v>56.20000000000001</v>
      </c>
      <c r="H49">
        <f>Sheet2!H49+H48</f>
        <v>24.8</v>
      </c>
      <c r="I49">
        <f>Sheet2!I49+I48</f>
        <v>57.4</v>
      </c>
      <c r="K49">
        <f t="shared" si="0"/>
        <v>46</v>
      </c>
      <c r="L49">
        <f>Sheet2!J49+L48</f>
        <v>78.600000000000009</v>
      </c>
      <c r="M49">
        <f>Sheet2!K49+M48</f>
        <v>7.2</v>
      </c>
      <c r="N49">
        <f>Sheet2!L49+N48</f>
        <v>12.8</v>
      </c>
      <c r="O49">
        <f>Sheet2!M49+O48</f>
        <v>120.6</v>
      </c>
    </row>
    <row r="50" spans="1:15">
      <c r="B50" t="s">
        <v>3906</v>
      </c>
      <c r="C50">
        <f>Sheet2!C50+C49</f>
        <v>87.2</v>
      </c>
      <c r="D50">
        <f>Sheet2!D50+D49</f>
        <v>65.40000000000002</v>
      </c>
      <c r="E50">
        <f>Sheet2!E50+E49</f>
        <v>54.600000000000016</v>
      </c>
      <c r="F50">
        <f>Sheet2!F50+F49</f>
        <v>131</v>
      </c>
      <c r="G50">
        <f>Sheet2!G50+G49</f>
        <v>56.20000000000001</v>
      </c>
      <c r="H50">
        <f>Sheet2!H50+H49</f>
        <v>24.8</v>
      </c>
      <c r="I50">
        <f>Sheet2!I50+I49</f>
        <v>57.6</v>
      </c>
      <c r="K50">
        <f t="shared" si="0"/>
        <v>47</v>
      </c>
      <c r="L50">
        <f>Sheet2!J50+L49</f>
        <v>78.600000000000009</v>
      </c>
      <c r="M50">
        <f>Sheet2!K50+M49</f>
        <v>7.2</v>
      </c>
      <c r="N50">
        <f>Sheet2!L50+N49</f>
        <v>12.8</v>
      </c>
      <c r="O50">
        <f>Sheet2!M50+O49</f>
        <v>120.6</v>
      </c>
    </row>
    <row r="51" spans="1:15">
      <c r="B51" t="s">
        <v>3907</v>
      </c>
      <c r="C51">
        <f>Sheet2!C51+C50</f>
        <v>87.2</v>
      </c>
      <c r="D51">
        <f>Sheet2!D51+D50</f>
        <v>65.40000000000002</v>
      </c>
      <c r="E51">
        <f>Sheet2!E51+E50</f>
        <v>63.800000000000011</v>
      </c>
      <c r="F51">
        <f>Sheet2!F51+F50</f>
        <v>131</v>
      </c>
      <c r="G51">
        <f>Sheet2!G51+G50</f>
        <v>56.20000000000001</v>
      </c>
      <c r="H51">
        <f>Sheet2!H51+H50</f>
        <v>24.8</v>
      </c>
      <c r="I51">
        <f>Sheet2!I51+I50</f>
        <v>57.6</v>
      </c>
      <c r="K51">
        <f t="shared" si="0"/>
        <v>48</v>
      </c>
      <c r="L51">
        <f>Sheet2!J51+L50</f>
        <v>78.600000000000009</v>
      </c>
      <c r="M51">
        <f>Sheet2!K51+M50</f>
        <v>7.2</v>
      </c>
      <c r="N51">
        <f>Sheet2!L51+N50</f>
        <v>12.8</v>
      </c>
      <c r="O51">
        <f>Sheet2!M51+O50</f>
        <v>120.6</v>
      </c>
    </row>
    <row r="52" spans="1:15">
      <c r="B52" t="s">
        <v>3908</v>
      </c>
      <c r="C52">
        <f>Sheet2!C52+C51</f>
        <v>87.2</v>
      </c>
      <c r="D52">
        <f>Sheet2!D52+D51</f>
        <v>65.40000000000002</v>
      </c>
      <c r="E52">
        <f>Sheet2!E52+E51</f>
        <v>63.800000000000011</v>
      </c>
      <c r="F52">
        <f>Sheet2!F52+F51</f>
        <v>131</v>
      </c>
      <c r="G52">
        <f>Sheet2!G52+G51</f>
        <v>56.20000000000001</v>
      </c>
      <c r="H52">
        <f>Sheet2!H52+H51</f>
        <v>53.6</v>
      </c>
      <c r="I52">
        <f>Sheet2!I52+I51</f>
        <v>57.6</v>
      </c>
      <c r="K52">
        <f t="shared" si="0"/>
        <v>49</v>
      </c>
      <c r="L52">
        <f>Sheet2!J52+L51</f>
        <v>78.600000000000009</v>
      </c>
      <c r="M52">
        <f>Sheet2!K52+M51</f>
        <v>7.2</v>
      </c>
      <c r="N52">
        <f>Sheet2!L52+N51</f>
        <v>12.8</v>
      </c>
      <c r="O52">
        <f>Sheet2!M52+O51</f>
        <v>120.6</v>
      </c>
    </row>
    <row r="53" spans="1:15">
      <c r="B53" t="s">
        <v>3909</v>
      </c>
      <c r="C53">
        <f>Sheet2!C53+C52</f>
        <v>87.2</v>
      </c>
      <c r="D53">
        <f>Sheet2!D53+D52</f>
        <v>65.40000000000002</v>
      </c>
      <c r="E53">
        <f>Sheet2!E53+E52</f>
        <v>63.800000000000011</v>
      </c>
      <c r="F53">
        <f>Sheet2!F53+F52</f>
        <v>131</v>
      </c>
      <c r="G53">
        <f>Sheet2!G53+G52</f>
        <v>56.20000000000001</v>
      </c>
      <c r="H53">
        <f>Sheet2!H53+H52</f>
        <v>53.6</v>
      </c>
      <c r="I53">
        <f>Sheet2!I53+I52</f>
        <v>57.6</v>
      </c>
      <c r="K53">
        <f t="shared" si="0"/>
        <v>50</v>
      </c>
      <c r="L53">
        <f>Sheet2!J53+L52</f>
        <v>78.600000000000009</v>
      </c>
      <c r="M53">
        <f>Sheet2!K53+M52</f>
        <v>7.2</v>
      </c>
      <c r="N53">
        <f>Sheet2!L53+N52</f>
        <v>12.8</v>
      </c>
      <c r="O53">
        <f>Sheet2!M53+O52</f>
        <v>120.6</v>
      </c>
    </row>
    <row r="54" spans="1:15">
      <c r="B54" t="s">
        <v>3910</v>
      </c>
      <c r="C54">
        <f>Sheet2!C54+C53</f>
        <v>87.4</v>
      </c>
      <c r="D54">
        <f>Sheet2!D54+D53</f>
        <v>65.600000000000023</v>
      </c>
      <c r="E54">
        <f>Sheet2!E54+E53</f>
        <v>63.800000000000011</v>
      </c>
      <c r="F54">
        <f>Sheet2!F54+F53</f>
        <v>131</v>
      </c>
      <c r="G54">
        <f>Sheet2!G54+G53</f>
        <v>56.20000000000001</v>
      </c>
      <c r="H54">
        <f>Sheet2!H54+H53</f>
        <v>53.800000000000004</v>
      </c>
      <c r="I54">
        <f>Sheet2!I54+I53</f>
        <v>57.6</v>
      </c>
      <c r="K54">
        <f t="shared" si="0"/>
        <v>51</v>
      </c>
      <c r="L54">
        <f>Sheet2!J54+L53</f>
        <v>84.800000000000011</v>
      </c>
      <c r="M54">
        <f>Sheet2!K54+M53</f>
        <v>7.2</v>
      </c>
      <c r="N54">
        <f>Sheet2!L54+N53</f>
        <v>12.8</v>
      </c>
      <c r="O54">
        <f>Sheet2!M54+O53</f>
        <v>120.6</v>
      </c>
    </row>
    <row r="55" spans="1:15">
      <c r="B55" t="s">
        <v>3911</v>
      </c>
      <c r="C55">
        <f>Sheet2!C55+C54</f>
        <v>87.4</v>
      </c>
      <c r="D55">
        <f>Sheet2!D55+D54</f>
        <v>65.800000000000026</v>
      </c>
      <c r="E55">
        <f>Sheet2!E55+E54</f>
        <v>63.800000000000011</v>
      </c>
      <c r="F55">
        <f>Sheet2!F55+F54</f>
        <v>131</v>
      </c>
      <c r="G55">
        <f>Sheet2!G55+G54</f>
        <v>56.20000000000001</v>
      </c>
      <c r="H55">
        <f>Sheet2!H55+H54</f>
        <v>53.800000000000004</v>
      </c>
      <c r="I55">
        <f>Sheet2!I55+I54</f>
        <v>57.6</v>
      </c>
      <c r="K55">
        <f t="shared" si="0"/>
        <v>52</v>
      </c>
      <c r="L55">
        <f>Sheet2!J55+L54</f>
        <v>86.4</v>
      </c>
      <c r="M55">
        <f>Sheet2!K55+M54</f>
        <v>7.2</v>
      </c>
      <c r="N55">
        <f>Sheet2!L55+N54</f>
        <v>12.8</v>
      </c>
      <c r="O55">
        <f>Sheet2!M55+O54</f>
        <v>120.6</v>
      </c>
    </row>
    <row r="56" spans="1:15">
      <c r="B56" t="s">
        <v>3912</v>
      </c>
      <c r="C56">
        <f>Sheet2!C56+C55</f>
        <v>87.4</v>
      </c>
      <c r="D56">
        <f>Sheet2!D56+D55</f>
        <v>65.800000000000026</v>
      </c>
      <c r="E56">
        <f>Sheet2!E56+E55</f>
        <v>63.800000000000011</v>
      </c>
      <c r="F56">
        <f>Sheet2!F56+F55</f>
        <v>131</v>
      </c>
      <c r="G56">
        <f>Sheet2!G56+G55</f>
        <v>56.20000000000001</v>
      </c>
      <c r="H56">
        <f>Sheet2!H56+H55</f>
        <v>53.800000000000004</v>
      </c>
      <c r="I56">
        <f>Sheet2!I56+I55</f>
        <v>57.6</v>
      </c>
      <c r="K56">
        <f t="shared" si="0"/>
        <v>53</v>
      </c>
      <c r="L56">
        <f>Sheet2!J56+L55</f>
        <v>86.4</v>
      </c>
      <c r="M56">
        <f>Sheet2!K56+M55</f>
        <v>7.2</v>
      </c>
      <c r="N56">
        <f>Sheet2!L56+N55</f>
        <v>12.8</v>
      </c>
      <c r="O56">
        <f>Sheet2!M56+O55</f>
        <v>121.6</v>
      </c>
    </row>
    <row r="57" spans="1:15">
      <c r="B57" t="s">
        <v>3913</v>
      </c>
      <c r="C57">
        <f>Sheet2!C57+C56</f>
        <v>90.2</v>
      </c>
      <c r="D57">
        <f>Sheet2!D57+D56</f>
        <v>65.800000000000026</v>
      </c>
      <c r="E57">
        <f>Sheet2!E57+E56</f>
        <v>63.800000000000011</v>
      </c>
      <c r="F57">
        <f>Sheet2!F57+F56</f>
        <v>131.80000000000001</v>
      </c>
      <c r="G57">
        <f>Sheet2!G57+G56</f>
        <v>56.20000000000001</v>
      </c>
      <c r="H57">
        <f>Sheet2!H57+H56</f>
        <v>53.800000000000004</v>
      </c>
      <c r="I57">
        <f>Sheet2!I57+I56</f>
        <v>57.6</v>
      </c>
      <c r="K57">
        <f t="shared" si="0"/>
        <v>54</v>
      </c>
      <c r="L57">
        <f>Sheet2!J57+L56</f>
        <v>86.4</v>
      </c>
      <c r="M57">
        <f>Sheet2!K57+M56</f>
        <v>8.1999999999999993</v>
      </c>
      <c r="N57">
        <f>Sheet2!L57+N56</f>
        <v>12.8</v>
      </c>
      <c r="O57">
        <f>Sheet2!M57+O56</f>
        <v>122.6</v>
      </c>
    </row>
    <row r="58" spans="1:15">
      <c r="B58" t="s">
        <v>3914</v>
      </c>
      <c r="C58">
        <f>Sheet2!C58+C57</f>
        <v>91.600000000000009</v>
      </c>
      <c r="D58">
        <f>Sheet2!D58+D57</f>
        <v>65.800000000000026</v>
      </c>
      <c r="E58">
        <f>Sheet2!E58+E57</f>
        <v>64.600000000000009</v>
      </c>
      <c r="F58">
        <f>Sheet2!F58+F57</f>
        <v>132</v>
      </c>
      <c r="G58">
        <f>Sheet2!G58+G57</f>
        <v>56.20000000000001</v>
      </c>
      <c r="H58">
        <f>Sheet2!H58+H57</f>
        <v>53.800000000000004</v>
      </c>
      <c r="I58">
        <f>Sheet2!I58+I57</f>
        <v>57.6</v>
      </c>
      <c r="K58">
        <f t="shared" si="0"/>
        <v>55</v>
      </c>
      <c r="L58">
        <f>Sheet2!J58+L57</f>
        <v>86.4</v>
      </c>
      <c r="M58">
        <f>Sheet2!K58+M57</f>
        <v>8.1999999999999993</v>
      </c>
      <c r="N58">
        <f>Sheet2!L58+N57</f>
        <v>12.8</v>
      </c>
      <c r="O58">
        <f>Sheet2!M58+O57</f>
        <v>122.6</v>
      </c>
    </row>
    <row r="59" spans="1:15">
      <c r="B59" t="s">
        <v>3915</v>
      </c>
      <c r="C59">
        <f>Sheet2!C59+C58</f>
        <v>91.800000000000011</v>
      </c>
      <c r="D59">
        <f>Sheet2!D59+D58</f>
        <v>65.800000000000026</v>
      </c>
      <c r="E59">
        <f>Sheet2!E59+E58</f>
        <v>64.600000000000009</v>
      </c>
      <c r="F59">
        <f>Sheet2!F59+F58</f>
        <v>132</v>
      </c>
      <c r="G59">
        <f>Sheet2!G59+G58</f>
        <v>56.20000000000001</v>
      </c>
      <c r="H59">
        <f>Sheet2!H59+H58</f>
        <v>53.800000000000004</v>
      </c>
      <c r="I59">
        <f>Sheet2!I59+I58</f>
        <v>57.6</v>
      </c>
      <c r="K59">
        <f t="shared" si="0"/>
        <v>56</v>
      </c>
      <c r="L59">
        <f>Sheet2!J59+L58</f>
        <v>93.800000000000011</v>
      </c>
      <c r="M59">
        <f>Sheet2!K59+M58</f>
        <v>8.7999999999999989</v>
      </c>
      <c r="N59">
        <f>Sheet2!L59+N58</f>
        <v>12.8</v>
      </c>
      <c r="O59">
        <f>Sheet2!M59+O58</f>
        <v>126.19999999999999</v>
      </c>
    </row>
    <row r="60" spans="1:15">
      <c r="B60" t="s">
        <v>3916</v>
      </c>
      <c r="C60">
        <f>Sheet2!C60+C59</f>
        <v>91.800000000000011</v>
      </c>
      <c r="D60">
        <f>Sheet2!D60+D59</f>
        <v>65.800000000000026</v>
      </c>
      <c r="E60">
        <f>Sheet2!E60+E59</f>
        <v>72.800000000000011</v>
      </c>
      <c r="F60">
        <f>Sheet2!F60+F59</f>
        <v>132</v>
      </c>
      <c r="G60">
        <f>Sheet2!G60+G59</f>
        <v>61.000000000000007</v>
      </c>
      <c r="H60">
        <f>Sheet2!H60+H59</f>
        <v>53.800000000000004</v>
      </c>
      <c r="I60">
        <f>Sheet2!I60+I59</f>
        <v>57.6</v>
      </c>
      <c r="K60">
        <f t="shared" si="0"/>
        <v>57</v>
      </c>
      <c r="L60">
        <f>Sheet2!J60+L59</f>
        <v>97.800000000000011</v>
      </c>
      <c r="M60">
        <f>Sheet2!K60+M59</f>
        <v>9.7999999999999989</v>
      </c>
      <c r="N60">
        <f>Sheet2!L60+N59</f>
        <v>12.8</v>
      </c>
      <c r="O60">
        <f>Sheet2!M60+O59</f>
        <v>126.19999999999999</v>
      </c>
    </row>
    <row r="61" spans="1:15">
      <c r="B61" t="s">
        <v>3917</v>
      </c>
      <c r="C61">
        <f>Sheet2!C61+C60</f>
        <v>91.800000000000011</v>
      </c>
      <c r="D61">
        <f>Sheet2!D61+D60</f>
        <v>65.800000000000026</v>
      </c>
      <c r="E61">
        <f>Sheet2!E61+E60</f>
        <v>72.800000000000011</v>
      </c>
      <c r="F61">
        <f>Sheet2!F61+F60</f>
        <v>132</v>
      </c>
      <c r="G61">
        <f>Sheet2!G61+G60</f>
        <v>79</v>
      </c>
      <c r="H61">
        <f>Sheet2!H61+H60</f>
        <v>53.800000000000004</v>
      </c>
      <c r="I61">
        <f>Sheet2!I61+I60</f>
        <v>57.6</v>
      </c>
      <c r="K61">
        <f t="shared" si="0"/>
        <v>58</v>
      </c>
      <c r="L61">
        <f>Sheet2!J61+L60</f>
        <v>97.800000000000011</v>
      </c>
      <c r="M61">
        <f>Sheet2!K61+M60</f>
        <v>9.7999999999999989</v>
      </c>
      <c r="N61">
        <f>Sheet2!L61+N60</f>
        <v>12.8</v>
      </c>
      <c r="O61">
        <f>Sheet2!M61+O60</f>
        <v>126.19999999999999</v>
      </c>
    </row>
    <row r="62" spans="1:15">
      <c r="B62" t="s">
        <v>3918</v>
      </c>
      <c r="C62">
        <f>Sheet2!C62+C61</f>
        <v>91.800000000000011</v>
      </c>
      <c r="D62">
        <f>Sheet2!D62+D61</f>
        <v>65.800000000000026</v>
      </c>
      <c r="E62">
        <f>Sheet2!E62+E61</f>
        <v>72.800000000000011</v>
      </c>
      <c r="F62">
        <f>Sheet2!F62+F61</f>
        <v>132</v>
      </c>
      <c r="G62">
        <f>Sheet2!G62+G61</f>
        <v>176.4</v>
      </c>
      <c r="H62">
        <f>Sheet2!H62+H61</f>
        <v>53.800000000000004</v>
      </c>
      <c r="I62">
        <f>Sheet2!I62+I61</f>
        <v>57.6</v>
      </c>
      <c r="K62">
        <f t="shared" si="0"/>
        <v>59</v>
      </c>
      <c r="L62">
        <f>Sheet2!J62+L61</f>
        <v>98.000000000000014</v>
      </c>
      <c r="M62">
        <f>Sheet2!K62+M61</f>
        <v>9.7999999999999989</v>
      </c>
      <c r="N62">
        <f>Sheet2!L62+N61</f>
        <v>12.8</v>
      </c>
      <c r="O62">
        <f>Sheet2!M62+O61</f>
        <v>126.19999999999999</v>
      </c>
    </row>
    <row r="63" spans="1:15">
      <c r="B63" t="s">
        <v>3919</v>
      </c>
      <c r="C63">
        <f>Sheet2!C63+C62</f>
        <v>91.800000000000011</v>
      </c>
      <c r="D63">
        <f>Sheet2!D63+D62</f>
        <v>65.800000000000026</v>
      </c>
      <c r="E63">
        <f>Sheet2!E63+E62</f>
        <v>72.800000000000011</v>
      </c>
      <c r="F63">
        <f>Sheet2!F63+F62</f>
        <v>132</v>
      </c>
      <c r="G63">
        <f>Sheet2!G63+G62</f>
        <v>176.4</v>
      </c>
      <c r="H63">
        <f>Sheet2!H63+H62</f>
        <v>53.800000000000004</v>
      </c>
      <c r="I63">
        <f>Sheet2!I63+I62</f>
        <v>57.6</v>
      </c>
      <c r="K63">
        <f t="shared" si="0"/>
        <v>60</v>
      </c>
      <c r="L63">
        <f>Sheet2!J63+L62</f>
        <v>98.000000000000014</v>
      </c>
      <c r="M63">
        <f>Sheet2!K63+M62</f>
        <v>9.7999999999999989</v>
      </c>
      <c r="N63">
        <f>Sheet2!L63+N62</f>
        <v>12.8</v>
      </c>
      <c r="O63">
        <f>Sheet2!M63+O62</f>
        <v>126.19999999999999</v>
      </c>
    </row>
    <row r="64" spans="1:15">
      <c r="A64" t="s">
        <v>3893</v>
      </c>
      <c r="B64" t="s">
        <v>3891</v>
      </c>
      <c r="C64">
        <f>Sheet2!C64+C63</f>
        <v>91.800000000000011</v>
      </c>
      <c r="D64">
        <f>Sheet2!D64+D63</f>
        <v>65.800000000000026</v>
      </c>
      <c r="E64">
        <f>Sheet2!E64+E63</f>
        <v>72.800000000000011</v>
      </c>
      <c r="F64">
        <f>Sheet2!F64+F63</f>
        <v>132.4</v>
      </c>
      <c r="G64">
        <f>Sheet2!G64+G63</f>
        <v>184.8</v>
      </c>
      <c r="H64">
        <f>Sheet2!H64+H63</f>
        <v>53.800000000000004</v>
      </c>
      <c r="I64">
        <f>Sheet2!I64+I63</f>
        <v>57.6</v>
      </c>
      <c r="K64">
        <f t="shared" si="0"/>
        <v>61</v>
      </c>
      <c r="L64">
        <f>Sheet2!J64+L63</f>
        <v>98.000000000000014</v>
      </c>
      <c r="M64">
        <f>Sheet2!K64+M63</f>
        <v>9.7999999999999989</v>
      </c>
      <c r="N64">
        <f>Sheet2!L64+N63</f>
        <v>12.8</v>
      </c>
      <c r="O64">
        <f>Sheet2!M64+O63</f>
        <v>126.19999999999999</v>
      </c>
    </row>
    <row r="65" spans="2:15">
      <c r="B65" t="s">
        <v>3892</v>
      </c>
      <c r="C65">
        <f>Sheet2!C65+C64</f>
        <v>91.800000000000011</v>
      </c>
      <c r="D65">
        <f>Sheet2!D65+D64</f>
        <v>65.800000000000026</v>
      </c>
      <c r="E65">
        <f>Sheet2!E65+E64</f>
        <v>72.800000000000011</v>
      </c>
      <c r="F65">
        <f>Sheet2!F65+F64</f>
        <v>132.6</v>
      </c>
      <c r="G65">
        <f>Sheet2!G65+G64</f>
        <v>192.8</v>
      </c>
      <c r="H65">
        <f>Sheet2!H65+H64</f>
        <v>53.800000000000004</v>
      </c>
      <c r="I65">
        <f>Sheet2!I65+I64</f>
        <v>57.6</v>
      </c>
      <c r="K65">
        <f t="shared" si="0"/>
        <v>62</v>
      </c>
      <c r="L65">
        <f>Sheet2!J65+L64</f>
        <v>98.000000000000014</v>
      </c>
      <c r="M65">
        <f>Sheet2!K65+M64</f>
        <v>9.7999999999999989</v>
      </c>
      <c r="N65">
        <f>Sheet2!L65+N64</f>
        <v>12.8</v>
      </c>
      <c r="O65">
        <f>Sheet2!M65+O64</f>
        <v>126.39999999999999</v>
      </c>
    </row>
    <row r="66" spans="2:15">
      <c r="B66" t="s">
        <v>3893</v>
      </c>
      <c r="C66">
        <f>Sheet2!C66+C65</f>
        <v>91.800000000000011</v>
      </c>
      <c r="D66">
        <f>Sheet2!D66+D65</f>
        <v>65.800000000000026</v>
      </c>
      <c r="E66">
        <f>Sheet2!E66+E65</f>
        <v>72.800000000000011</v>
      </c>
      <c r="F66">
        <f>Sheet2!F66+F65</f>
        <v>141.6</v>
      </c>
      <c r="G66">
        <f>Sheet2!G66+G65</f>
        <v>197.60000000000002</v>
      </c>
      <c r="H66">
        <f>Sheet2!H66+H65</f>
        <v>53.800000000000004</v>
      </c>
      <c r="I66">
        <f>Sheet2!I66+I65</f>
        <v>57.6</v>
      </c>
      <c r="K66">
        <f t="shared" si="0"/>
        <v>63</v>
      </c>
      <c r="L66">
        <f>Sheet2!J66+L65</f>
        <v>98.200000000000017</v>
      </c>
      <c r="M66">
        <f>Sheet2!K66+M65</f>
        <v>11.2</v>
      </c>
      <c r="N66">
        <f>Sheet2!L66+N65</f>
        <v>12.8</v>
      </c>
      <c r="O66">
        <f>Sheet2!M66+O65</f>
        <v>126.39999999999999</v>
      </c>
    </row>
    <row r="67" spans="2:15">
      <c r="B67" t="s">
        <v>3894</v>
      </c>
      <c r="C67">
        <f>Sheet2!C67+C66</f>
        <v>91.800000000000011</v>
      </c>
      <c r="D67">
        <f>Sheet2!D67+D66</f>
        <v>65.800000000000026</v>
      </c>
      <c r="E67">
        <f>Sheet2!E67+E66</f>
        <v>72.800000000000011</v>
      </c>
      <c r="F67">
        <f>Sheet2!F67+F66</f>
        <v>145.6</v>
      </c>
      <c r="G67">
        <f>Sheet2!G67+G66</f>
        <v>203.8</v>
      </c>
      <c r="H67">
        <f>Sheet2!H67+H66</f>
        <v>53.800000000000004</v>
      </c>
      <c r="I67">
        <f>Sheet2!I67+I66</f>
        <v>57.6</v>
      </c>
      <c r="K67">
        <f t="shared" si="0"/>
        <v>64</v>
      </c>
      <c r="L67">
        <f>Sheet2!J67+L66</f>
        <v>101.20000000000002</v>
      </c>
      <c r="M67">
        <f>Sheet2!K67+M66</f>
        <v>11.2</v>
      </c>
      <c r="N67">
        <f>Sheet2!L67+N66</f>
        <v>12.8</v>
      </c>
      <c r="O67">
        <f>Sheet2!M67+O66</f>
        <v>126.8</v>
      </c>
    </row>
    <row r="68" spans="2:15">
      <c r="B68" t="s">
        <v>3895</v>
      </c>
      <c r="C68">
        <f>Sheet2!C68+C67</f>
        <v>91.800000000000011</v>
      </c>
      <c r="D68">
        <f>Sheet2!D68+D67</f>
        <v>65.800000000000026</v>
      </c>
      <c r="E68">
        <f>Sheet2!E68+E67</f>
        <v>72.800000000000011</v>
      </c>
      <c r="F68">
        <f>Sheet2!F68+F67</f>
        <v>145.6</v>
      </c>
      <c r="G68">
        <f>Sheet2!G68+G67</f>
        <v>204.4</v>
      </c>
      <c r="H68">
        <f>Sheet2!H68+H67</f>
        <v>54.6</v>
      </c>
      <c r="I68">
        <f>Sheet2!I68+I67</f>
        <v>57.6</v>
      </c>
      <c r="K68">
        <f t="shared" si="0"/>
        <v>65</v>
      </c>
      <c r="L68">
        <f>Sheet2!J68+L67</f>
        <v>104.20000000000002</v>
      </c>
      <c r="M68">
        <f>Sheet2!K68+M67</f>
        <v>11.2</v>
      </c>
      <c r="N68">
        <f>Sheet2!L68+N67</f>
        <v>13.200000000000001</v>
      </c>
      <c r="O68">
        <f>Sheet2!M68+O67</f>
        <v>126.8</v>
      </c>
    </row>
    <row r="69" spans="2:15">
      <c r="B69" t="s">
        <v>3896</v>
      </c>
      <c r="C69">
        <f>Sheet2!C69+C68</f>
        <v>91.800000000000011</v>
      </c>
      <c r="D69">
        <f>Sheet2!D69+D68</f>
        <v>65.800000000000026</v>
      </c>
      <c r="E69">
        <f>Sheet2!E69+E68</f>
        <v>72.800000000000011</v>
      </c>
      <c r="F69">
        <f>Sheet2!F69+F68</f>
        <v>145.79999999999998</v>
      </c>
      <c r="G69">
        <f>Sheet2!G69+G68</f>
        <v>206.8</v>
      </c>
      <c r="H69">
        <f>Sheet2!H69+H68</f>
        <v>58.6</v>
      </c>
      <c r="I69">
        <f>Sheet2!I69+I68</f>
        <v>57.6</v>
      </c>
      <c r="K69">
        <f t="shared" si="0"/>
        <v>66</v>
      </c>
      <c r="L69">
        <f>Sheet2!J69+L68</f>
        <v>105.60000000000002</v>
      </c>
      <c r="M69">
        <f>Sheet2!K69+M68</f>
        <v>11.2</v>
      </c>
      <c r="N69">
        <f>Sheet2!L69+N68</f>
        <v>18.400000000000002</v>
      </c>
      <c r="O69">
        <f>Sheet2!M69+O68</f>
        <v>126.8</v>
      </c>
    </row>
    <row r="70" spans="2:15">
      <c r="B70" t="s">
        <v>3897</v>
      </c>
      <c r="C70">
        <f>Sheet2!C70+C69</f>
        <v>91.800000000000011</v>
      </c>
      <c r="D70">
        <f>Sheet2!D70+D69</f>
        <v>65.800000000000026</v>
      </c>
      <c r="E70">
        <f>Sheet2!E70+E69</f>
        <v>74.400000000000006</v>
      </c>
      <c r="F70">
        <f>Sheet2!F70+F69</f>
        <v>145.79999999999998</v>
      </c>
      <c r="G70">
        <f>Sheet2!G70+G69</f>
        <v>221.20000000000002</v>
      </c>
      <c r="H70">
        <f>Sheet2!H70+H69</f>
        <v>61.2</v>
      </c>
      <c r="I70">
        <f>Sheet2!I70+I69</f>
        <v>57.6</v>
      </c>
      <c r="K70">
        <f t="shared" si="0"/>
        <v>67</v>
      </c>
      <c r="L70">
        <f>Sheet2!J70+L69</f>
        <v>105.60000000000002</v>
      </c>
      <c r="M70">
        <f>Sheet2!K70+M69</f>
        <v>13.799999999999999</v>
      </c>
      <c r="N70">
        <f>Sheet2!L70+N69</f>
        <v>18.600000000000001</v>
      </c>
      <c r="O70">
        <f>Sheet2!M70+O69</f>
        <v>139.4</v>
      </c>
    </row>
    <row r="71" spans="2:15">
      <c r="B71" t="s">
        <v>3898</v>
      </c>
      <c r="C71">
        <f>Sheet2!C71+C70</f>
        <v>91.800000000000011</v>
      </c>
      <c r="D71">
        <f>Sheet2!D71+D70</f>
        <v>65.800000000000026</v>
      </c>
      <c r="E71">
        <f>Sheet2!E71+E70</f>
        <v>74.400000000000006</v>
      </c>
      <c r="F71">
        <f>Sheet2!F71+F70</f>
        <v>145.79999999999998</v>
      </c>
      <c r="G71">
        <f>Sheet2!G71+G70</f>
        <v>221.20000000000002</v>
      </c>
      <c r="H71">
        <f>Sheet2!H71+H70</f>
        <v>61.400000000000006</v>
      </c>
      <c r="I71">
        <f>Sheet2!I71+I70</f>
        <v>57.6</v>
      </c>
      <c r="K71">
        <f t="shared" si="0"/>
        <v>68</v>
      </c>
      <c r="L71">
        <f>Sheet2!J71+L70</f>
        <v>105.60000000000002</v>
      </c>
      <c r="M71">
        <f>Sheet2!K71+M70</f>
        <v>13.999999999999998</v>
      </c>
      <c r="N71">
        <f>Sheet2!L71+N70</f>
        <v>20.400000000000002</v>
      </c>
      <c r="O71">
        <f>Sheet2!M71+O70</f>
        <v>151.20000000000002</v>
      </c>
    </row>
    <row r="72" spans="2:15">
      <c r="B72" t="s">
        <v>3899</v>
      </c>
      <c r="C72">
        <f>Sheet2!C72+C71</f>
        <v>91.800000000000011</v>
      </c>
      <c r="D72">
        <f>Sheet2!D72+D71</f>
        <v>65.800000000000026</v>
      </c>
      <c r="E72">
        <f>Sheet2!E72+E71</f>
        <v>74.400000000000006</v>
      </c>
      <c r="F72">
        <f>Sheet2!F72+F71</f>
        <v>145.79999999999998</v>
      </c>
      <c r="G72">
        <f>Sheet2!G72+G71</f>
        <v>237.20000000000002</v>
      </c>
      <c r="H72">
        <f>Sheet2!H72+H71</f>
        <v>61.400000000000006</v>
      </c>
      <c r="I72">
        <f>Sheet2!I72+I71</f>
        <v>57.6</v>
      </c>
      <c r="K72">
        <f t="shared" ref="K72:K135" si="1">+K71+1</f>
        <v>69</v>
      </c>
      <c r="L72">
        <f>Sheet2!J72+L71</f>
        <v>105.60000000000002</v>
      </c>
      <c r="M72">
        <f>Sheet2!K72+M71</f>
        <v>13.999999999999998</v>
      </c>
      <c r="N72">
        <f>Sheet2!L72+N71</f>
        <v>20.400000000000002</v>
      </c>
      <c r="O72">
        <f>Sheet2!M72+O71</f>
        <v>153.80000000000001</v>
      </c>
    </row>
    <row r="73" spans="2:15">
      <c r="B73" t="s">
        <v>3900</v>
      </c>
      <c r="C73">
        <f>Sheet2!C73+C72</f>
        <v>91.800000000000011</v>
      </c>
      <c r="D73">
        <f>Sheet2!D73+D72</f>
        <v>66.000000000000028</v>
      </c>
      <c r="E73">
        <f>Sheet2!E73+E72</f>
        <v>74.400000000000006</v>
      </c>
      <c r="F73">
        <f>Sheet2!F73+F72</f>
        <v>145.79999999999998</v>
      </c>
      <c r="G73">
        <f>Sheet2!G73+G72</f>
        <v>252.8</v>
      </c>
      <c r="H73">
        <f>Sheet2!H73+H72</f>
        <v>61.400000000000006</v>
      </c>
      <c r="I73">
        <f>Sheet2!I73+I72</f>
        <v>57.6</v>
      </c>
      <c r="K73">
        <f t="shared" si="1"/>
        <v>70</v>
      </c>
      <c r="L73">
        <f>Sheet2!J73+L72</f>
        <v>105.60000000000002</v>
      </c>
      <c r="M73">
        <f>Sheet2!K73+M72</f>
        <v>15.599999999999998</v>
      </c>
      <c r="N73">
        <f>Sheet2!L73+N72</f>
        <v>20.400000000000002</v>
      </c>
      <c r="O73">
        <f>Sheet2!M73+O72</f>
        <v>154.80000000000001</v>
      </c>
    </row>
    <row r="74" spans="2:15">
      <c r="B74" t="s">
        <v>3901</v>
      </c>
      <c r="C74">
        <f>Sheet2!C74+C73</f>
        <v>91.800000000000011</v>
      </c>
      <c r="D74">
        <f>Sheet2!D74+D73</f>
        <v>66.000000000000028</v>
      </c>
      <c r="E74">
        <f>Sheet2!E74+E73</f>
        <v>74.400000000000006</v>
      </c>
      <c r="F74">
        <f>Sheet2!F74+F73</f>
        <v>145.79999999999998</v>
      </c>
      <c r="G74">
        <f>Sheet2!G74+G73</f>
        <v>256.2</v>
      </c>
      <c r="H74">
        <f>Sheet2!H74+H73</f>
        <v>61.400000000000006</v>
      </c>
      <c r="I74">
        <f>Sheet2!I74+I73</f>
        <v>57.6</v>
      </c>
      <c r="K74">
        <f t="shared" si="1"/>
        <v>71</v>
      </c>
      <c r="L74">
        <f>Sheet2!J74+L73</f>
        <v>105.60000000000002</v>
      </c>
      <c r="M74">
        <f>Sheet2!K74+M73</f>
        <v>36</v>
      </c>
      <c r="N74">
        <f>Sheet2!L74+N73</f>
        <v>20.400000000000002</v>
      </c>
      <c r="O74">
        <f>Sheet2!M74+O73</f>
        <v>154.80000000000001</v>
      </c>
    </row>
    <row r="75" spans="2:15">
      <c r="B75" t="s">
        <v>3902</v>
      </c>
      <c r="C75">
        <f>Sheet2!C75+C74</f>
        <v>91.800000000000011</v>
      </c>
      <c r="D75">
        <f>Sheet2!D75+D74</f>
        <v>66.000000000000028</v>
      </c>
      <c r="E75">
        <f>Sheet2!E75+E74</f>
        <v>74.400000000000006</v>
      </c>
      <c r="F75">
        <f>Sheet2!F75+F74</f>
        <v>145.79999999999998</v>
      </c>
      <c r="G75">
        <f>Sheet2!G75+G74</f>
        <v>256.39999999999998</v>
      </c>
      <c r="H75">
        <f>Sheet2!H75+H74</f>
        <v>61.400000000000006</v>
      </c>
      <c r="I75">
        <f>Sheet2!I75+I74</f>
        <v>57.6</v>
      </c>
      <c r="K75">
        <f t="shared" si="1"/>
        <v>72</v>
      </c>
      <c r="L75">
        <f>Sheet2!J75+L74</f>
        <v>105.60000000000002</v>
      </c>
      <c r="M75">
        <f>Sheet2!K75+M74</f>
        <v>45.4</v>
      </c>
      <c r="N75">
        <f>Sheet2!L75+N74</f>
        <v>20.400000000000002</v>
      </c>
      <c r="O75">
        <f>Sheet2!M75+O74</f>
        <v>154.80000000000001</v>
      </c>
    </row>
    <row r="76" spans="2:15">
      <c r="B76" t="s">
        <v>3903</v>
      </c>
      <c r="C76">
        <f>Sheet2!C76+C75</f>
        <v>92.200000000000017</v>
      </c>
      <c r="D76">
        <f>Sheet2!D76+D75</f>
        <v>66.000000000000028</v>
      </c>
      <c r="E76">
        <f>Sheet2!E76+E75</f>
        <v>74.400000000000006</v>
      </c>
      <c r="F76">
        <f>Sheet2!F76+F75</f>
        <v>145.79999999999998</v>
      </c>
      <c r="G76">
        <f>Sheet2!G76+G75</f>
        <v>257</v>
      </c>
      <c r="H76">
        <f>Sheet2!H76+H75</f>
        <v>61.400000000000006</v>
      </c>
      <c r="I76">
        <f>Sheet2!I76+I75</f>
        <v>57.6</v>
      </c>
      <c r="K76">
        <f t="shared" si="1"/>
        <v>73</v>
      </c>
      <c r="L76">
        <f>Sheet2!J76+L75</f>
        <v>105.60000000000002</v>
      </c>
      <c r="M76">
        <f>Sheet2!K76+M75</f>
        <v>45.4</v>
      </c>
      <c r="N76">
        <f>Sheet2!L76+N75</f>
        <v>20.400000000000002</v>
      </c>
      <c r="O76">
        <f>Sheet2!M76+O75</f>
        <v>154.80000000000001</v>
      </c>
    </row>
    <row r="77" spans="2:15">
      <c r="B77" t="s">
        <v>3904</v>
      </c>
      <c r="C77">
        <f>Sheet2!C77+C76</f>
        <v>92.40000000000002</v>
      </c>
      <c r="D77">
        <f>Sheet2!D77+D76</f>
        <v>66.000000000000028</v>
      </c>
      <c r="E77">
        <f>Sheet2!E77+E76</f>
        <v>74.400000000000006</v>
      </c>
      <c r="F77">
        <f>Sheet2!F77+F76</f>
        <v>146.39999999999998</v>
      </c>
      <c r="G77">
        <f>Sheet2!G77+G76</f>
        <v>264.60000000000002</v>
      </c>
      <c r="H77">
        <f>Sheet2!H77+H76</f>
        <v>61.400000000000006</v>
      </c>
      <c r="I77">
        <f>Sheet2!I77+I76</f>
        <v>57.6</v>
      </c>
      <c r="K77">
        <f t="shared" si="1"/>
        <v>74</v>
      </c>
      <c r="L77">
        <f>Sheet2!J77+L76</f>
        <v>105.60000000000002</v>
      </c>
      <c r="M77">
        <f>Sheet2!K77+M76</f>
        <v>48.199999999999996</v>
      </c>
      <c r="N77">
        <f>Sheet2!L77+N76</f>
        <v>20.400000000000002</v>
      </c>
      <c r="O77">
        <f>Sheet2!M77+O76</f>
        <v>154.80000000000001</v>
      </c>
    </row>
    <row r="78" spans="2:15">
      <c r="B78" t="s">
        <v>3905</v>
      </c>
      <c r="C78">
        <f>Sheet2!C78+C77</f>
        <v>92.40000000000002</v>
      </c>
      <c r="D78">
        <f>Sheet2!D78+D77</f>
        <v>66.000000000000028</v>
      </c>
      <c r="E78">
        <f>Sheet2!E78+E77</f>
        <v>74.400000000000006</v>
      </c>
      <c r="F78">
        <f>Sheet2!F78+F77</f>
        <v>146.39999999999998</v>
      </c>
      <c r="G78">
        <f>Sheet2!G78+G77</f>
        <v>265.8</v>
      </c>
      <c r="H78">
        <f>Sheet2!H78+H77</f>
        <v>61.400000000000006</v>
      </c>
      <c r="I78">
        <f>Sheet2!I78+I77</f>
        <v>57.6</v>
      </c>
      <c r="K78">
        <f t="shared" si="1"/>
        <v>75</v>
      </c>
      <c r="L78">
        <f>Sheet2!J78+L77</f>
        <v>105.60000000000002</v>
      </c>
      <c r="M78">
        <f>Sheet2!K78+M77</f>
        <v>51.999999999999993</v>
      </c>
      <c r="N78">
        <f>Sheet2!L78+N77</f>
        <v>20.400000000000002</v>
      </c>
      <c r="O78">
        <f>Sheet2!M78+O77</f>
        <v>154.80000000000001</v>
      </c>
    </row>
    <row r="79" spans="2:15">
      <c r="B79" t="s">
        <v>3906</v>
      </c>
      <c r="C79">
        <f>Sheet2!C79+C78</f>
        <v>92.40000000000002</v>
      </c>
      <c r="D79">
        <f>Sheet2!D79+D78</f>
        <v>66.000000000000028</v>
      </c>
      <c r="E79">
        <f>Sheet2!E79+E78</f>
        <v>74.400000000000006</v>
      </c>
      <c r="F79">
        <f>Sheet2!F79+F78</f>
        <v>146.39999999999998</v>
      </c>
      <c r="G79">
        <f>Sheet2!G79+G78</f>
        <v>266.60000000000002</v>
      </c>
      <c r="H79">
        <f>Sheet2!H79+H78</f>
        <v>61.400000000000006</v>
      </c>
      <c r="I79">
        <f>Sheet2!I79+I78</f>
        <v>60.2</v>
      </c>
      <c r="K79">
        <f t="shared" si="1"/>
        <v>76</v>
      </c>
      <c r="L79">
        <f>Sheet2!J79+L78</f>
        <v>105.60000000000002</v>
      </c>
      <c r="M79">
        <f>Sheet2!K79+M78</f>
        <v>52.199999999999996</v>
      </c>
      <c r="N79">
        <f>Sheet2!L79+N78</f>
        <v>20.400000000000002</v>
      </c>
      <c r="O79">
        <f>Sheet2!M79+O78</f>
        <v>154.80000000000001</v>
      </c>
    </row>
    <row r="80" spans="2:15">
      <c r="B80" t="s">
        <v>3907</v>
      </c>
      <c r="C80">
        <f>Sheet2!C80+C79</f>
        <v>92.40000000000002</v>
      </c>
      <c r="D80">
        <f>Sheet2!D80+D79</f>
        <v>78.200000000000031</v>
      </c>
      <c r="E80">
        <f>Sheet2!E80+E79</f>
        <v>74.400000000000006</v>
      </c>
      <c r="F80">
        <f>Sheet2!F80+F79</f>
        <v>146.39999999999998</v>
      </c>
      <c r="G80">
        <f>Sheet2!G80+G79</f>
        <v>284.40000000000003</v>
      </c>
      <c r="H80">
        <f>Sheet2!H80+H79</f>
        <v>61.400000000000006</v>
      </c>
      <c r="I80">
        <f>Sheet2!I80+I79</f>
        <v>72.2</v>
      </c>
      <c r="K80">
        <f t="shared" si="1"/>
        <v>77</v>
      </c>
      <c r="L80">
        <f>Sheet2!J80+L79</f>
        <v>105.60000000000002</v>
      </c>
      <c r="M80">
        <f>Sheet2!K80+M79</f>
        <v>52.199999999999996</v>
      </c>
      <c r="N80">
        <f>Sheet2!L80+N79</f>
        <v>20.400000000000002</v>
      </c>
      <c r="O80">
        <f>Sheet2!M80+O79</f>
        <v>154.80000000000001</v>
      </c>
    </row>
    <row r="81" spans="1:15">
      <c r="B81" t="s">
        <v>3908</v>
      </c>
      <c r="C81">
        <f>Sheet2!C81+C80</f>
        <v>92.40000000000002</v>
      </c>
      <c r="D81">
        <f>Sheet2!D81+D80</f>
        <v>85.600000000000037</v>
      </c>
      <c r="E81">
        <f>Sheet2!E81+E80</f>
        <v>77.2</v>
      </c>
      <c r="F81">
        <f>Sheet2!F81+F80</f>
        <v>146.39999999999998</v>
      </c>
      <c r="G81">
        <f>Sheet2!G81+G80</f>
        <v>284.40000000000003</v>
      </c>
      <c r="H81">
        <f>Sheet2!H81+H80</f>
        <v>61.400000000000006</v>
      </c>
      <c r="I81">
        <f>Sheet2!I81+I80</f>
        <v>72.2</v>
      </c>
      <c r="K81">
        <f t="shared" si="1"/>
        <v>78</v>
      </c>
      <c r="L81">
        <f>Sheet2!J81+L80</f>
        <v>105.60000000000002</v>
      </c>
      <c r="M81">
        <f>Sheet2!K81+M80</f>
        <v>52.199999999999996</v>
      </c>
      <c r="N81">
        <f>Sheet2!L81+N80</f>
        <v>20.400000000000002</v>
      </c>
      <c r="O81">
        <f>Sheet2!M81+O80</f>
        <v>154.80000000000001</v>
      </c>
    </row>
    <row r="82" spans="1:15">
      <c r="B82" t="s">
        <v>3909</v>
      </c>
      <c r="C82">
        <f>Sheet2!C82+C81</f>
        <v>92.40000000000002</v>
      </c>
      <c r="D82">
        <f>Sheet2!D82+D81</f>
        <v>88.80000000000004</v>
      </c>
      <c r="E82">
        <f>Sheet2!E82+E81</f>
        <v>78.600000000000009</v>
      </c>
      <c r="F82">
        <f>Sheet2!F82+F81</f>
        <v>146.39999999999998</v>
      </c>
      <c r="G82">
        <f>Sheet2!G82+G81</f>
        <v>284.40000000000003</v>
      </c>
      <c r="H82">
        <f>Sheet2!H82+H81</f>
        <v>61.400000000000006</v>
      </c>
      <c r="I82">
        <f>Sheet2!I82+I81</f>
        <v>72.2</v>
      </c>
      <c r="K82">
        <f t="shared" si="1"/>
        <v>79</v>
      </c>
      <c r="L82">
        <f>Sheet2!J82+L81</f>
        <v>105.60000000000002</v>
      </c>
      <c r="M82">
        <f>Sheet2!K82+M81</f>
        <v>52.199999999999996</v>
      </c>
      <c r="N82">
        <f>Sheet2!L82+N81</f>
        <v>20.400000000000002</v>
      </c>
      <c r="O82">
        <f>Sheet2!M82+O81</f>
        <v>154.80000000000001</v>
      </c>
    </row>
    <row r="83" spans="1:15">
      <c r="B83" t="s">
        <v>3910</v>
      </c>
      <c r="C83">
        <f>Sheet2!C83+C82</f>
        <v>92.40000000000002</v>
      </c>
      <c r="D83">
        <f>Sheet2!D83+D82</f>
        <v>91.200000000000045</v>
      </c>
      <c r="E83">
        <f>Sheet2!E83+E82</f>
        <v>92.600000000000009</v>
      </c>
      <c r="F83">
        <f>Sheet2!F83+F82</f>
        <v>146.39999999999998</v>
      </c>
      <c r="G83">
        <f>Sheet2!G83+G82</f>
        <v>284.60000000000002</v>
      </c>
      <c r="H83">
        <f>Sheet2!H83+H82</f>
        <v>61.400000000000006</v>
      </c>
      <c r="I83">
        <f>Sheet2!I83+I82</f>
        <v>88</v>
      </c>
      <c r="K83">
        <f t="shared" si="1"/>
        <v>80</v>
      </c>
      <c r="L83">
        <f>Sheet2!J83+L82</f>
        <v>105.60000000000002</v>
      </c>
      <c r="M83">
        <f>Sheet2!K83+M82</f>
        <v>70.599999999999994</v>
      </c>
      <c r="N83">
        <f>Sheet2!L83+N82</f>
        <v>20.400000000000002</v>
      </c>
      <c r="O83">
        <f>Sheet2!M83+O82</f>
        <v>154.80000000000001</v>
      </c>
    </row>
    <row r="84" spans="1:15">
      <c r="B84" t="s">
        <v>3911</v>
      </c>
      <c r="C84">
        <f>Sheet2!C84+C83</f>
        <v>92.40000000000002</v>
      </c>
      <c r="D84">
        <f>Sheet2!D84+D83</f>
        <v>91.400000000000048</v>
      </c>
      <c r="E84">
        <f>Sheet2!E84+E83</f>
        <v>94.000000000000014</v>
      </c>
      <c r="F84">
        <f>Sheet2!F84+F83</f>
        <v>146.39999999999998</v>
      </c>
      <c r="G84">
        <f>Sheet2!G84+G83</f>
        <v>284.60000000000002</v>
      </c>
      <c r="H84">
        <f>Sheet2!H84+H83</f>
        <v>61.400000000000006</v>
      </c>
      <c r="I84">
        <f>Sheet2!I84+I83</f>
        <v>96</v>
      </c>
      <c r="K84">
        <f t="shared" si="1"/>
        <v>81</v>
      </c>
      <c r="L84">
        <f>Sheet2!J84+L83</f>
        <v>105.60000000000002</v>
      </c>
      <c r="M84">
        <f>Sheet2!K84+M83</f>
        <v>74</v>
      </c>
      <c r="N84">
        <f>Sheet2!L84+N83</f>
        <v>20.400000000000002</v>
      </c>
      <c r="O84">
        <f>Sheet2!M84+O83</f>
        <v>155.20000000000002</v>
      </c>
    </row>
    <row r="85" spans="1:15">
      <c r="B85" t="s">
        <v>3912</v>
      </c>
      <c r="C85">
        <f>Sheet2!C85+C84</f>
        <v>92.800000000000026</v>
      </c>
      <c r="D85">
        <f>Sheet2!D85+D84</f>
        <v>91.800000000000054</v>
      </c>
      <c r="E85">
        <f>Sheet2!E85+E84</f>
        <v>95.200000000000017</v>
      </c>
      <c r="F85">
        <f>Sheet2!F85+F84</f>
        <v>147.79999999999998</v>
      </c>
      <c r="G85">
        <f>Sheet2!G85+G84</f>
        <v>284.60000000000002</v>
      </c>
      <c r="H85">
        <f>Sheet2!H85+H84</f>
        <v>61.400000000000006</v>
      </c>
      <c r="I85">
        <f>Sheet2!I85+I84</f>
        <v>96</v>
      </c>
      <c r="K85">
        <f t="shared" si="1"/>
        <v>82</v>
      </c>
      <c r="L85">
        <f>Sheet2!J85+L84</f>
        <v>105.60000000000002</v>
      </c>
      <c r="M85">
        <f>Sheet2!K85+M84</f>
        <v>75.400000000000006</v>
      </c>
      <c r="N85">
        <f>Sheet2!L85+N84</f>
        <v>20.400000000000002</v>
      </c>
      <c r="O85">
        <f>Sheet2!M85+O84</f>
        <v>155.20000000000002</v>
      </c>
    </row>
    <row r="86" spans="1:15">
      <c r="B86" t="s">
        <v>3913</v>
      </c>
      <c r="C86">
        <f>Sheet2!C86+C85</f>
        <v>92.800000000000026</v>
      </c>
      <c r="D86">
        <f>Sheet2!D86+D85</f>
        <v>93.000000000000057</v>
      </c>
      <c r="E86">
        <f>Sheet2!E86+E85</f>
        <v>95.200000000000017</v>
      </c>
      <c r="F86">
        <f>Sheet2!F86+F85</f>
        <v>147.79999999999998</v>
      </c>
      <c r="G86">
        <f>Sheet2!G86+G85</f>
        <v>286.8</v>
      </c>
      <c r="H86">
        <f>Sheet2!H86+H85</f>
        <v>61.400000000000006</v>
      </c>
      <c r="I86">
        <f>Sheet2!I86+I85</f>
        <v>96.2</v>
      </c>
      <c r="K86">
        <f t="shared" si="1"/>
        <v>83</v>
      </c>
      <c r="L86">
        <f>Sheet2!J86+L85</f>
        <v>105.60000000000002</v>
      </c>
      <c r="M86">
        <f>Sheet2!K86+M85</f>
        <v>142.60000000000002</v>
      </c>
      <c r="N86">
        <f>Sheet2!L86+N85</f>
        <v>20.400000000000002</v>
      </c>
      <c r="O86">
        <f>Sheet2!M86+O85</f>
        <v>155.20000000000002</v>
      </c>
    </row>
    <row r="87" spans="1:15">
      <c r="B87" t="s">
        <v>3914</v>
      </c>
      <c r="C87">
        <f>Sheet2!C87+C86</f>
        <v>92.800000000000026</v>
      </c>
      <c r="D87">
        <f>Sheet2!D87+D86</f>
        <v>93.20000000000006</v>
      </c>
      <c r="E87">
        <f>Sheet2!E87+E86</f>
        <v>95.200000000000017</v>
      </c>
      <c r="F87">
        <f>Sheet2!F87+F86</f>
        <v>166.99999999999997</v>
      </c>
      <c r="G87">
        <f>Sheet2!G87+G86</f>
        <v>288.40000000000003</v>
      </c>
      <c r="H87">
        <f>Sheet2!H87+H86</f>
        <v>61.400000000000006</v>
      </c>
      <c r="I87">
        <f>Sheet2!I87+I86</f>
        <v>96.2</v>
      </c>
      <c r="K87">
        <f t="shared" si="1"/>
        <v>84</v>
      </c>
      <c r="L87">
        <f>Sheet2!J87+L86</f>
        <v>105.60000000000002</v>
      </c>
      <c r="M87">
        <f>Sheet2!K87+M86</f>
        <v>148.00000000000003</v>
      </c>
      <c r="N87">
        <f>Sheet2!L87+N86</f>
        <v>20.400000000000002</v>
      </c>
      <c r="O87">
        <f>Sheet2!M87+O86</f>
        <v>164.4</v>
      </c>
    </row>
    <row r="88" spans="1:15">
      <c r="B88" t="s">
        <v>3915</v>
      </c>
      <c r="C88">
        <f>Sheet2!C88+C87</f>
        <v>93.000000000000028</v>
      </c>
      <c r="D88">
        <f>Sheet2!D88+D87</f>
        <v>93.20000000000006</v>
      </c>
      <c r="E88">
        <f>Sheet2!E88+E87</f>
        <v>95.200000000000017</v>
      </c>
      <c r="F88">
        <f>Sheet2!F88+F87</f>
        <v>175.59999999999997</v>
      </c>
      <c r="G88">
        <f>Sheet2!G88+G87</f>
        <v>288.40000000000003</v>
      </c>
      <c r="H88">
        <f>Sheet2!H88+H87</f>
        <v>61.400000000000006</v>
      </c>
      <c r="I88">
        <f>Sheet2!I88+I87</f>
        <v>96.4</v>
      </c>
      <c r="K88">
        <f t="shared" si="1"/>
        <v>85</v>
      </c>
      <c r="L88">
        <f>Sheet2!J88+L87</f>
        <v>105.60000000000002</v>
      </c>
      <c r="M88">
        <f>Sheet2!K88+M87</f>
        <v>148.20000000000002</v>
      </c>
      <c r="N88">
        <f>Sheet2!L88+N87</f>
        <v>20.400000000000002</v>
      </c>
      <c r="O88">
        <f>Sheet2!M88+O87</f>
        <v>170.6</v>
      </c>
    </row>
    <row r="89" spans="1:15">
      <c r="B89" t="s">
        <v>3916</v>
      </c>
      <c r="C89">
        <f>Sheet2!C89+C88</f>
        <v>93.000000000000028</v>
      </c>
      <c r="D89">
        <f>Sheet2!D89+D88</f>
        <v>93.20000000000006</v>
      </c>
      <c r="E89">
        <f>Sheet2!E89+E88</f>
        <v>95.600000000000023</v>
      </c>
      <c r="F89">
        <f>Sheet2!F89+F88</f>
        <v>194.59999999999997</v>
      </c>
      <c r="G89">
        <f>Sheet2!G89+G88</f>
        <v>288.40000000000003</v>
      </c>
      <c r="H89">
        <f>Sheet2!H89+H88</f>
        <v>61.400000000000006</v>
      </c>
      <c r="I89">
        <f>Sheet2!I89+I88</f>
        <v>96.4</v>
      </c>
      <c r="K89">
        <f t="shared" si="1"/>
        <v>86</v>
      </c>
      <c r="L89">
        <f>Sheet2!J89+L88</f>
        <v>105.60000000000002</v>
      </c>
      <c r="M89">
        <f>Sheet2!K89+M88</f>
        <v>148.20000000000002</v>
      </c>
      <c r="N89">
        <f>Sheet2!L89+N88</f>
        <v>20.400000000000002</v>
      </c>
      <c r="O89">
        <f>Sheet2!M89+O88</f>
        <v>171</v>
      </c>
    </row>
    <row r="90" spans="1:15">
      <c r="B90" t="s">
        <v>3917</v>
      </c>
      <c r="C90">
        <f>Sheet2!C90+C89</f>
        <v>109.00000000000003</v>
      </c>
      <c r="D90">
        <f>Sheet2!D90+D89</f>
        <v>93.20000000000006</v>
      </c>
      <c r="E90">
        <f>Sheet2!E90+E89</f>
        <v>95.600000000000023</v>
      </c>
      <c r="F90">
        <f>Sheet2!F90+F89</f>
        <v>194.59999999999997</v>
      </c>
      <c r="G90">
        <f>Sheet2!G90+G89</f>
        <v>288.40000000000003</v>
      </c>
      <c r="H90">
        <f>Sheet2!H90+H89</f>
        <v>61.400000000000006</v>
      </c>
      <c r="I90">
        <f>Sheet2!I90+I89</f>
        <v>96.4</v>
      </c>
      <c r="K90">
        <f t="shared" si="1"/>
        <v>87</v>
      </c>
      <c r="L90">
        <f>Sheet2!J90+L89</f>
        <v>105.60000000000002</v>
      </c>
      <c r="M90">
        <f>Sheet2!K90+M89</f>
        <v>148.20000000000002</v>
      </c>
      <c r="N90">
        <f>Sheet2!L90+N89</f>
        <v>20.400000000000002</v>
      </c>
      <c r="O90">
        <f>Sheet2!M90+O89</f>
        <v>178.6</v>
      </c>
    </row>
    <row r="91" spans="1:15">
      <c r="B91" t="s">
        <v>3918</v>
      </c>
      <c r="C91">
        <f>Sheet2!C91+C90</f>
        <v>113.80000000000003</v>
      </c>
      <c r="D91">
        <f>Sheet2!D91+D90</f>
        <v>93.20000000000006</v>
      </c>
      <c r="E91">
        <f>Sheet2!E91+E90</f>
        <v>95.600000000000023</v>
      </c>
      <c r="F91">
        <f>Sheet2!F91+F90</f>
        <v>194.59999999999997</v>
      </c>
      <c r="G91">
        <f>Sheet2!G91+G90</f>
        <v>288.40000000000003</v>
      </c>
      <c r="H91">
        <f>Sheet2!H91+H90</f>
        <v>61.400000000000006</v>
      </c>
      <c r="I91">
        <f>Sheet2!I91+I90</f>
        <v>96.4</v>
      </c>
      <c r="K91">
        <f t="shared" si="1"/>
        <v>88</v>
      </c>
      <c r="L91">
        <f>Sheet2!J91+L90</f>
        <v>105.60000000000002</v>
      </c>
      <c r="M91">
        <f>Sheet2!K91+M90</f>
        <v>148.20000000000002</v>
      </c>
      <c r="N91">
        <f>Sheet2!L91+N90</f>
        <v>20.400000000000002</v>
      </c>
      <c r="O91">
        <f>Sheet2!M91+O90</f>
        <v>213</v>
      </c>
    </row>
    <row r="92" spans="1:15">
      <c r="B92" t="s">
        <v>3919</v>
      </c>
      <c r="C92">
        <f>Sheet2!C92+C91</f>
        <v>113.80000000000003</v>
      </c>
      <c r="D92">
        <f>Sheet2!D92+D91</f>
        <v>93.20000000000006</v>
      </c>
      <c r="E92">
        <f>Sheet2!E92+E91</f>
        <v>95.600000000000023</v>
      </c>
      <c r="F92">
        <f>Sheet2!F92+F91</f>
        <v>194.59999999999997</v>
      </c>
      <c r="G92">
        <f>Sheet2!G92+G91</f>
        <v>288.40000000000003</v>
      </c>
      <c r="H92">
        <f>Sheet2!H92+H91</f>
        <v>61.400000000000006</v>
      </c>
      <c r="I92">
        <f>Sheet2!I92+I91</f>
        <v>96.4</v>
      </c>
      <c r="K92">
        <f t="shared" si="1"/>
        <v>89</v>
      </c>
      <c r="L92">
        <f>Sheet2!J92+L91</f>
        <v>105.60000000000002</v>
      </c>
      <c r="M92">
        <f>Sheet2!K92+M91</f>
        <v>148.20000000000002</v>
      </c>
      <c r="N92">
        <f>Sheet2!L92+N91</f>
        <v>20.400000000000002</v>
      </c>
      <c r="O92">
        <f>Sheet2!M92+O91</f>
        <v>219.6</v>
      </c>
    </row>
    <row r="93" spans="1:15">
      <c r="B93" t="s">
        <v>3920</v>
      </c>
      <c r="C93">
        <f>Sheet2!C93+C92</f>
        <v>125.40000000000002</v>
      </c>
      <c r="D93">
        <f>Sheet2!D93+D92</f>
        <v>93.20000000000006</v>
      </c>
      <c r="E93">
        <f>Sheet2!E93+E92</f>
        <v>95.600000000000023</v>
      </c>
      <c r="F93">
        <f>Sheet2!F93+F92</f>
        <v>194.59999999999997</v>
      </c>
      <c r="G93">
        <f>Sheet2!G93+G92</f>
        <v>288.8</v>
      </c>
      <c r="H93">
        <f>Sheet2!H93+H92</f>
        <v>61.400000000000006</v>
      </c>
      <c r="I93">
        <f>Sheet2!I93+I92</f>
        <v>116</v>
      </c>
      <c r="K93">
        <f t="shared" si="1"/>
        <v>90</v>
      </c>
      <c r="L93">
        <f>Sheet2!J93+L92</f>
        <v>105.60000000000002</v>
      </c>
      <c r="M93">
        <f>Sheet2!K93+M92</f>
        <v>148.20000000000002</v>
      </c>
      <c r="N93">
        <f>Sheet2!L93+N92</f>
        <v>20.400000000000002</v>
      </c>
      <c r="O93">
        <f>Sheet2!M93+O92</f>
        <v>239.4</v>
      </c>
    </row>
    <row r="94" spans="1:15">
      <c r="B94" t="s">
        <v>3921</v>
      </c>
      <c r="C94">
        <f>Sheet2!C94+C93</f>
        <v>130.20000000000002</v>
      </c>
      <c r="D94">
        <f>Sheet2!D94+D93</f>
        <v>93.20000000000006</v>
      </c>
      <c r="E94">
        <f>Sheet2!E94+E93</f>
        <v>95.600000000000023</v>
      </c>
      <c r="F94">
        <f>Sheet2!F94+F93</f>
        <v>194.59999999999997</v>
      </c>
      <c r="G94">
        <f>Sheet2!G94+G93</f>
        <v>288.8</v>
      </c>
      <c r="H94">
        <f>Sheet2!H94+H93</f>
        <v>61.400000000000006</v>
      </c>
      <c r="I94">
        <f>Sheet2!I94+I93</f>
        <v>117.8</v>
      </c>
      <c r="K94">
        <f t="shared" si="1"/>
        <v>91</v>
      </c>
      <c r="L94">
        <f>Sheet2!J94+L93</f>
        <v>105.60000000000002</v>
      </c>
      <c r="M94">
        <f>Sheet2!K94+M93</f>
        <v>148.20000000000002</v>
      </c>
      <c r="N94">
        <f>Sheet2!L94+N93</f>
        <v>20.400000000000002</v>
      </c>
      <c r="O94">
        <f>Sheet2!M94+O93</f>
        <v>241</v>
      </c>
    </row>
    <row r="95" spans="1:15">
      <c r="A95" t="s">
        <v>3894</v>
      </c>
      <c r="B95" t="s">
        <v>3891</v>
      </c>
      <c r="C95">
        <f>Sheet2!C95+C94</f>
        <v>166.8</v>
      </c>
      <c r="D95">
        <f>Sheet2!D95+D94</f>
        <v>93.20000000000006</v>
      </c>
      <c r="E95">
        <f>Sheet2!E95+E94</f>
        <v>95.600000000000023</v>
      </c>
      <c r="F95">
        <f>Sheet2!F95+F94</f>
        <v>194.59999999999997</v>
      </c>
      <c r="G95">
        <f>Sheet2!G95+G94</f>
        <v>288.8</v>
      </c>
      <c r="H95">
        <f>Sheet2!H95+H94</f>
        <v>61.400000000000006</v>
      </c>
      <c r="I95">
        <f>Sheet2!I95+I94</f>
        <v>122.2</v>
      </c>
      <c r="K95">
        <f t="shared" si="1"/>
        <v>92</v>
      </c>
      <c r="L95">
        <f>Sheet2!J95+L94</f>
        <v>105.60000000000002</v>
      </c>
      <c r="M95">
        <f>Sheet2!K95+M94</f>
        <v>148.20000000000002</v>
      </c>
      <c r="N95">
        <f>Sheet2!L95+N94</f>
        <v>20.400000000000002</v>
      </c>
      <c r="O95">
        <f>Sheet2!M95+O94</f>
        <v>241</v>
      </c>
    </row>
    <row r="96" spans="1:15">
      <c r="B96" t="s">
        <v>3892</v>
      </c>
      <c r="C96">
        <f>Sheet2!C96+C95</f>
        <v>168</v>
      </c>
      <c r="D96">
        <f>Sheet2!D96+D95</f>
        <v>93.20000000000006</v>
      </c>
      <c r="E96">
        <f>Sheet2!E96+E95</f>
        <v>98.200000000000017</v>
      </c>
      <c r="F96">
        <f>Sheet2!F96+F95</f>
        <v>194.59999999999997</v>
      </c>
      <c r="G96">
        <f>Sheet2!G96+G95</f>
        <v>290</v>
      </c>
      <c r="H96">
        <f>Sheet2!H96+H95</f>
        <v>61.400000000000006</v>
      </c>
      <c r="I96">
        <f>Sheet2!I96+I95</f>
        <v>122.2</v>
      </c>
      <c r="K96">
        <f t="shared" si="1"/>
        <v>93</v>
      </c>
      <c r="L96">
        <f>Sheet2!J96+L95</f>
        <v>105.60000000000002</v>
      </c>
      <c r="M96">
        <f>Sheet2!K96+M95</f>
        <v>148.20000000000002</v>
      </c>
      <c r="N96">
        <f>Sheet2!L96+N95</f>
        <v>20.400000000000002</v>
      </c>
      <c r="O96">
        <f>Sheet2!M96+O95</f>
        <v>242.4</v>
      </c>
    </row>
    <row r="97" spans="2:15">
      <c r="B97" t="s">
        <v>3893</v>
      </c>
      <c r="C97">
        <f>Sheet2!C97+C96</f>
        <v>168.2</v>
      </c>
      <c r="D97">
        <f>Sheet2!D97+D96</f>
        <v>93.20000000000006</v>
      </c>
      <c r="E97">
        <f>Sheet2!E97+E96</f>
        <v>99.200000000000017</v>
      </c>
      <c r="F97">
        <f>Sheet2!F97+F96</f>
        <v>194.59999999999997</v>
      </c>
      <c r="G97">
        <f>Sheet2!G97+G96</f>
        <v>290</v>
      </c>
      <c r="H97">
        <f>Sheet2!H97+H96</f>
        <v>61.400000000000006</v>
      </c>
      <c r="I97">
        <f>Sheet2!I97+I96</f>
        <v>122.2</v>
      </c>
      <c r="K97">
        <f t="shared" si="1"/>
        <v>94</v>
      </c>
      <c r="L97">
        <f>Sheet2!J97+L96</f>
        <v>105.60000000000002</v>
      </c>
      <c r="M97">
        <f>Sheet2!K97+M96</f>
        <v>148.20000000000002</v>
      </c>
      <c r="N97">
        <f>Sheet2!L97+N96</f>
        <v>20.400000000000002</v>
      </c>
      <c r="O97">
        <f>Sheet2!M97+O96</f>
        <v>242.4</v>
      </c>
    </row>
    <row r="98" spans="2:15">
      <c r="B98" t="s">
        <v>3894</v>
      </c>
      <c r="C98">
        <f>Sheet2!C98+C97</f>
        <v>168.2</v>
      </c>
      <c r="D98">
        <f>Sheet2!D98+D97</f>
        <v>93.20000000000006</v>
      </c>
      <c r="E98">
        <f>Sheet2!E98+E97</f>
        <v>106.60000000000002</v>
      </c>
      <c r="F98">
        <f>Sheet2!F98+F97</f>
        <v>194.59999999999997</v>
      </c>
      <c r="G98">
        <f>Sheet2!G98+G97</f>
        <v>290</v>
      </c>
      <c r="H98">
        <f>Sheet2!H98+H97</f>
        <v>70.800000000000011</v>
      </c>
      <c r="I98">
        <f>Sheet2!I98+I97</f>
        <v>122.4</v>
      </c>
      <c r="K98">
        <f t="shared" si="1"/>
        <v>95</v>
      </c>
      <c r="L98">
        <f>Sheet2!J98+L97</f>
        <v>105.60000000000002</v>
      </c>
      <c r="M98">
        <f>Sheet2!K98+M97</f>
        <v>154.4</v>
      </c>
      <c r="N98">
        <f>Sheet2!L98+N97</f>
        <v>20.400000000000002</v>
      </c>
      <c r="O98">
        <f>Sheet2!M98+O97</f>
        <v>242.4</v>
      </c>
    </row>
    <row r="99" spans="2:15">
      <c r="B99" t="s">
        <v>3895</v>
      </c>
      <c r="C99">
        <f>Sheet2!C99+C98</f>
        <v>168.2</v>
      </c>
      <c r="D99">
        <f>Sheet2!D99+D98</f>
        <v>93.20000000000006</v>
      </c>
      <c r="E99">
        <f>Sheet2!E99+E98</f>
        <v>106.60000000000002</v>
      </c>
      <c r="F99">
        <f>Sheet2!F99+F98</f>
        <v>194.59999999999997</v>
      </c>
      <c r="G99">
        <f>Sheet2!G99+G98</f>
        <v>290</v>
      </c>
      <c r="H99">
        <f>Sheet2!H99+H98</f>
        <v>72.000000000000014</v>
      </c>
      <c r="I99">
        <f>Sheet2!I99+I98</f>
        <v>128.4</v>
      </c>
      <c r="K99">
        <f t="shared" si="1"/>
        <v>96</v>
      </c>
      <c r="L99">
        <f>Sheet2!J99+L98</f>
        <v>105.60000000000002</v>
      </c>
      <c r="M99">
        <f>Sheet2!K99+M98</f>
        <v>154.4</v>
      </c>
      <c r="N99">
        <f>Sheet2!L99+N98</f>
        <v>20.400000000000002</v>
      </c>
      <c r="O99">
        <f>Sheet2!M99+O98</f>
        <v>242.4</v>
      </c>
    </row>
    <row r="100" spans="2:15">
      <c r="B100" t="s">
        <v>3896</v>
      </c>
      <c r="C100">
        <f>Sheet2!C100+C99</f>
        <v>168.2</v>
      </c>
      <c r="D100">
        <f>Sheet2!D100+D99</f>
        <v>93.20000000000006</v>
      </c>
      <c r="E100">
        <f>Sheet2!E100+E99</f>
        <v>106.60000000000002</v>
      </c>
      <c r="F100">
        <f>Sheet2!F100+F99</f>
        <v>194.59999999999997</v>
      </c>
      <c r="G100">
        <f>Sheet2!G100+G99</f>
        <v>301.39999999999998</v>
      </c>
      <c r="H100">
        <f>Sheet2!H100+H99</f>
        <v>72.000000000000014</v>
      </c>
      <c r="I100">
        <f>Sheet2!I100+I99</f>
        <v>128.6</v>
      </c>
      <c r="K100">
        <f t="shared" si="1"/>
        <v>97</v>
      </c>
      <c r="L100">
        <f>Sheet2!J100+L99</f>
        <v>105.60000000000002</v>
      </c>
      <c r="M100">
        <f>Sheet2!K100+M99</f>
        <v>154.4</v>
      </c>
      <c r="N100">
        <f>Sheet2!L100+N99</f>
        <v>20.400000000000002</v>
      </c>
      <c r="O100">
        <f>Sheet2!M100+O99</f>
        <v>242.8</v>
      </c>
    </row>
    <row r="101" spans="2:15">
      <c r="B101" t="s">
        <v>3897</v>
      </c>
      <c r="C101">
        <f>Sheet2!C101+C100</f>
        <v>168.2</v>
      </c>
      <c r="D101">
        <f>Sheet2!D101+D100</f>
        <v>93.20000000000006</v>
      </c>
      <c r="E101">
        <f>Sheet2!E101+E100</f>
        <v>106.60000000000002</v>
      </c>
      <c r="F101">
        <f>Sheet2!F101+F100</f>
        <v>194.59999999999997</v>
      </c>
      <c r="G101">
        <f>Sheet2!G101+G100</f>
        <v>303.39999999999998</v>
      </c>
      <c r="H101">
        <f>Sheet2!H101+H100</f>
        <v>72.000000000000014</v>
      </c>
      <c r="I101">
        <f>Sheet2!I101+I100</f>
        <v>128.6</v>
      </c>
      <c r="K101">
        <f t="shared" si="1"/>
        <v>98</v>
      </c>
      <c r="L101">
        <f>Sheet2!J101+L100</f>
        <v>105.60000000000002</v>
      </c>
      <c r="M101">
        <f>Sheet2!K101+M100</f>
        <v>154.4</v>
      </c>
      <c r="N101">
        <f>Sheet2!L101+N100</f>
        <v>20.400000000000002</v>
      </c>
      <c r="O101">
        <f>Sheet2!M101+O100</f>
        <v>242.8</v>
      </c>
    </row>
    <row r="102" spans="2:15">
      <c r="B102" t="s">
        <v>3898</v>
      </c>
      <c r="C102">
        <f>Sheet2!C102+C101</f>
        <v>168.2</v>
      </c>
      <c r="D102">
        <f>Sheet2!D102+D101</f>
        <v>93.20000000000006</v>
      </c>
      <c r="E102">
        <f>Sheet2!E102+E101</f>
        <v>106.60000000000002</v>
      </c>
      <c r="F102">
        <f>Sheet2!F102+F101</f>
        <v>194.59999999999997</v>
      </c>
      <c r="G102">
        <f>Sheet2!G102+G101</f>
        <v>305</v>
      </c>
      <c r="H102">
        <f>Sheet2!H102+H101</f>
        <v>72.000000000000014</v>
      </c>
      <c r="I102">
        <f>Sheet2!I102+I101</f>
        <v>128.6</v>
      </c>
      <c r="K102">
        <f t="shared" si="1"/>
        <v>99</v>
      </c>
      <c r="L102">
        <f>Sheet2!J102+L101</f>
        <v>105.60000000000002</v>
      </c>
      <c r="M102">
        <f>Sheet2!K102+M101</f>
        <v>154.4</v>
      </c>
      <c r="N102">
        <f>Sheet2!L102+N101</f>
        <v>20.400000000000002</v>
      </c>
      <c r="O102">
        <f>Sheet2!M102+O101</f>
        <v>245.20000000000002</v>
      </c>
    </row>
    <row r="103" spans="2:15">
      <c r="B103" t="s">
        <v>3899</v>
      </c>
      <c r="C103">
        <f>Sheet2!C103+C102</f>
        <v>168.2</v>
      </c>
      <c r="D103">
        <f>Sheet2!D103+D102</f>
        <v>93.20000000000006</v>
      </c>
      <c r="E103">
        <f>Sheet2!E103+E102</f>
        <v>106.60000000000002</v>
      </c>
      <c r="F103">
        <f>Sheet2!F103+F102</f>
        <v>194.59999999999997</v>
      </c>
      <c r="G103">
        <f>Sheet2!G103+G102</f>
        <v>305.60000000000002</v>
      </c>
      <c r="H103">
        <f>Sheet2!H103+H102</f>
        <v>72.000000000000014</v>
      </c>
      <c r="I103">
        <f>Sheet2!I103+I102</f>
        <v>129.4</v>
      </c>
      <c r="K103">
        <f t="shared" si="1"/>
        <v>100</v>
      </c>
      <c r="L103">
        <f>Sheet2!J103+L102</f>
        <v>105.60000000000002</v>
      </c>
      <c r="M103">
        <f>Sheet2!K103+M102</f>
        <v>154.4</v>
      </c>
      <c r="N103">
        <f>Sheet2!L103+N102</f>
        <v>20.400000000000002</v>
      </c>
      <c r="O103">
        <f>Sheet2!M103+O102</f>
        <v>245.20000000000002</v>
      </c>
    </row>
    <row r="104" spans="2:15">
      <c r="B104" t="s">
        <v>3900</v>
      </c>
      <c r="C104">
        <f>Sheet2!C104+C103</f>
        <v>168.2</v>
      </c>
      <c r="D104">
        <f>Sheet2!D104+D103</f>
        <v>93.20000000000006</v>
      </c>
      <c r="E104">
        <f>Sheet2!E104+E103</f>
        <v>110.80000000000003</v>
      </c>
      <c r="F104">
        <f>Sheet2!F104+F103</f>
        <v>194.59999999999997</v>
      </c>
      <c r="G104">
        <f>Sheet2!G104+G103</f>
        <v>322.60000000000002</v>
      </c>
      <c r="H104">
        <f>Sheet2!H104+H103</f>
        <v>72.000000000000014</v>
      </c>
      <c r="I104">
        <f>Sheet2!I104+I103</f>
        <v>129.4</v>
      </c>
      <c r="K104">
        <f t="shared" si="1"/>
        <v>101</v>
      </c>
      <c r="L104">
        <f>Sheet2!J104+L103</f>
        <v>105.60000000000002</v>
      </c>
      <c r="M104">
        <f>Sheet2!K104+M103</f>
        <v>154.4</v>
      </c>
      <c r="N104">
        <f>Sheet2!L104+N103</f>
        <v>20.400000000000002</v>
      </c>
      <c r="O104">
        <f>Sheet2!M104+O103</f>
        <v>245.20000000000002</v>
      </c>
    </row>
    <row r="105" spans="2:15">
      <c r="B105" t="s">
        <v>3901</v>
      </c>
      <c r="C105">
        <f>Sheet2!C105+C104</f>
        <v>168.2</v>
      </c>
      <c r="D105">
        <f>Sheet2!D105+D104</f>
        <v>93.20000000000006</v>
      </c>
      <c r="E105">
        <f>Sheet2!E105+E104</f>
        <v>115.60000000000002</v>
      </c>
      <c r="F105">
        <f>Sheet2!F105+F104</f>
        <v>194.59999999999997</v>
      </c>
      <c r="G105">
        <f>Sheet2!G105+G104</f>
        <v>322.60000000000002</v>
      </c>
      <c r="H105">
        <f>Sheet2!H105+H104</f>
        <v>72.000000000000014</v>
      </c>
      <c r="I105">
        <f>Sheet2!I105+I104</f>
        <v>129.4</v>
      </c>
      <c r="K105">
        <f t="shared" si="1"/>
        <v>102</v>
      </c>
      <c r="L105">
        <f>Sheet2!J105+L104</f>
        <v>105.80000000000003</v>
      </c>
      <c r="M105">
        <f>Sheet2!K105+M104</f>
        <v>161</v>
      </c>
      <c r="N105">
        <f>Sheet2!L105+N104</f>
        <v>20.400000000000002</v>
      </c>
      <c r="O105">
        <f>Sheet2!M105+O104</f>
        <v>245.20000000000002</v>
      </c>
    </row>
    <row r="106" spans="2:15">
      <c r="B106" t="s">
        <v>3902</v>
      </c>
      <c r="C106">
        <f>Sheet2!C106+C105</f>
        <v>168.2</v>
      </c>
      <c r="D106">
        <f>Sheet2!D106+D105</f>
        <v>93.20000000000006</v>
      </c>
      <c r="E106">
        <f>Sheet2!E106+E105</f>
        <v>123.80000000000003</v>
      </c>
      <c r="F106">
        <f>Sheet2!F106+F105</f>
        <v>194.59999999999997</v>
      </c>
      <c r="G106">
        <f>Sheet2!G106+G105</f>
        <v>348.40000000000003</v>
      </c>
      <c r="H106">
        <f>Sheet2!H106+H105</f>
        <v>72.000000000000014</v>
      </c>
      <c r="I106">
        <f>Sheet2!I106+I105</f>
        <v>129.4</v>
      </c>
      <c r="K106">
        <f t="shared" si="1"/>
        <v>103</v>
      </c>
      <c r="L106">
        <f>Sheet2!J106+L105</f>
        <v>106.00000000000003</v>
      </c>
      <c r="M106">
        <f>Sheet2!K106+M105</f>
        <v>162.80000000000001</v>
      </c>
      <c r="N106">
        <f>Sheet2!L106+N105</f>
        <v>20.400000000000002</v>
      </c>
      <c r="O106">
        <f>Sheet2!M106+O105</f>
        <v>245.20000000000002</v>
      </c>
    </row>
    <row r="107" spans="2:15">
      <c r="B107" t="s">
        <v>3903</v>
      </c>
      <c r="C107">
        <f>Sheet2!C107+C106</f>
        <v>168.2</v>
      </c>
      <c r="D107">
        <f>Sheet2!D107+D106</f>
        <v>93.20000000000006</v>
      </c>
      <c r="E107">
        <f>Sheet2!E107+E106</f>
        <v>123.80000000000003</v>
      </c>
      <c r="F107">
        <f>Sheet2!F107+F106</f>
        <v>194.59999999999997</v>
      </c>
      <c r="G107">
        <f>Sheet2!G107+G106</f>
        <v>348.40000000000003</v>
      </c>
      <c r="H107">
        <f>Sheet2!H107+H106</f>
        <v>72.000000000000014</v>
      </c>
      <c r="I107">
        <f>Sheet2!I107+I106</f>
        <v>132.20000000000002</v>
      </c>
      <c r="K107">
        <f t="shared" si="1"/>
        <v>104</v>
      </c>
      <c r="L107">
        <f>Sheet2!J107+L106</f>
        <v>106.00000000000003</v>
      </c>
      <c r="M107">
        <f>Sheet2!K107+M106</f>
        <v>162.80000000000001</v>
      </c>
      <c r="N107">
        <f>Sheet2!L107+N106</f>
        <v>20.400000000000002</v>
      </c>
      <c r="O107">
        <f>Sheet2!M107+O106</f>
        <v>245.20000000000002</v>
      </c>
    </row>
    <row r="108" spans="2:15">
      <c r="B108" t="s">
        <v>3904</v>
      </c>
      <c r="C108">
        <f>Sheet2!C108+C107</f>
        <v>168.2</v>
      </c>
      <c r="D108">
        <f>Sheet2!D108+D107</f>
        <v>93.20000000000006</v>
      </c>
      <c r="E108">
        <f>Sheet2!E108+E107</f>
        <v>123.80000000000003</v>
      </c>
      <c r="F108">
        <f>Sheet2!F108+F107</f>
        <v>194.59999999999997</v>
      </c>
      <c r="G108">
        <f>Sheet2!G108+G107</f>
        <v>348.40000000000003</v>
      </c>
      <c r="H108">
        <f>Sheet2!H108+H107</f>
        <v>72.000000000000014</v>
      </c>
      <c r="I108">
        <f>Sheet2!I108+I107</f>
        <v>151.00000000000003</v>
      </c>
      <c r="K108">
        <f t="shared" si="1"/>
        <v>105</v>
      </c>
      <c r="L108">
        <f>Sheet2!J108+L107</f>
        <v>106.00000000000003</v>
      </c>
      <c r="M108">
        <f>Sheet2!K108+M107</f>
        <v>162.80000000000001</v>
      </c>
      <c r="N108">
        <f>Sheet2!L108+N107</f>
        <v>20.400000000000002</v>
      </c>
      <c r="O108">
        <f>Sheet2!M108+O107</f>
        <v>245.20000000000002</v>
      </c>
    </row>
    <row r="109" spans="2:15">
      <c r="B109" t="s">
        <v>3905</v>
      </c>
      <c r="C109">
        <f>Sheet2!C109+C108</f>
        <v>168.2</v>
      </c>
      <c r="D109">
        <f>Sheet2!D109+D108</f>
        <v>93.20000000000006</v>
      </c>
      <c r="E109">
        <f>Sheet2!E109+E108</f>
        <v>125.20000000000003</v>
      </c>
      <c r="F109">
        <f>Sheet2!F109+F108</f>
        <v>194.59999999999997</v>
      </c>
      <c r="G109">
        <f>Sheet2!G109+G108</f>
        <v>351.40000000000003</v>
      </c>
      <c r="H109">
        <f>Sheet2!H109+H108</f>
        <v>72.000000000000014</v>
      </c>
      <c r="I109">
        <f>Sheet2!I109+I108</f>
        <v>151.40000000000003</v>
      </c>
      <c r="K109">
        <f t="shared" si="1"/>
        <v>106</v>
      </c>
      <c r="L109">
        <f>Sheet2!J109+L108</f>
        <v>117.00000000000003</v>
      </c>
      <c r="M109">
        <f>Sheet2!K109+M108</f>
        <v>162.80000000000001</v>
      </c>
      <c r="N109">
        <f>Sheet2!L109+N108</f>
        <v>20.400000000000002</v>
      </c>
      <c r="O109">
        <f>Sheet2!M109+O108</f>
        <v>245.20000000000002</v>
      </c>
    </row>
    <row r="110" spans="2:15">
      <c r="B110" t="s">
        <v>3906</v>
      </c>
      <c r="C110">
        <f>Sheet2!C110+C109</f>
        <v>168.2</v>
      </c>
      <c r="D110">
        <f>Sheet2!D110+D109</f>
        <v>93.20000000000006</v>
      </c>
      <c r="E110">
        <f>Sheet2!E110+E109</f>
        <v>127.40000000000003</v>
      </c>
      <c r="F110">
        <f>Sheet2!F110+F109</f>
        <v>194.59999999999997</v>
      </c>
      <c r="G110">
        <f>Sheet2!G110+G109</f>
        <v>351.40000000000003</v>
      </c>
      <c r="H110">
        <f>Sheet2!H110+H109</f>
        <v>72.000000000000014</v>
      </c>
      <c r="I110">
        <f>Sheet2!I110+I109</f>
        <v>154.80000000000004</v>
      </c>
      <c r="K110">
        <f t="shared" si="1"/>
        <v>107</v>
      </c>
      <c r="L110">
        <f>Sheet2!J110+L109</f>
        <v>123.60000000000002</v>
      </c>
      <c r="M110">
        <f>Sheet2!K110+M109</f>
        <v>162.80000000000001</v>
      </c>
      <c r="N110">
        <f>Sheet2!L110+N109</f>
        <v>20.400000000000002</v>
      </c>
      <c r="O110">
        <f>Sheet2!M110+O109</f>
        <v>245.20000000000002</v>
      </c>
    </row>
    <row r="111" spans="2:15">
      <c r="B111" t="s">
        <v>3907</v>
      </c>
      <c r="C111">
        <f>Sheet2!C111+C110</f>
        <v>168.2</v>
      </c>
      <c r="D111">
        <f>Sheet2!D111+D110</f>
        <v>93.20000000000006</v>
      </c>
      <c r="E111">
        <f>Sheet2!E111+E110</f>
        <v>127.40000000000003</v>
      </c>
      <c r="F111">
        <f>Sheet2!F111+F110</f>
        <v>194.59999999999997</v>
      </c>
      <c r="G111">
        <f>Sheet2!G111+G110</f>
        <v>351.40000000000003</v>
      </c>
      <c r="H111">
        <f>Sheet2!H111+H110</f>
        <v>74.000000000000014</v>
      </c>
      <c r="I111">
        <f>Sheet2!I111+I110</f>
        <v>154.80000000000004</v>
      </c>
      <c r="K111">
        <f t="shared" si="1"/>
        <v>108</v>
      </c>
      <c r="L111">
        <f>Sheet2!J111+L110</f>
        <v>123.60000000000002</v>
      </c>
      <c r="M111">
        <f>Sheet2!K111+M110</f>
        <v>162.80000000000001</v>
      </c>
      <c r="N111">
        <f>Sheet2!L111+N110</f>
        <v>20.400000000000002</v>
      </c>
      <c r="O111">
        <f>Sheet2!M111+O110</f>
        <v>245.20000000000002</v>
      </c>
    </row>
    <row r="112" spans="2:15">
      <c r="B112" t="s">
        <v>3908</v>
      </c>
      <c r="C112">
        <f>Sheet2!C112+C111</f>
        <v>168.2</v>
      </c>
      <c r="D112">
        <f>Sheet2!D112+D111</f>
        <v>93.20000000000006</v>
      </c>
      <c r="E112">
        <f>Sheet2!E112+E111</f>
        <v>129.60000000000002</v>
      </c>
      <c r="F112">
        <f>Sheet2!F112+F111</f>
        <v>194.59999999999997</v>
      </c>
      <c r="G112">
        <f>Sheet2!G112+G111</f>
        <v>351.40000000000003</v>
      </c>
      <c r="H112">
        <f>Sheet2!H112+H111</f>
        <v>75.200000000000017</v>
      </c>
      <c r="I112">
        <f>Sheet2!I112+I111</f>
        <v>154.80000000000004</v>
      </c>
      <c r="K112">
        <f t="shared" si="1"/>
        <v>109</v>
      </c>
      <c r="L112">
        <f>Sheet2!J112+L111</f>
        <v>123.60000000000002</v>
      </c>
      <c r="M112">
        <f>Sheet2!K112+M111</f>
        <v>162.80000000000001</v>
      </c>
      <c r="N112">
        <f>Sheet2!L112+N111</f>
        <v>20.400000000000002</v>
      </c>
      <c r="O112">
        <f>Sheet2!M112+O111</f>
        <v>245.20000000000002</v>
      </c>
    </row>
    <row r="113" spans="1:15">
      <c r="B113" t="s">
        <v>3909</v>
      </c>
      <c r="C113">
        <f>Sheet2!C113+C112</f>
        <v>189.6</v>
      </c>
      <c r="D113">
        <f>Sheet2!D113+D112</f>
        <v>93.20000000000006</v>
      </c>
      <c r="E113">
        <f>Sheet2!E113+E112</f>
        <v>163.60000000000002</v>
      </c>
      <c r="F113">
        <f>Sheet2!F113+F112</f>
        <v>194.59999999999997</v>
      </c>
      <c r="G113">
        <f>Sheet2!G113+G112</f>
        <v>351.40000000000003</v>
      </c>
      <c r="H113">
        <f>Sheet2!H113+H112</f>
        <v>75.200000000000017</v>
      </c>
      <c r="I113">
        <f>Sheet2!I113+I112</f>
        <v>154.80000000000004</v>
      </c>
      <c r="K113">
        <f t="shared" si="1"/>
        <v>110</v>
      </c>
      <c r="L113">
        <f>Sheet2!J113+L112</f>
        <v>123.60000000000002</v>
      </c>
      <c r="M113">
        <f>Sheet2!K113+M112</f>
        <v>162.80000000000001</v>
      </c>
      <c r="N113">
        <f>Sheet2!L113+N112</f>
        <v>20.400000000000002</v>
      </c>
      <c r="O113">
        <f>Sheet2!M113+O112</f>
        <v>245.20000000000002</v>
      </c>
    </row>
    <row r="114" spans="1:15">
      <c r="B114" t="s">
        <v>3910</v>
      </c>
      <c r="C114">
        <f>Sheet2!C114+C113</f>
        <v>197</v>
      </c>
      <c r="D114">
        <f>Sheet2!D114+D113</f>
        <v>93.20000000000006</v>
      </c>
      <c r="E114">
        <f>Sheet2!E114+E113</f>
        <v>168.20000000000002</v>
      </c>
      <c r="F114">
        <f>Sheet2!F114+F113</f>
        <v>194.59999999999997</v>
      </c>
      <c r="G114">
        <f>Sheet2!G114+G113</f>
        <v>352.40000000000003</v>
      </c>
      <c r="H114">
        <f>Sheet2!H114+H113</f>
        <v>75.200000000000017</v>
      </c>
      <c r="I114">
        <f>Sheet2!I114+I113</f>
        <v>160.20000000000005</v>
      </c>
      <c r="K114">
        <f t="shared" si="1"/>
        <v>111</v>
      </c>
      <c r="L114">
        <f>Sheet2!J114+L113</f>
        <v>123.60000000000002</v>
      </c>
      <c r="M114">
        <f>Sheet2!K114+M113</f>
        <v>162.80000000000001</v>
      </c>
      <c r="N114">
        <f>Sheet2!L114+N113</f>
        <v>20.400000000000002</v>
      </c>
      <c r="O114">
        <f>Sheet2!M114+O113</f>
        <v>245.20000000000002</v>
      </c>
    </row>
    <row r="115" spans="1:15">
      <c r="B115" t="s">
        <v>3911</v>
      </c>
      <c r="C115">
        <f>Sheet2!C115+C114</f>
        <v>200.2</v>
      </c>
      <c r="D115">
        <f>Sheet2!D115+D114</f>
        <v>93.20000000000006</v>
      </c>
      <c r="E115">
        <f>Sheet2!E115+E114</f>
        <v>168.20000000000002</v>
      </c>
      <c r="F115">
        <f>Sheet2!F115+F114</f>
        <v>194.59999999999997</v>
      </c>
      <c r="G115">
        <f>Sheet2!G115+G114</f>
        <v>362.8</v>
      </c>
      <c r="H115">
        <f>Sheet2!H115+H114</f>
        <v>75.200000000000017</v>
      </c>
      <c r="I115">
        <f>Sheet2!I115+I114</f>
        <v>165.00000000000006</v>
      </c>
      <c r="K115">
        <f t="shared" si="1"/>
        <v>112</v>
      </c>
      <c r="L115">
        <f>Sheet2!J115+L114</f>
        <v>123.60000000000002</v>
      </c>
      <c r="M115">
        <f>Sheet2!K115+M114</f>
        <v>165.4</v>
      </c>
      <c r="N115">
        <f>Sheet2!L115+N114</f>
        <v>21.200000000000003</v>
      </c>
      <c r="O115">
        <f>Sheet2!M115+O114</f>
        <v>245.20000000000002</v>
      </c>
    </row>
    <row r="116" spans="1:15">
      <c r="B116" t="s">
        <v>3912</v>
      </c>
      <c r="C116">
        <f>Sheet2!C116+C115</f>
        <v>200.2</v>
      </c>
      <c r="D116">
        <f>Sheet2!D116+D115</f>
        <v>93.20000000000006</v>
      </c>
      <c r="E116">
        <f>Sheet2!E116+E115</f>
        <v>168.20000000000002</v>
      </c>
      <c r="F116">
        <f>Sheet2!F116+F115</f>
        <v>194.59999999999997</v>
      </c>
      <c r="G116">
        <f>Sheet2!G116+G115</f>
        <v>362.8</v>
      </c>
      <c r="H116">
        <f>Sheet2!H116+H115</f>
        <v>80.200000000000017</v>
      </c>
      <c r="I116">
        <f>Sheet2!I116+I115</f>
        <v>165.00000000000006</v>
      </c>
      <c r="K116">
        <f t="shared" si="1"/>
        <v>113</v>
      </c>
      <c r="L116">
        <f>Sheet2!J116+L115</f>
        <v>123.60000000000002</v>
      </c>
      <c r="M116">
        <f>Sheet2!K116+M115</f>
        <v>175.20000000000002</v>
      </c>
      <c r="N116">
        <f>Sheet2!L116+N115</f>
        <v>21.200000000000003</v>
      </c>
      <c r="O116">
        <f>Sheet2!M116+O115</f>
        <v>245.20000000000002</v>
      </c>
    </row>
    <row r="117" spans="1:15">
      <c r="B117" t="s">
        <v>3913</v>
      </c>
      <c r="C117">
        <f>Sheet2!C117+C116</f>
        <v>200.2</v>
      </c>
      <c r="D117">
        <f>Sheet2!D117+D116</f>
        <v>93.20000000000006</v>
      </c>
      <c r="E117">
        <f>Sheet2!E117+E116</f>
        <v>168.20000000000002</v>
      </c>
      <c r="F117">
        <f>Sheet2!F117+F116</f>
        <v>194.59999999999997</v>
      </c>
      <c r="G117">
        <f>Sheet2!G117+G116</f>
        <v>362.8</v>
      </c>
      <c r="H117">
        <f>Sheet2!H117+H116</f>
        <v>83.600000000000023</v>
      </c>
      <c r="I117">
        <f>Sheet2!I117+I116</f>
        <v>165.00000000000006</v>
      </c>
      <c r="K117">
        <f t="shared" si="1"/>
        <v>114</v>
      </c>
      <c r="L117">
        <f>Sheet2!J117+L116</f>
        <v>123.60000000000002</v>
      </c>
      <c r="M117">
        <f>Sheet2!K117+M116</f>
        <v>177.60000000000002</v>
      </c>
      <c r="N117">
        <f>Sheet2!L117+N116</f>
        <v>21.200000000000003</v>
      </c>
      <c r="O117">
        <f>Sheet2!M117+O116</f>
        <v>245.20000000000002</v>
      </c>
    </row>
    <row r="118" spans="1:15">
      <c r="B118" t="s">
        <v>3914</v>
      </c>
      <c r="C118">
        <f>Sheet2!C118+C117</f>
        <v>200.2</v>
      </c>
      <c r="D118">
        <f>Sheet2!D118+D117</f>
        <v>93.20000000000006</v>
      </c>
      <c r="E118">
        <f>Sheet2!E118+E117</f>
        <v>168.20000000000002</v>
      </c>
      <c r="F118">
        <f>Sheet2!F118+F117</f>
        <v>194.59999999999997</v>
      </c>
      <c r="G118">
        <f>Sheet2!G118+G117</f>
        <v>362.8</v>
      </c>
      <c r="H118">
        <f>Sheet2!H118+H117</f>
        <v>86.40000000000002</v>
      </c>
      <c r="I118">
        <f>Sheet2!I118+I117</f>
        <v>165.00000000000006</v>
      </c>
      <c r="K118">
        <f t="shared" si="1"/>
        <v>115</v>
      </c>
      <c r="L118">
        <f>Sheet2!J118+L117</f>
        <v>123.60000000000002</v>
      </c>
      <c r="M118">
        <f>Sheet2!K118+M117</f>
        <v>177.60000000000002</v>
      </c>
      <c r="N118">
        <f>Sheet2!L118+N117</f>
        <v>21.200000000000003</v>
      </c>
      <c r="O118">
        <f>Sheet2!M118+O117</f>
        <v>245.20000000000002</v>
      </c>
    </row>
    <row r="119" spans="1:15">
      <c r="B119" t="s">
        <v>3915</v>
      </c>
      <c r="C119">
        <f>Sheet2!C119+C118</f>
        <v>200.2</v>
      </c>
      <c r="D119">
        <f>Sheet2!D119+D118</f>
        <v>93.20000000000006</v>
      </c>
      <c r="E119">
        <f>Sheet2!E119+E118</f>
        <v>168.20000000000002</v>
      </c>
      <c r="F119">
        <f>Sheet2!F119+F118</f>
        <v>194.59999999999997</v>
      </c>
      <c r="G119">
        <f>Sheet2!G119+G118</f>
        <v>362.8</v>
      </c>
      <c r="H119">
        <f>Sheet2!H119+H118</f>
        <v>86.40000000000002</v>
      </c>
      <c r="I119">
        <f>Sheet2!I119+I118</f>
        <v>165.00000000000006</v>
      </c>
      <c r="K119">
        <f t="shared" si="1"/>
        <v>116</v>
      </c>
      <c r="L119">
        <f>Sheet2!J119+L118</f>
        <v>124.40000000000002</v>
      </c>
      <c r="M119">
        <f>Sheet2!K119+M118</f>
        <v>177.60000000000002</v>
      </c>
      <c r="N119">
        <f>Sheet2!L119+N118</f>
        <v>21.200000000000003</v>
      </c>
      <c r="O119">
        <f>Sheet2!M119+O118</f>
        <v>245.20000000000002</v>
      </c>
    </row>
    <row r="120" spans="1:15">
      <c r="B120" t="s">
        <v>3916</v>
      </c>
      <c r="C120">
        <f>Sheet2!C120+C119</f>
        <v>200.2</v>
      </c>
      <c r="D120">
        <f>Sheet2!D120+D119</f>
        <v>93.20000000000006</v>
      </c>
      <c r="E120">
        <f>Sheet2!E120+E119</f>
        <v>168.20000000000002</v>
      </c>
      <c r="F120">
        <f>Sheet2!F120+F119</f>
        <v>194.59999999999997</v>
      </c>
      <c r="G120">
        <f>Sheet2!G120+G119</f>
        <v>362.8</v>
      </c>
      <c r="H120">
        <f>Sheet2!H120+H119</f>
        <v>86.40000000000002</v>
      </c>
      <c r="I120">
        <f>Sheet2!I120+I119</f>
        <v>175.00000000000006</v>
      </c>
      <c r="K120">
        <f t="shared" si="1"/>
        <v>117</v>
      </c>
      <c r="L120">
        <f>Sheet2!J120+L119</f>
        <v>142.20000000000002</v>
      </c>
      <c r="M120">
        <f>Sheet2!K120+M119</f>
        <v>178.40000000000003</v>
      </c>
      <c r="N120">
        <f>Sheet2!L120+N119</f>
        <v>21.200000000000003</v>
      </c>
      <c r="O120">
        <f>Sheet2!M120+O119</f>
        <v>245.20000000000002</v>
      </c>
    </row>
    <row r="121" spans="1:15">
      <c r="B121" t="s">
        <v>3917</v>
      </c>
      <c r="C121">
        <f>Sheet2!C121+C120</f>
        <v>200.2</v>
      </c>
      <c r="D121">
        <f>Sheet2!D121+D120</f>
        <v>93.20000000000006</v>
      </c>
      <c r="E121">
        <f>Sheet2!E121+E120</f>
        <v>168.20000000000002</v>
      </c>
      <c r="F121">
        <f>Sheet2!F121+F120</f>
        <v>234.19999999999996</v>
      </c>
      <c r="G121">
        <f>Sheet2!G121+G120</f>
        <v>362.8</v>
      </c>
      <c r="H121">
        <f>Sheet2!H121+H120</f>
        <v>86.40000000000002</v>
      </c>
      <c r="I121">
        <f>Sheet2!I121+I120</f>
        <v>184.80000000000007</v>
      </c>
      <c r="K121">
        <f t="shared" si="1"/>
        <v>118</v>
      </c>
      <c r="L121">
        <f>Sheet2!J121+L120</f>
        <v>144.4</v>
      </c>
      <c r="M121">
        <f>Sheet2!K121+M120</f>
        <v>178.40000000000003</v>
      </c>
      <c r="N121">
        <f>Sheet2!L121+N120</f>
        <v>21.200000000000003</v>
      </c>
      <c r="O121">
        <f>Sheet2!M121+O120</f>
        <v>245.20000000000002</v>
      </c>
    </row>
    <row r="122" spans="1:15">
      <c r="B122" t="s">
        <v>3918</v>
      </c>
      <c r="C122">
        <f>Sheet2!C122+C121</f>
        <v>200.2</v>
      </c>
      <c r="D122">
        <f>Sheet2!D122+D121</f>
        <v>93.20000000000006</v>
      </c>
      <c r="E122">
        <f>Sheet2!E122+E121</f>
        <v>168.20000000000002</v>
      </c>
      <c r="F122">
        <f>Sheet2!F122+F121</f>
        <v>247.19999999999996</v>
      </c>
      <c r="G122">
        <f>Sheet2!G122+G121</f>
        <v>362.8</v>
      </c>
      <c r="H122">
        <f>Sheet2!H122+H121</f>
        <v>86.40000000000002</v>
      </c>
      <c r="I122">
        <f>Sheet2!I122+I121</f>
        <v>184.80000000000007</v>
      </c>
      <c r="K122">
        <f t="shared" si="1"/>
        <v>119</v>
      </c>
      <c r="L122">
        <f>Sheet2!J122+L121</f>
        <v>144.4</v>
      </c>
      <c r="M122">
        <f>Sheet2!K122+M121</f>
        <v>178.40000000000003</v>
      </c>
      <c r="N122">
        <f>Sheet2!L122+N121</f>
        <v>21.200000000000003</v>
      </c>
      <c r="O122">
        <f>Sheet2!M122+O121</f>
        <v>245.20000000000002</v>
      </c>
    </row>
    <row r="123" spans="1:15">
      <c r="B123" t="s">
        <v>3919</v>
      </c>
      <c r="C123">
        <f>Sheet2!C123+C122</f>
        <v>200.2</v>
      </c>
      <c r="D123">
        <f>Sheet2!D123+D122</f>
        <v>93.20000000000006</v>
      </c>
      <c r="E123">
        <f>Sheet2!E123+E122</f>
        <v>168.4</v>
      </c>
      <c r="F123">
        <f>Sheet2!F123+F122</f>
        <v>247.19999999999996</v>
      </c>
      <c r="G123">
        <f>Sheet2!G123+G122</f>
        <v>362.8</v>
      </c>
      <c r="H123">
        <f>Sheet2!H123+H122</f>
        <v>86.40000000000002</v>
      </c>
      <c r="I123">
        <f>Sheet2!I123+I122</f>
        <v>185.60000000000008</v>
      </c>
      <c r="K123">
        <f t="shared" si="1"/>
        <v>120</v>
      </c>
      <c r="L123">
        <f>Sheet2!J123+L122</f>
        <v>144.4</v>
      </c>
      <c r="M123">
        <f>Sheet2!K123+M122</f>
        <v>178.40000000000003</v>
      </c>
      <c r="N123">
        <f>Sheet2!L123+N122</f>
        <v>21.6</v>
      </c>
      <c r="O123">
        <f>Sheet2!M123+O122</f>
        <v>245.20000000000002</v>
      </c>
    </row>
    <row r="124" spans="1:15">
      <c r="B124" t="s">
        <v>3920</v>
      </c>
      <c r="C124">
        <f>Sheet2!C124+C123</f>
        <v>200.2</v>
      </c>
      <c r="D124">
        <f>Sheet2!D124+D123</f>
        <v>93.20000000000006</v>
      </c>
      <c r="E124">
        <f>Sheet2!E124+E123</f>
        <v>168.4</v>
      </c>
      <c r="F124">
        <f>Sheet2!F124+F123</f>
        <v>247.59999999999997</v>
      </c>
      <c r="G124">
        <f>Sheet2!G124+G123</f>
        <v>362.8</v>
      </c>
      <c r="H124">
        <f>Sheet2!H124+H123</f>
        <v>86.40000000000002</v>
      </c>
      <c r="I124">
        <f>Sheet2!I124+I123</f>
        <v>185.60000000000008</v>
      </c>
      <c r="K124">
        <f t="shared" si="1"/>
        <v>121</v>
      </c>
      <c r="L124">
        <f>Sheet2!J124+L123</f>
        <v>144.4</v>
      </c>
      <c r="M124">
        <f>Sheet2!K124+M123</f>
        <v>178.40000000000003</v>
      </c>
      <c r="N124">
        <f>Sheet2!L124+N123</f>
        <v>21.6</v>
      </c>
      <c r="O124">
        <f>Sheet2!M124+O123</f>
        <v>247.00000000000003</v>
      </c>
    </row>
    <row r="125" spans="1:15">
      <c r="A125" t="s">
        <v>3895</v>
      </c>
      <c r="B125" t="s">
        <v>3891</v>
      </c>
      <c r="C125">
        <f>Sheet2!C125+C124</f>
        <v>200.2</v>
      </c>
      <c r="D125">
        <f>Sheet2!D125+D124</f>
        <v>93.20000000000006</v>
      </c>
      <c r="E125">
        <f>Sheet2!E125+E124</f>
        <v>168.4</v>
      </c>
      <c r="F125">
        <f>Sheet2!F125+F124</f>
        <v>247.59999999999997</v>
      </c>
      <c r="G125">
        <f>Sheet2!G125+G124</f>
        <v>362.8</v>
      </c>
      <c r="H125">
        <f>Sheet2!H125+H124</f>
        <v>86.40000000000002</v>
      </c>
      <c r="I125">
        <f>Sheet2!I125+I124</f>
        <v>185.60000000000008</v>
      </c>
      <c r="K125">
        <f t="shared" si="1"/>
        <v>122</v>
      </c>
      <c r="L125">
        <f>Sheet2!J125+L124</f>
        <v>144.4</v>
      </c>
      <c r="M125">
        <f>Sheet2!K125+M124</f>
        <v>178.40000000000003</v>
      </c>
      <c r="N125">
        <f>Sheet2!L125+N124</f>
        <v>21.6</v>
      </c>
      <c r="O125">
        <f>Sheet2!M125+O124</f>
        <v>247.20000000000002</v>
      </c>
    </row>
    <row r="126" spans="1:15">
      <c r="B126" t="s">
        <v>3892</v>
      </c>
      <c r="C126">
        <f>Sheet2!C126+C125</f>
        <v>200.2</v>
      </c>
      <c r="D126">
        <f>Sheet2!D126+D125</f>
        <v>93.20000000000006</v>
      </c>
      <c r="E126">
        <f>Sheet2!E126+E125</f>
        <v>168.4</v>
      </c>
      <c r="F126">
        <f>Sheet2!F126+F125</f>
        <v>247.59999999999997</v>
      </c>
      <c r="G126">
        <f>Sheet2!G126+G125</f>
        <v>362.8</v>
      </c>
      <c r="H126">
        <f>Sheet2!H126+H125</f>
        <v>86.40000000000002</v>
      </c>
      <c r="I126">
        <f>Sheet2!I126+I125</f>
        <v>185.60000000000008</v>
      </c>
      <c r="K126">
        <f t="shared" si="1"/>
        <v>123</v>
      </c>
      <c r="L126">
        <f>Sheet2!J126+L125</f>
        <v>144.4</v>
      </c>
      <c r="M126">
        <f>Sheet2!K126+M125</f>
        <v>188.80000000000004</v>
      </c>
      <c r="N126">
        <f>Sheet2!L126+N125</f>
        <v>21.6</v>
      </c>
      <c r="O126">
        <f>Sheet2!M126+O125</f>
        <v>247.20000000000002</v>
      </c>
    </row>
    <row r="127" spans="1:15">
      <c r="B127" t="s">
        <v>3893</v>
      </c>
      <c r="C127">
        <f>Sheet2!C127+C126</f>
        <v>200.2</v>
      </c>
      <c r="D127">
        <f>Sheet2!D127+D126</f>
        <v>93.20000000000006</v>
      </c>
      <c r="E127">
        <f>Sheet2!E127+E126</f>
        <v>168.4</v>
      </c>
      <c r="F127">
        <f>Sheet2!F127+F126</f>
        <v>247.59999999999997</v>
      </c>
      <c r="G127">
        <f>Sheet2!G127+G126</f>
        <v>362.8</v>
      </c>
      <c r="H127">
        <f>Sheet2!H127+H126</f>
        <v>86.40000000000002</v>
      </c>
      <c r="I127">
        <f>Sheet2!I127+I126</f>
        <v>185.60000000000008</v>
      </c>
      <c r="K127">
        <f t="shared" si="1"/>
        <v>124</v>
      </c>
      <c r="L127">
        <f>Sheet2!J127+L126</f>
        <v>144.4</v>
      </c>
      <c r="M127">
        <f>Sheet2!K127+M126</f>
        <v>188.80000000000004</v>
      </c>
      <c r="N127">
        <f>Sheet2!L127+N126</f>
        <v>21.6</v>
      </c>
      <c r="O127">
        <f>Sheet2!M127+O126</f>
        <v>247.20000000000002</v>
      </c>
    </row>
    <row r="128" spans="1:15">
      <c r="B128" t="s">
        <v>3894</v>
      </c>
      <c r="C128">
        <f>Sheet2!C128+C127</f>
        <v>200.2</v>
      </c>
      <c r="D128">
        <f>Sheet2!D128+D127</f>
        <v>93.20000000000006</v>
      </c>
      <c r="E128">
        <f>Sheet2!E128+E127</f>
        <v>170.8</v>
      </c>
      <c r="F128">
        <f>Sheet2!F128+F127</f>
        <v>248.39999999999998</v>
      </c>
      <c r="G128">
        <f>Sheet2!G128+G127</f>
        <v>362.8</v>
      </c>
      <c r="H128">
        <f>Sheet2!H128+H127</f>
        <v>86.40000000000002</v>
      </c>
      <c r="I128">
        <f>Sheet2!I128+I127</f>
        <v>185.60000000000008</v>
      </c>
      <c r="K128">
        <f t="shared" si="1"/>
        <v>125</v>
      </c>
      <c r="L128">
        <f>Sheet2!J128+L127</f>
        <v>144.4</v>
      </c>
      <c r="M128">
        <f>Sheet2!K128+M127</f>
        <v>188.80000000000004</v>
      </c>
      <c r="N128">
        <f>Sheet2!L128+N127</f>
        <v>21.6</v>
      </c>
      <c r="O128">
        <f>Sheet2!M128+O127</f>
        <v>247.20000000000002</v>
      </c>
    </row>
    <row r="129" spans="2:15">
      <c r="B129" t="s">
        <v>3895</v>
      </c>
      <c r="C129">
        <f>Sheet2!C129+C128</f>
        <v>200.2</v>
      </c>
      <c r="D129">
        <f>Sheet2!D129+D128</f>
        <v>93.20000000000006</v>
      </c>
      <c r="E129">
        <f>Sheet2!E129+E128</f>
        <v>171</v>
      </c>
      <c r="F129">
        <f>Sheet2!F129+F128</f>
        <v>248.39999999999998</v>
      </c>
      <c r="G129">
        <f>Sheet2!G129+G128</f>
        <v>362.8</v>
      </c>
      <c r="H129">
        <f>Sheet2!H129+H128</f>
        <v>86.40000000000002</v>
      </c>
      <c r="I129">
        <f>Sheet2!I129+I128</f>
        <v>185.60000000000008</v>
      </c>
      <c r="K129">
        <f t="shared" si="1"/>
        <v>126</v>
      </c>
      <c r="L129">
        <f>Sheet2!J129+L128</f>
        <v>144.4</v>
      </c>
      <c r="M129">
        <f>Sheet2!K129+M128</f>
        <v>188.80000000000004</v>
      </c>
      <c r="N129">
        <f>Sheet2!L129+N128</f>
        <v>21.6</v>
      </c>
      <c r="O129">
        <f>Sheet2!M129+O128</f>
        <v>247.20000000000002</v>
      </c>
    </row>
    <row r="130" spans="2:15">
      <c r="B130" t="s">
        <v>3896</v>
      </c>
      <c r="C130">
        <f>Sheet2!C130+C129</f>
        <v>200.2</v>
      </c>
      <c r="D130">
        <f>Sheet2!D130+D129</f>
        <v>93.20000000000006</v>
      </c>
      <c r="E130">
        <f>Sheet2!E130+E129</f>
        <v>171.2</v>
      </c>
      <c r="F130">
        <f>Sheet2!F130+F129</f>
        <v>248.39999999999998</v>
      </c>
      <c r="G130">
        <f>Sheet2!G130+G129</f>
        <v>362.8</v>
      </c>
      <c r="H130">
        <f>Sheet2!H130+H129</f>
        <v>86.40000000000002</v>
      </c>
      <c r="I130">
        <f>Sheet2!I130+I129</f>
        <v>185.60000000000008</v>
      </c>
      <c r="K130">
        <f t="shared" si="1"/>
        <v>127</v>
      </c>
      <c r="L130">
        <f>Sheet2!J130+L129</f>
        <v>144.4</v>
      </c>
      <c r="M130">
        <f>Sheet2!K130+M129</f>
        <v>188.80000000000004</v>
      </c>
      <c r="N130">
        <f>Sheet2!L130+N129</f>
        <v>21.6</v>
      </c>
      <c r="O130">
        <f>Sheet2!M130+O129</f>
        <v>247.20000000000002</v>
      </c>
    </row>
    <row r="131" spans="2:15">
      <c r="B131" t="s">
        <v>3897</v>
      </c>
      <c r="C131">
        <f>Sheet2!C131+C130</f>
        <v>200.2</v>
      </c>
      <c r="D131">
        <f>Sheet2!D131+D130</f>
        <v>93.20000000000006</v>
      </c>
      <c r="E131">
        <f>Sheet2!E131+E130</f>
        <v>206</v>
      </c>
      <c r="F131">
        <f>Sheet2!F131+F130</f>
        <v>248.39999999999998</v>
      </c>
      <c r="G131">
        <f>Sheet2!G131+G130</f>
        <v>362.8</v>
      </c>
      <c r="H131">
        <f>Sheet2!H131+H130</f>
        <v>86.40000000000002</v>
      </c>
      <c r="I131">
        <f>Sheet2!I131+I130</f>
        <v>185.60000000000008</v>
      </c>
      <c r="K131">
        <f t="shared" si="1"/>
        <v>128</v>
      </c>
      <c r="L131">
        <f>Sheet2!J131+L130</f>
        <v>144.4</v>
      </c>
      <c r="M131">
        <f>Sheet2!K131+M130</f>
        <v>188.80000000000004</v>
      </c>
      <c r="N131">
        <f>Sheet2!L131+N130</f>
        <v>21.6</v>
      </c>
      <c r="O131">
        <f>Sheet2!M131+O130</f>
        <v>247.20000000000002</v>
      </c>
    </row>
    <row r="132" spans="2:15">
      <c r="B132" t="s">
        <v>3898</v>
      </c>
      <c r="C132">
        <f>Sheet2!C132+C131</f>
        <v>200.2</v>
      </c>
      <c r="D132">
        <f>Sheet2!D132+D131</f>
        <v>93.20000000000006</v>
      </c>
      <c r="E132">
        <f>Sheet2!E132+E131</f>
        <v>210.4</v>
      </c>
      <c r="F132">
        <f>Sheet2!F132+F131</f>
        <v>248.39999999999998</v>
      </c>
      <c r="G132">
        <f>Sheet2!G132+G131</f>
        <v>363.2</v>
      </c>
      <c r="H132">
        <f>Sheet2!H132+H131</f>
        <v>86.40000000000002</v>
      </c>
      <c r="I132">
        <f>Sheet2!I132+I131</f>
        <v>185.60000000000008</v>
      </c>
      <c r="K132">
        <f t="shared" si="1"/>
        <v>129</v>
      </c>
      <c r="L132">
        <f>Sheet2!J132+L131</f>
        <v>144.4</v>
      </c>
      <c r="M132">
        <f>Sheet2!K132+M131</f>
        <v>188.80000000000004</v>
      </c>
      <c r="N132">
        <f>Sheet2!L132+N131</f>
        <v>21.6</v>
      </c>
      <c r="O132">
        <f>Sheet2!M132+O131</f>
        <v>247.20000000000002</v>
      </c>
    </row>
    <row r="133" spans="2:15">
      <c r="B133" t="s">
        <v>3899</v>
      </c>
      <c r="C133">
        <f>Sheet2!C133+C132</f>
        <v>200.2</v>
      </c>
      <c r="D133">
        <f>Sheet2!D133+D132</f>
        <v>93.20000000000006</v>
      </c>
      <c r="E133">
        <f>Sheet2!E133+E132</f>
        <v>222.4</v>
      </c>
      <c r="F133">
        <f>Sheet2!F133+F132</f>
        <v>248.39999999999998</v>
      </c>
      <c r="G133">
        <f>Sheet2!G133+G132</f>
        <v>363.2</v>
      </c>
      <c r="H133">
        <f>Sheet2!H133+H132</f>
        <v>86.40000000000002</v>
      </c>
      <c r="I133">
        <f>Sheet2!I133+I132</f>
        <v>194.80000000000007</v>
      </c>
      <c r="K133">
        <f t="shared" si="1"/>
        <v>130</v>
      </c>
      <c r="L133">
        <f>Sheet2!J133+L132</f>
        <v>151.4</v>
      </c>
      <c r="M133">
        <f>Sheet2!K133+M132</f>
        <v>188.80000000000004</v>
      </c>
      <c r="N133">
        <f>Sheet2!L133+N132</f>
        <v>21.6</v>
      </c>
      <c r="O133">
        <f>Sheet2!M133+O132</f>
        <v>247.20000000000002</v>
      </c>
    </row>
    <row r="134" spans="2:15">
      <c r="B134" t="s">
        <v>3900</v>
      </c>
      <c r="C134">
        <f>Sheet2!C134+C133</f>
        <v>200.2</v>
      </c>
      <c r="D134">
        <f>Sheet2!D134+D133</f>
        <v>93.20000000000006</v>
      </c>
      <c r="E134">
        <f>Sheet2!E134+E133</f>
        <v>234.8</v>
      </c>
      <c r="F134">
        <f>Sheet2!F134+F133</f>
        <v>263</v>
      </c>
      <c r="G134">
        <f>Sheet2!G134+G133</f>
        <v>363.2</v>
      </c>
      <c r="H134">
        <f>Sheet2!H134+H133</f>
        <v>86.40000000000002</v>
      </c>
      <c r="I134">
        <f>Sheet2!I134+I133</f>
        <v>197.00000000000006</v>
      </c>
      <c r="K134">
        <f t="shared" si="1"/>
        <v>131</v>
      </c>
      <c r="L134">
        <f>Sheet2!J134+L133</f>
        <v>152.4</v>
      </c>
      <c r="M134">
        <f>Sheet2!K134+M133</f>
        <v>188.80000000000004</v>
      </c>
      <c r="N134">
        <f>Sheet2!L134+N133</f>
        <v>21.6</v>
      </c>
      <c r="O134">
        <f>Sheet2!M134+O133</f>
        <v>247.20000000000002</v>
      </c>
    </row>
    <row r="135" spans="2:15">
      <c r="B135" t="s">
        <v>3901</v>
      </c>
      <c r="C135">
        <f>Sheet2!C135+C134</f>
        <v>200.2</v>
      </c>
      <c r="D135">
        <f>Sheet2!D135+D134</f>
        <v>93.20000000000006</v>
      </c>
      <c r="E135">
        <f>Sheet2!E135+E134</f>
        <v>247</v>
      </c>
      <c r="F135">
        <f>Sheet2!F135+F134</f>
        <v>273.39999999999998</v>
      </c>
      <c r="G135">
        <f>Sheet2!G135+G134</f>
        <v>363.2</v>
      </c>
      <c r="H135">
        <f>Sheet2!H135+H134</f>
        <v>86.40000000000002</v>
      </c>
      <c r="I135">
        <f>Sheet2!I135+I134</f>
        <v>199.00000000000006</v>
      </c>
      <c r="K135">
        <f t="shared" si="1"/>
        <v>132</v>
      </c>
      <c r="L135">
        <f>Sheet2!J135+L134</f>
        <v>152.4</v>
      </c>
      <c r="M135">
        <f>Sheet2!K135+M134</f>
        <v>188.80000000000004</v>
      </c>
      <c r="N135">
        <f>Sheet2!L135+N134</f>
        <v>21.6</v>
      </c>
      <c r="O135">
        <f>Sheet2!M135+O134</f>
        <v>247.20000000000002</v>
      </c>
    </row>
    <row r="136" spans="2:15">
      <c r="B136" t="s">
        <v>3902</v>
      </c>
      <c r="C136">
        <f>Sheet2!C136+C135</f>
        <v>200.2</v>
      </c>
      <c r="D136">
        <f>Sheet2!D136+D135</f>
        <v>93.20000000000006</v>
      </c>
      <c r="E136">
        <f>Sheet2!E136+E135</f>
        <v>250.4</v>
      </c>
      <c r="F136">
        <f>Sheet2!F136+F135</f>
        <v>274.59999999999997</v>
      </c>
      <c r="G136">
        <f>Sheet2!G136+G135</f>
        <v>363.2</v>
      </c>
      <c r="H136">
        <f>Sheet2!H136+H135</f>
        <v>86.40000000000002</v>
      </c>
      <c r="I136">
        <f>Sheet2!I136+I135</f>
        <v>199.00000000000006</v>
      </c>
      <c r="K136">
        <f t="shared" ref="K136:K199" si="2">+K135+1</f>
        <v>133</v>
      </c>
      <c r="L136">
        <f>Sheet2!J136+L135</f>
        <v>152.4</v>
      </c>
      <c r="M136">
        <f>Sheet2!K136+M135</f>
        <v>188.80000000000004</v>
      </c>
      <c r="N136">
        <f>Sheet2!L136+N135</f>
        <v>21.6</v>
      </c>
      <c r="O136">
        <f>Sheet2!M136+O135</f>
        <v>247.20000000000002</v>
      </c>
    </row>
    <row r="137" spans="2:15">
      <c r="B137" t="s">
        <v>3903</v>
      </c>
      <c r="C137">
        <f>Sheet2!C137+C136</f>
        <v>200.2</v>
      </c>
      <c r="D137">
        <f>Sheet2!D137+D136</f>
        <v>93.20000000000006</v>
      </c>
      <c r="E137">
        <f>Sheet2!E137+E136</f>
        <v>250.6</v>
      </c>
      <c r="F137">
        <f>Sheet2!F137+F136</f>
        <v>274.59999999999997</v>
      </c>
      <c r="G137">
        <f>Sheet2!G137+G136</f>
        <v>363.2</v>
      </c>
      <c r="H137">
        <f>Sheet2!H137+H136</f>
        <v>86.40000000000002</v>
      </c>
      <c r="I137">
        <f>Sheet2!I137+I136</f>
        <v>217.00000000000006</v>
      </c>
      <c r="K137">
        <f t="shared" si="2"/>
        <v>134</v>
      </c>
      <c r="L137">
        <f>Sheet2!J137+L136</f>
        <v>152.4</v>
      </c>
      <c r="M137">
        <f>Sheet2!K137+M136</f>
        <v>188.80000000000004</v>
      </c>
      <c r="N137">
        <f>Sheet2!L137+N136</f>
        <v>21.6</v>
      </c>
      <c r="O137">
        <f>Sheet2!M137+O136</f>
        <v>247.20000000000002</v>
      </c>
    </row>
    <row r="138" spans="2:15">
      <c r="B138" t="s">
        <v>3904</v>
      </c>
      <c r="C138">
        <f>Sheet2!C138+C137</f>
        <v>200.2</v>
      </c>
      <c r="D138">
        <f>Sheet2!D138+D137</f>
        <v>93.20000000000006</v>
      </c>
      <c r="E138">
        <f>Sheet2!E138+E137</f>
        <v>250.6</v>
      </c>
      <c r="F138">
        <f>Sheet2!F138+F137</f>
        <v>274.59999999999997</v>
      </c>
      <c r="G138">
        <f>Sheet2!G138+G137</f>
        <v>363.2</v>
      </c>
      <c r="H138">
        <f>Sheet2!H138+H137</f>
        <v>86.40000000000002</v>
      </c>
      <c r="I138">
        <f>Sheet2!I138+I137</f>
        <v>241.60000000000005</v>
      </c>
      <c r="K138">
        <f t="shared" si="2"/>
        <v>135</v>
      </c>
      <c r="L138">
        <f>Sheet2!J138+L137</f>
        <v>152.4</v>
      </c>
      <c r="M138">
        <f>Sheet2!K138+M137</f>
        <v>188.80000000000004</v>
      </c>
      <c r="N138">
        <f>Sheet2!L138+N137</f>
        <v>21.6</v>
      </c>
      <c r="O138">
        <f>Sheet2!M138+O137</f>
        <v>247.20000000000002</v>
      </c>
    </row>
    <row r="139" spans="2:15">
      <c r="B139" t="s">
        <v>3905</v>
      </c>
      <c r="C139">
        <f>Sheet2!C139+C138</f>
        <v>200.2</v>
      </c>
      <c r="D139">
        <f>Sheet2!D139+D138</f>
        <v>93.20000000000006</v>
      </c>
      <c r="E139">
        <f>Sheet2!E139+E138</f>
        <v>250.6</v>
      </c>
      <c r="F139">
        <f>Sheet2!F139+F138</f>
        <v>274.59999999999997</v>
      </c>
      <c r="G139">
        <f>Sheet2!G139+G138</f>
        <v>363.2</v>
      </c>
      <c r="H139">
        <f>Sheet2!H139+H138</f>
        <v>86.40000000000002</v>
      </c>
      <c r="I139">
        <f>Sheet2!I139+I138</f>
        <v>241.60000000000005</v>
      </c>
      <c r="K139">
        <f t="shared" si="2"/>
        <v>136</v>
      </c>
      <c r="L139">
        <f>Sheet2!J139+L138</f>
        <v>152.4</v>
      </c>
      <c r="M139">
        <f>Sheet2!K139+M138</f>
        <v>188.80000000000004</v>
      </c>
      <c r="N139">
        <f>Sheet2!L139+N138</f>
        <v>21.6</v>
      </c>
      <c r="O139">
        <f>Sheet2!M139+O138</f>
        <v>247.20000000000002</v>
      </c>
    </row>
    <row r="140" spans="2:15">
      <c r="B140" t="s">
        <v>3906</v>
      </c>
      <c r="C140">
        <f>Sheet2!C140+C139</f>
        <v>200.2</v>
      </c>
      <c r="D140">
        <f>Sheet2!D140+D139</f>
        <v>93.20000000000006</v>
      </c>
      <c r="E140">
        <f>Sheet2!E140+E139</f>
        <v>250.6</v>
      </c>
      <c r="F140">
        <f>Sheet2!F140+F139</f>
        <v>274.59999999999997</v>
      </c>
      <c r="G140">
        <f>Sheet2!G140+G139</f>
        <v>363.2</v>
      </c>
      <c r="H140">
        <f>Sheet2!H140+H139</f>
        <v>86.40000000000002</v>
      </c>
      <c r="I140">
        <f>Sheet2!I140+I139</f>
        <v>241.60000000000005</v>
      </c>
      <c r="K140">
        <f t="shared" si="2"/>
        <v>137</v>
      </c>
      <c r="L140">
        <f>Sheet2!J140+L139</f>
        <v>152.4</v>
      </c>
      <c r="M140">
        <f>Sheet2!K140+M139</f>
        <v>188.80000000000004</v>
      </c>
      <c r="N140">
        <f>Sheet2!L140+N139</f>
        <v>21.6</v>
      </c>
      <c r="O140">
        <f>Sheet2!M140+O139</f>
        <v>247.20000000000002</v>
      </c>
    </row>
    <row r="141" spans="2:15">
      <c r="B141" t="s">
        <v>3907</v>
      </c>
      <c r="C141">
        <f>Sheet2!C141+C140</f>
        <v>200.2</v>
      </c>
      <c r="D141">
        <f>Sheet2!D141+D140</f>
        <v>93.20000000000006</v>
      </c>
      <c r="E141">
        <f>Sheet2!E141+E140</f>
        <v>250.6</v>
      </c>
      <c r="F141">
        <f>Sheet2!F141+F140</f>
        <v>274.59999999999997</v>
      </c>
      <c r="G141">
        <f>Sheet2!G141+G140</f>
        <v>363.2</v>
      </c>
      <c r="H141">
        <f>Sheet2!H141+H140</f>
        <v>86.40000000000002</v>
      </c>
      <c r="I141">
        <f>Sheet2!I141+I140</f>
        <v>241.60000000000005</v>
      </c>
      <c r="K141">
        <f t="shared" si="2"/>
        <v>138</v>
      </c>
      <c r="L141">
        <f>Sheet2!J141+L140</f>
        <v>152.4</v>
      </c>
      <c r="M141">
        <f>Sheet2!K141+M140</f>
        <v>188.80000000000004</v>
      </c>
      <c r="N141">
        <f>Sheet2!L141+N140</f>
        <v>21.6</v>
      </c>
      <c r="O141">
        <f>Sheet2!M141+O140</f>
        <v>247.20000000000002</v>
      </c>
    </row>
    <row r="142" spans="2:15">
      <c r="B142" t="s">
        <v>3908</v>
      </c>
      <c r="C142">
        <f>Sheet2!C142+C141</f>
        <v>200.2</v>
      </c>
      <c r="D142">
        <f>Sheet2!D142+D141</f>
        <v>93.20000000000006</v>
      </c>
      <c r="E142">
        <f>Sheet2!E142+E141</f>
        <v>250.6</v>
      </c>
      <c r="F142">
        <f>Sheet2!F142+F141</f>
        <v>274.59999999999997</v>
      </c>
      <c r="G142">
        <f>Sheet2!G142+G141</f>
        <v>363.2</v>
      </c>
      <c r="H142">
        <f>Sheet2!H142+H141</f>
        <v>86.40000000000002</v>
      </c>
      <c r="I142">
        <f>Sheet2!I142+I141</f>
        <v>241.60000000000005</v>
      </c>
      <c r="K142">
        <f t="shared" si="2"/>
        <v>139</v>
      </c>
      <c r="L142">
        <f>Sheet2!J142+L141</f>
        <v>152.4</v>
      </c>
      <c r="M142">
        <f>Sheet2!K142+M141</f>
        <v>188.80000000000004</v>
      </c>
      <c r="N142">
        <f>Sheet2!L142+N141</f>
        <v>21.6</v>
      </c>
      <c r="O142">
        <f>Sheet2!M142+O141</f>
        <v>247.20000000000002</v>
      </c>
    </row>
    <row r="143" spans="2:15">
      <c r="B143" t="s">
        <v>3909</v>
      </c>
      <c r="C143">
        <f>Sheet2!C143+C142</f>
        <v>200.2</v>
      </c>
      <c r="D143">
        <f>Sheet2!D143+D142</f>
        <v>93.20000000000006</v>
      </c>
      <c r="E143">
        <f>Sheet2!E143+E142</f>
        <v>250.6</v>
      </c>
      <c r="F143">
        <f>Sheet2!F143+F142</f>
        <v>274.59999999999997</v>
      </c>
      <c r="G143">
        <f>Sheet2!G143+G142</f>
        <v>363.4</v>
      </c>
      <c r="H143">
        <f>Sheet2!H143+H142</f>
        <v>86.40000000000002</v>
      </c>
      <c r="I143">
        <f>Sheet2!I143+I142</f>
        <v>241.60000000000005</v>
      </c>
      <c r="K143">
        <f t="shared" si="2"/>
        <v>140</v>
      </c>
      <c r="L143">
        <f>Sheet2!J143+L142</f>
        <v>152.4</v>
      </c>
      <c r="M143">
        <f>Sheet2!K143+M142</f>
        <v>188.80000000000004</v>
      </c>
      <c r="N143">
        <f>Sheet2!L143+N142</f>
        <v>21.6</v>
      </c>
      <c r="O143">
        <f>Sheet2!M143+O142</f>
        <v>247.20000000000002</v>
      </c>
    </row>
    <row r="144" spans="2:15">
      <c r="B144" t="s">
        <v>3910</v>
      </c>
      <c r="C144">
        <f>Sheet2!C144+C143</f>
        <v>222.79999999999998</v>
      </c>
      <c r="D144">
        <f>Sheet2!D144+D143</f>
        <v>93.20000000000006</v>
      </c>
      <c r="E144">
        <f>Sheet2!E144+E143</f>
        <v>250.6</v>
      </c>
      <c r="F144">
        <f>Sheet2!F144+F143</f>
        <v>274.59999999999997</v>
      </c>
      <c r="G144">
        <f>Sheet2!G144+G143</f>
        <v>371.4</v>
      </c>
      <c r="H144">
        <f>Sheet2!H144+H143</f>
        <v>86.40000000000002</v>
      </c>
      <c r="I144">
        <f>Sheet2!I144+I143</f>
        <v>241.60000000000005</v>
      </c>
      <c r="K144">
        <f t="shared" si="2"/>
        <v>141</v>
      </c>
      <c r="L144">
        <f>Sheet2!J144+L143</f>
        <v>152.4</v>
      </c>
      <c r="M144">
        <f>Sheet2!K144+M143</f>
        <v>188.80000000000004</v>
      </c>
      <c r="N144">
        <f>Sheet2!L144+N143</f>
        <v>21.6</v>
      </c>
      <c r="O144">
        <f>Sheet2!M144+O143</f>
        <v>247.20000000000002</v>
      </c>
    </row>
    <row r="145" spans="1:15">
      <c r="B145" t="s">
        <v>3911</v>
      </c>
      <c r="C145">
        <f>Sheet2!C145+C144</f>
        <v>222.99999999999997</v>
      </c>
      <c r="D145">
        <f>Sheet2!D145+D144</f>
        <v>93.20000000000006</v>
      </c>
      <c r="E145">
        <f>Sheet2!E145+E144</f>
        <v>250.6</v>
      </c>
      <c r="F145">
        <f>Sheet2!F145+F144</f>
        <v>274.59999999999997</v>
      </c>
      <c r="G145">
        <f>Sheet2!G145+G144</f>
        <v>371.4</v>
      </c>
      <c r="H145">
        <f>Sheet2!H145+H144</f>
        <v>86.40000000000002</v>
      </c>
      <c r="I145">
        <f>Sheet2!I145+I144</f>
        <v>241.60000000000005</v>
      </c>
      <c r="K145">
        <f t="shared" si="2"/>
        <v>142</v>
      </c>
      <c r="L145">
        <f>Sheet2!J145+L144</f>
        <v>152.4</v>
      </c>
      <c r="M145">
        <f>Sheet2!K145+M144</f>
        <v>188.80000000000004</v>
      </c>
      <c r="N145">
        <f>Sheet2!L145+N144</f>
        <v>25.400000000000002</v>
      </c>
      <c r="O145">
        <f>Sheet2!M145+O144</f>
        <v>247.20000000000002</v>
      </c>
    </row>
    <row r="146" spans="1:15">
      <c r="B146" t="s">
        <v>3912</v>
      </c>
      <c r="C146">
        <f>Sheet2!C146+C145</f>
        <v>222.99999999999997</v>
      </c>
      <c r="D146">
        <f>Sheet2!D146+D145</f>
        <v>93.20000000000006</v>
      </c>
      <c r="E146">
        <f>Sheet2!E146+E145</f>
        <v>250.6</v>
      </c>
      <c r="F146">
        <f>Sheet2!F146+F145</f>
        <v>274.59999999999997</v>
      </c>
      <c r="G146">
        <f>Sheet2!G146+G145</f>
        <v>371.4</v>
      </c>
      <c r="H146">
        <f>Sheet2!H146+H145</f>
        <v>86.40000000000002</v>
      </c>
      <c r="I146">
        <f>Sheet2!I146+I145</f>
        <v>241.60000000000005</v>
      </c>
      <c r="K146">
        <f t="shared" si="2"/>
        <v>143</v>
      </c>
      <c r="L146">
        <f>Sheet2!J146+L145</f>
        <v>152.4</v>
      </c>
      <c r="M146">
        <f>Sheet2!K146+M145</f>
        <v>188.80000000000004</v>
      </c>
      <c r="N146">
        <f>Sheet2!L146+N145</f>
        <v>45.2</v>
      </c>
      <c r="O146">
        <f>Sheet2!M146+O145</f>
        <v>247.20000000000002</v>
      </c>
    </row>
    <row r="147" spans="1:15">
      <c r="B147" t="s">
        <v>3913</v>
      </c>
      <c r="C147">
        <f>Sheet2!C147+C146</f>
        <v>222.99999999999997</v>
      </c>
      <c r="D147">
        <f>Sheet2!D147+D146</f>
        <v>96.400000000000063</v>
      </c>
      <c r="E147">
        <f>Sheet2!E147+E146</f>
        <v>250.6</v>
      </c>
      <c r="F147">
        <f>Sheet2!F147+F146</f>
        <v>274.59999999999997</v>
      </c>
      <c r="G147">
        <f>Sheet2!G147+G146</f>
        <v>380.4</v>
      </c>
      <c r="H147">
        <f>Sheet2!H147+H146</f>
        <v>86.40000000000002</v>
      </c>
      <c r="I147">
        <f>Sheet2!I147+I146</f>
        <v>241.60000000000005</v>
      </c>
      <c r="K147">
        <f t="shared" si="2"/>
        <v>144</v>
      </c>
      <c r="L147">
        <f>Sheet2!J147+L146</f>
        <v>152.4</v>
      </c>
      <c r="M147">
        <f>Sheet2!K147+M146</f>
        <v>188.80000000000004</v>
      </c>
      <c r="N147">
        <f>Sheet2!L147+N146</f>
        <v>45.800000000000004</v>
      </c>
      <c r="O147">
        <f>Sheet2!M147+O146</f>
        <v>247.20000000000002</v>
      </c>
    </row>
    <row r="148" spans="1:15">
      <c r="B148" t="s">
        <v>3914</v>
      </c>
      <c r="C148">
        <f>Sheet2!C148+C147</f>
        <v>222.99999999999997</v>
      </c>
      <c r="D148">
        <f>Sheet2!D148+D147</f>
        <v>96.400000000000063</v>
      </c>
      <c r="E148">
        <f>Sheet2!E148+E147</f>
        <v>250.6</v>
      </c>
      <c r="F148">
        <f>Sheet2!F148+F147</f>
        <v>274.59999999999997</v>
      </c>
      <c r="G148">
        <f>Sheet2!G148+G147</f>
        <v>389.4</v>
      </c>
      <c r="H148">
        <f>Sheet2!H148+H147</f>
        <v>86.40000000000002</v>
      </c>
      <c r="I148">
        <f>Sheet2!I148+I147</f>
        <v>241.60000000000005</v>
      </c>
      <c r="K148">
        <f t="shared" si="2"/>
        <v>145</v>
      </c>
      <c r="L148">
        <f>Sheet2!J148+L147</f>
        <v>152.4</v>
      </c>
      <c r="M148">
        <f>Sheet2!K148+M147</f>
        <v>188.80000000000004</v>
      </c>
      <c r="N148">
        <f>Sheet2!L148+N147</f>
        <v>45.800000000000004</v>
      </c>
      <c r="O148">
        <f>Sheet2!M148+O147</f>
        <v>247.20000000000002</v>
      </c>
    </row>
    <row r="149" spans="1:15">
      <c r="B149" t="s">
        <v>3915</v>
      </c>
      <c r="C149">
        <f>Sheet2!C149+C148</f>
        <v>222.99999999999997</v>
      </c>
      <c r="D149">
        <f>Sheet2!D149+D148</f>
        <v>96.400000000000063</v>
      </c>
      <c r="E149">
        <f>Sheet2!E149+E148</f>
        <v>250.6</v>
      </c>
      <c r="F149">
        <f>Sheet2!F149+F148</f>
        <v>274.59999999999997</v>
      </c>
      <c r="G149">
        <f>Sheet2!G149+G148</f>
        <v>389.4</v>
      </c>
      <c r="H149">
        <f>Sheet2!H149+H148</f>
        <v>86.40000000000002</v>
      </c>
      <c r="I149">
        <f>Sheet2!I149+I148</f>
        <v>241.60000000000005</v>
      </c>
      <c r="K149">
        <f t="shared" si="2"/>
        <v>146</v>
      </c>
      <c r="L149">
        <f>Sheet2!J149+L148</f>
        <v>152.4</v>
      </c>
      <c r="M149">
        <f>Sheet2!K149+M148</f>
        <v>188.80000000000004</v>
      </c>
      <c r="N149">
        <f>Sheet2!L149+N148</f>
        <v>45.800000000000004</v>
      </c>
      <c r="O149">
        <f>Sheet2!M149+O148</f>
        <v>247.20000000000002</v>
      </c>
    </row>
    <row r="150" spans="1:15">
      <c r="B150" t="s">
        <v>3916</v>
      </c>
      <c r="C150">
        <f>Sheet2!C150+C149</f>
        <v>222.99999999999997</v>
      </c>
      <c r="D150">
        <f>Sheet2!D150+D149</f>
        <v>96.400000000000063</v>
      </c>
      <c r="E150">
        <f>Sheet2!E150+E149</f>
        <v>250.6</v>
      </c>
      <c r="F150">
        <f>Sheet2!F150+F149</f>
        <v>274.59999999999997</v>
      </c>
      <c r="G150">
        <f>Sheet2!G150+G149</f>
        <v>389.4</v>
      </c>
      <c r="H150">
        <f>Sheet2!H150+H149</f>
        <v>86.40000000000002</v>
      </c>
      <c r="I150">
        <f>Sheet2!I150+I149</f>
        <v>241.60000000000005</v>
      </c>
      <c r="K150">
        <f t="shared" si="2"/>
        <v>147</v>
      </c>
      <c r="L150">
        <f>Sheet2!J150+L149</f>
        <v>152.4</v>
      </c>
      <c r="M150">
        <f>Sheet2!K150+M149</f>
        <v>188.80000000000004</v>
      </c>
      <c r="N150">
        <f>Sheet2!L150+N149</f>
        <v>45.800000000000004</v>
      </c>
      <c r="O150">
        <f>Sheet2!M150+O149</f>
        <v>247.20000000000002</v>
      </c>
    </row>
    <row r="151" spans="1:15">
      <c r="B151" t="s">
        <v>3917</v>
      </c>
      <c r="C151">
        <f>Sheet2!C151+C150</f>
        <v>222.99999999999997</v>
      </c>
      <c r="D151">
        <f>Sheet2!D151+D150</f>
        <v>96.400000000000063</v>
      </c>
      <c r="E151">
        <f>Sheet2!E151+E150</f>
        <v>250.6</v>
      </c>
      <c r="F151">
        <f>Sheet2!F151+F150</f>
        <v>274.59999999999997</v>
      </c>
      <c r="G151">
        <f>Sheet2!G151+G150</f>
        <v>389.4</v>
      </c>
      <c r="H151">
        <f>Sheet2!H151+H150</f>
        <v>86.40000000000002</v>
      </c>
      <c r="I151">
        <f>Sheet2!I151+I150</f>
        <v>241.60000000000005</v>
      </c>
      <c r="K151">
        <f t="shared" si="2"/>
        <v>148</v>
      </c>
      <c r="L151">
        <f>Sheet2!J151+L150</f>
        <v>152.4</v>
      </c>
      <c r="M151">
        <f>Sheet2!K151+M150</f>
        <v>188.80000000000004</v>
      </c>
      <c r="N151">
        <f>Sheet2!L151+N150</f>
        <v>45.800000000000004</v>
      </c>
      <c r="O151">
        <f>Sheet2!M151+O150</f>
        <v>247.20000000000002</v>
      </c>
    </row>
    <row r="152" spans="1:15">
      <c r="B152" t="s">
        <v>3918</v>
      </c>
      <c r="C152">
        <f>Sheet2!C152+C151</f>
        <v>222.99999999999997</v>
      </c>
      <c r="D152">
        <f>Sheet2!D152+D151</f>
        <v>96.400000000000063</v>
      </c>
      <c r="E152">
        <f>Sheet2!E152+E151</f>
        <v>261</v>
      </c>
      <c r="F152">
        <f>Sheet2!F152+F151</f>
        <v>274.59999999999997</v>
      </c>
      <c r="G152">
        <f>Sheet2!G152+G151</f>
        <v>389.4</v>
      </c>
      <c r="H152">
        <f>Sheet2!H152+H151</f>
        <v>86.40000000000002</v>
      </c>
      <c r="I152">
        <f>Sheet2!I152+I151</f>
        <v>241.60000000000005</v>
      </c>
      <c r="K152">
        <f t="shared" si="2"/>
        <v>149</v>
      </c>
      <c r="L152">
        <f>Sheet2!J152+L151</f>
        <v>152.4</v>
      </c>
      <c r="M152">
        <f>Sheet2!K152+M151</f>
        <v>188.80000000000004</v>
      </c>
      <c r="N152">
        <f>Sheet2!L152+N151</f>
        <v>45.800000000000004</v>
      </c>
      <c r="O152">
        <f>Sheet2!M152+O151</f>
        <v>247.20000000000002</v>
      </c>
    </row>
    <row r="153" spans="1:15">
      <c r="B153" t="s">
        <v>3919</v>
      </c>
      <c r="C153">
        <f>Sheet2!C153+C152</f>
        <v>222.99999999999997</v>
      </c>
      <c r="D153">
        <f>Sheet2!D153+D152</f>
        <v>96.400000000000063</v>
      </c>
      <c r="E153">
        <f>Sheet2!E153+E152</f>
        <v>261</v>
      </c>
      <c r="F153">
        <f>Sheet2!F153+F152</f>
        <v>274.59999999999997</v>
      </c>
      <c r="G153">
        <f>Sheet2!G153+G152</f>
        <v>389.4</v>
      </c>
      <c r="H153">
        <f>Sheet2!H153+H152</f>
        <v>86.40000000000002</v>
      </c>
      <c r="I153">
        <f>Sheet2!I153+I152</f>
        <v>241.60000000000005</v>
      </c>
      <c r="K153">
        <f t="shared" si="2"/>
        <v>150</v>
      </c>
      <c r="L153">
        <f>Sheet2!J153+L152</f>
        <v>152.4</v>
      </c>
      <c r="M153">
        <f>Sheet2!K153+M152</f>
        <v>188.80000000000004</v>
      </c>
      <c r="N153">
        <f>Sheet2!L153+N152</f>
        <v>45.800000000000004</v>
      </c>
      <c r="O153">
        <f>Sheet2!M153+O152</f>
        <v>247.20000000000002</v>
      </c>
    </row>
    <row r="154" spans="1:15">
      <c r="B154" t="s">
        <v>3920</v>
      </c>
      <c r="C154">
        <f>Sheet2!C154+C153</f>
        <v>222.99999999999997</v>
      </c>
      <c r="D154">
        <f>Sheet2!D154+D153</f>
        <v>96.400000000000063</v>
      </c>
      <c r="E154">
        <f>Sheet2!E154+E153</f>
        <v>261</v>
      </c>
      <c r="F154">
        <f>Sheet2!F154+F153</f>
        <v>274.59999999999997</v>
      </c>
      <c r="G154">
        <f>Sheet2!G154+G153</f>
        <v>389.4</v>
      </c>
      <c r="H154">
        <f>Sheet2!H154+H153</f>
        <v>86.40000000000002</v>
      </c>
      <c r="I154">
        <f>Sheet2!I154+I153</f>
        <v>241.60000000000005</v>
      </c>
      <c r="K154">
        <f t="shared" si="2"/>
        <v>151</v>
      </c>
      <c r="L154">
        <f>Sheet2!J154+L153</f>
        <v>152.4</v>
      </c>
      <c r="M154">
        <f>Sheet2!K154+M153</f>
        <v>188.80000000000004</v>
      </c>
      <c r="N154">
        <f>Sheet2!L154+N153</f>
        <v>45.800000000000004</v>
      </c>
      <c r="O154">
        <f>Sheet2!M154+O153</f>
        <v>247.20000000000002</v>
      </c>
    </row>
    <row r="155" spans="1:15">
      <c r="B155" t="s">
        <v>3921</v>
      </c>
      <c r="C155">
        <f>Sheet2!C155+C154</f>
        <v>222.99999999999997</v>
      </c>
      <c r="D155">
        <f>Sheet2!D155+D154</f>
        <v>96.400000000000063</v>
      </c>
      <c r="E155">
        <f>Sheet2!E155+E154</f>
        <v>261</v>
      </c>
      <c r="F155">
        <f>Sheet2!F155+F154</f>
        <v>274.59999999999997</v>
      </c>
      <c r="G155">
        <f>Sheet2!G155+G154</f>
        <v>389.4</v>
      </c>
      <c r="H155">
        <f>Sheet2!H155+H154</f>
        <v>86.40000000000002</v>
      </c>
      <c r="I155">
        <f>Sheet2!I155+I154</f>
        <v>241.60000000000005</v>
      </c>
      <c r="K155">
        <f t="shared" si="2"/>
        <v>152</v>
      </c>
      <c r="L155">
        <f>Sheet2!J155+L154</f>
        <v>152.4</v>
      </c>
      <c r="M155">
        <f>Sheet2!K155+M154</f>
        <v>188.80000000000004</v>
      </c>
      <c r="N155">
        <f>Sheet2!L155+N154</f>
        <v>45.800000000000004</v>
      </c>
      <c r="O155">
        <f>Sheet2!M155+O154</f>
        <v>247.20000000000002</v>
      </c>
    </row>
    <row r="156" spans="1:15">
      <c r="A156" t="s">
        <v>3896</v>
      </c>
      <c r="B156" t="s">
        <v>3891</v>
      </c>
      <c r="C156">
        <f>Sheet2!C156+C155</f>
        <v>222.99999999999997</v>
      </c>
      <c r="D156">
        <f>Sheet2!D156+D155</f>
        <v>96.400000000000063</v>
      </c>
      <c r="E156">
        <f>Sheet2!E156+E155</f>
        <v>261</v>
      </c>
      <c r="F156">
        <f>Sheet2!F156+F155</f>
        <v>274.59999999999997</v>
      </c>
      <c r="G156">
        <f>Sheet2!G156+G155</f>
        <v>389.4</v>
      </c>
      <c r="H156">
        <f>Sheet2!H156+H155</f>
        <v>86.40000000000002</v>
      </c>
      <c r="I156">
        <f>Sheet2!I156+I155</f>
        <v>241.60000000000005</v>
      </c>
      <c r="K156">
        <f t="shared" si="2"/>
        <v>153</v>
      </c>
      <c r="L156">
        <f>Sheet2!J156+L155</f>
        <v>152.4</v>
      </c>
      <c r="M156">
        <f>Sheet2!K156+M155</f>
        <v>188.80000000000004</v>
      </c>
      <c r="N156">
        <f>Sheet2!L156+N155</f>
        <v>45.800000000000004</v>
      </c>
      <c r="O156">
        <f>Sheet2!M156+O155</f>
        <v>247.20000000000002</v>
      </c>
    </row>
    <row r="157" spans="1:15">
      <c r="B157" t="s">
        <v>3892</v>
      </c>
      <c r="C157">
        <f>Sheet2!C157+C156</f>
        <v>222.99999999999997</v>
      </c>
      <c r="D157">
        <f>Sheet2!D157+D156</f>
        <v>96.400000000000063</v>
      </c>
      <c r="E157">
        <f>Sheet2!E157+E156</f>
        <v>261</v>
      </c>
      <c r="F157">
        <f>Sheet2!F157+F156</f>
        <v>274.59999999999997</v>
      </c>
      <c r="G157">
        <f>Sheet2!G157+G156</f>
        <v>389.4</v>
      </c>
      <c r="H157">
        <f>Sheet2!H157+H156</f>
        <v>86.40000000000002</v>
      </c>
      <c r="I157">
        <f>Sheet2!I157+I156</f>
        <v>241.60000000000005</v>
      </c>
      <c r="K157">
        <f t="shared" si="2"/>
        <v>154</v>
      </c>
      <c r="L157">
        <f>Sheet2!J157+L156</f>
        <v>152.4</v>
      </c>
      <c r="M157">
        <f>Sheet2!K157+M156</f>
        <v>188.80000000000004</v>
      </c>
      <c r="N157">
        <f>Sheet2!L157+N156</f>
        <v>45.800000000000004</v>
      </c>
      <c r="O157">
        <f>Sheet2!M157+O156</f>
        <v>247.20000000000002</v>
      </c>
    </row>
    <row r="158" spans="1:15">
      <c r="B158" t="s">
        <v>3893</v>
      </c>
      <c r="C158">
        <f>Sheet2!C158+C157</f>
        <v>222.99999999999997</v>
      </c>
      <c r="D158">
        <f>Sheet2!D158+D157</f>
        <v>96.400000000000063</v>
      </c>
      <c r="E158">
        <f>Sheet2!E158+E157</f>
        <v>261</v>
      </c>
      <c r="F158">
        <f>Sheet2!F158+F157</f>
        <v>274.59999999999997</v>
      </c>
      <c r="G158">
        <f>Sheet2!G158+G157</f>
        <v>389.4</v>
      </c>
      <c r="H158">
        <f>Sheet2!H158+H157</f>
        <v>86.40000000000002</v>
      </c>
      <c r="I158">
        <f>Sheet2!I158+I157</f>
        <v>242.60000000000005</v>
      </c>
      <c r="K158">
        <f t="shared" si="2"/>
        <v>155</v>
      </c>
      <c r="L158">
        <f>Sheet2!J158+L157</f>
        <v>152.4</v>
      </c>
      <c r="M158">
        <f>Sheet2!K158+M157</f>
        <v>188.80000000000004</v>
      </c>
      <c r="N158">
        <f>Sheet2!L158+N157</f>
        <v>45.800000000000004</v>
      </c>
      <c r="O158">
        <f>Sheet2!M158+O157</f>
        <v>247.20000000000002</v>
      </c>
    </row>
    <row r="159" spans="1:15">
      <c r="B159" t="s">
        <v>3894</v>
      </c>
      <c r="C159">
        <f>Sheet2!C159+C158</f>
        <v>222.99999999999997</v>
      </c>
      <c r="D159">
        <f>Sheet2!D159+D158</f>
        <v>96.400000000000063</v>
      </c>
      <c r="E159">
        <f>Sheet2!E159+E158</f>
        <v>261</v>
      </c>
      <c r="F159">
        <f>Sheet2!F159+F158</f>
        <v>274.59999999999997</v>
      </c>
      <c r="G159">
        <f>Sheet2!G159+G158</f>
        <v>389.4</v>
      </c>
      <c r="H159">
        <f>Sheet2!H159+H158</f>
        <v>86.40000000000002</v>
      </c>
      <c r="I159">
        <f>Sheet2!I159+I158</f>
        <v>243.00000000000006</v>
      </c>
      <c r="K159">
        <f t="shared" si="2"/>
        <v>156</v>
      </c>
      <c r="L159">
        <f>Sheet2!J159+L158</f>
        <v>152.4</v>
      </c>
      <c r="M159">
        <f>Sheet2!K159+M158</f>
        <v>188.80000000000004</v>
      </c>
      <c r="N159">
        <f>Sheet2!L159+N158</f>
        <v>45.800000000000004</v>
      </c>
      <c r="O159">
        <f>Sheet2!M159+O158</f>
        <v>247.20000000000002</v>
      </c>
    </row>
    <row r="160" spans="1:15">
      <c r="B160" t="s">
        <v>3895</v>
      </c>
      <c r="C160">
        <f>Sheet2!C160+C159</f>
        <v>222.99999999999997</v>
      </c>
      <c r="D160">
        <f>Sheet2!D160+D159</f>
        <v>96.400000000000063</v>
      </c>
      <c r="E160">
        <f>Sheet2!E160+E159</f>
        <v>261</v>
      </c>
      <c r="F160">
        <f>Sheet2!F160+F159</f>
        <v>274.59999999999997</v>
      </c>
      <c r="G160">
        <f>Sheet2!G160+G159</f>
        <v>389.4</v>
      </c>
      <c r="H160">
        <f>Sheet2!H160+H159</f>
        <v>86.40000000000002</v>
      </c>
      <c r="I160">
        <f>Sheet2!I160+I159</f>
        <v>243.00000000000006</v>
      </c>
      <c r="K160">
        <f t="shared" si="2"/>
        <v>157</v>
      </c>
      <c r="L160">
        <f>Sheet2!J160+L159</f>
        <v>152.4</v>
      </c>
      <c r="M160">
        <f>Sheet2!K160+M159</f>
        <v>188.80000000000004</v>
      </c>
      <c r="N160">
        <f>Sheet2!L160+N159</f>
        <v>45.800000000000004</v>
      </c>
      <c r="O160">
        <f>Sheet2!M160+O159</f>
        <v>247.20000000000002</v>
      </c>
    </row>
    <row r="161" spans="2:15">
      <c r="B161" t="s">
        <v>3896</v>
      </c>
      <c r="C161">
        <f>Sheet2!C161+C160</f>
        <v>222.99999999999997</v>
      </c>
      <c r="D161">
        <f>Sheet2!D161+D160</f>
        <v>96.400000000000063</v>
      </c>
      <c r="E161">
        <f>Sheet2!E161+E160</f>
        <v>261</v>
      </c>
      <c r="F161">
        <f>Sheet2!F161+F160</f>
        <v>274.59999999999997</v>
      </c>
      <c r="G161">
        <f>Sheet2!G161+G160</f>
        <v>389.4</v>
      </c>
      <c r="H161">
        <f>Sheet2!H161+H160</f>
        <v>86.40000000000002</v>
      </c>
      <c r="I161">
        <f>Sheet2!I161+I160</f>
        <v>243.00000000000006</v>
      </c>
      <c r="K161">
        <f t="shared" si="2"/>
        <v>158</v>
      </c>
      <c r="L161">
        <f>Sheet2!J161+L160</f>
        <v>152.4</v>
      </c>
      <c r="M161">
        <f>Sheet2!K161+M160</f>
        <v>188.80000000000004</v>
      </c>
      <c r="N161">
        <f>Sheet2!L161+N160</f>
        <v>48.800000000000004</v>
      </c>
      <c r="O161">
        <f>Sheet2!M161+O160</f>
        <v>247.20000000000002</v>
      </c>
    </row>
    <row r="162" spans="2:15">
      <c r="B162" t="s">
        <v>3897</v>
      </c>
      <c r="C162">
        <f>Sheet2!C162+C161</f>
        <v>222.99999999999997</v>
      </c>
      <c r="D162">
        <f>Sheet2!D162+D161</f>
        <v>96.400000000000063</v>
      </c>
      <c r="E162">
        <f>Sheet2!E162+E161</f>
        <v>261</v>
      </c>
      <c r="F162">
        <f>Sheet2!F162+F161</f>
        <v>274.59999999999997</v>
      </c>
      <c r="G162">
        <f>Sheet2!G162+G161</f>
        <v>390.79999999999995</v>
      </c>
      <c r="H162">
        <f>Sheet2!H162+H161</f>
        <v>86.40000000000002</v>
      </c>
      <c r="I162">
        <f>Sheet2!I162+I161</f>
        <v>243.00000000000006</v>
      </c>
      <c r="K162">
        <f t="shared" si="2"/>
        <v>159</v>
      </c>
      <c r="L162">
        <f>Sheet2!J162+L161</f>
        <v>152.4</v>
      </c>
      <c r="M162">
        <f>Sheet2!K162+M161</f>
        <v>188.80000000000004</v>
      </c>
      <c r="N162">
        <f>Sheet2!L162+N161</f>
        <v>57.2</v>
      </c>
      <c r="O162">
        <f>Sheet2!M162+O161</f>
        <v>247.20000000000002</v>
      </c>
    </row>
    <row r="163" spans="2:15">
      <c r="B163" t="s">
        <v>3898</v>
      </c>
      <c r="C163">
        <f>Sheet2!C163+C162</f>
        <v>222.99999999999997</v>
      </c>
      <c r="D163">
        <f>Sheet2!D163+D162</f>
        <v>96.400000000000063</v>
      </c>
      <c r="E163">
        <f>Sheet2!E163+E162</f>
        <v>261</v>
      </c>
      <c r="F163">
        <f>Sheet2!F163+F162</f>
        <v>274.59999999999997</v>
      </c>
      <c r="G163">
        <f>Sheet2!G163+G162</f>
        <v>390.79999999999995</v>
      </c>
      <c r="H163">
        <f>Sheet2!H163+H162</f>
        <v>86.40000000000002</v>
      </c>
      <c r="I163">
        <f>Sheet2!I163+I162</f>
        <v>243.00000000000006</v>
      </c>
      <c r="K163">
        <f t="shared" si="2"/>
        <v>160</v>
      </c>
      <c r="L163">
        <f>Sheet2!J163+L162</f>
        <v>152.4</v>
      </c>
      <c r="M163">
        <f>Sheet2!K163+M162</f>
        <v>188.80000000000004</v>
      </c>
      <c r="N163">
        <f>Sheet2!L163+N162</f>
        <v>65.8</v>
      </c>
      <c r="O163">
        <f>Sheet2!M163+O162</f>
        <v>247.20000000000002</v>
      </c>
    </row>
    <row r="164" spans="2:15">
      <c r="B164" t="s">
        <v>3899</v>
      </c>
      <c r="C164">
        <f>Sheet2!C164+C163</f>
        <v>222.99999999999997</v>
      </c>
      <c r="D164">
        <f>Sheet2!D164+D163</f>
        <v>96.400000000000063</v>
      </c>
      <c r="E164">
        <f>Sheet2!E164+E163</f>
        <v>261</v>
      </c>
      <c r="F164">
        <f>Sheet2!F164+F163</f>
        <v>274.59999999999997</v>
      </c>
      <c r="G164">
        <f>Sheet2!G164+G163</f>
        <v>390.79999999999995</v>
      </c>
      <c r="H164">
        <f>Sheet2!H164+H163</f>
        <v>86.40000000000002</v>
      </c>
      <c r="I164">
        <f>Sheet2!I164+I163</f>
        <v>243.00000000000006</v>
      </c>
      <c r="K164">
        <f t="shared" si="2"/>
        <v>161</v>
      </c>
      <c r="L164">
        <f>Sheet2!J164+L163</f>
        <v>152.4</v>
      </c>
      <c r="M164">
        <f>Sheet2!K164+M163</f>
        <v>188.80000000000004</v>
      </c>
      <c r="N164">
        <f>Sheet2!L164+N163</f>
        <v>65.8</v>
      </c>
      <c r="O164">
        <f>Sheet2!M164+O163</f>
        <v>247.20000000000002</v>
      </c>
    </row>
    <row r="165" spans="2:15">
      <c r="B165" t="s">
        <v>3900</v>
      </c>
      <c r="C165">
        <f>Sheet2!C165+C164</f>
        <v>222.99999999999997</v>
      </c>
      <c r="D165">
        <f>Sheet2!D165+D164</f>
        <v>96.400000000000063</v>
      </c>
      <c r="E165">
        <f>Sheet2!E165+E164</f>
        <v>261</v>
      </c>
      <c r="F165">
        <f>Sheet2!F165+F164</f>
        <v>274.59999999999997</v>
      </c>
      <c r="G165">
        <f>Sheet2!G165+G164</f>
        <v>390.79999999999995</v>
      </c>
      <c r="H165">
        <f>Sheet2!H165+H164</f>
        <v>86.40000000000002</v>
      </c>
      <c r="I165">
        <f>Sheet2!I165+I164</f>
        <v>243.00000000000006</v>
      </c>
      <c r="K165">
        <f t="shared" si="2"/>
        <v>162</v>
      </c>
      <c r="L165">
        <f>Sheet2!J165+L164</f>
        <v>152.4</v>
      </c>
      <c r="M165">
        <f>Sheet2!K165+M164</f>
        <v>188.80000000000004</v>
      </c>
      <c r="N165">
        <f>Sheet2!L165+N164</f>
        <v>65.8</v>
      </c>
      <c r="O165">
        <f>Sheet2!M165+O164</f>
        <v>247.20000000000002</v>
      </c>
    </row>
    <row r="166" spans="2:15">
      <c r="B166" t="s">
        <v>3901</v>
      </c>
      <c r="C166">
        <f>Sheet2!C166+C165</f>
        <v>222.99999999999997</v>
      </c>
      <c r="D166">
        <f>Sheet2!D166+D165</f>
        <v>96.400000000000063</v>
      </c>
      <c r="E166">
        <f>Sheet2!E166+E165</f>
        <v>261</v>
      </c>
      <c r="F166">
        <f>Sheet2!F166+F165</f>
        <v>274.59999999999997</v>
      </c>
      <c r="G166">
        <f>Sheet2!G166+G165</f>
        <v>390.79999999999995</v>
      </c>
      <c r="H166">
        <f>Sheet2!H166+H165</f>
        <v>86.40000000000002</v>
      </c>
      <c r="I166">
        <f>Sheet2!I166+I165</f>
        <v>243.20000000000005</v>
      </c>
      <c r="K166">
        <f t="shared" si="2"/>
        <v>163</v>
      </c>
      <c r="L166">
        <f>Sheet2!J166+L165</f>
        <v>152.4</v>
      </c>
      <c r="M166">
        <f>Sheet2!K166+M165</f>
        <v>188.80000000000004</v>
      </c>
      <c r="N166">
        <f>Sheet2!L166+N165</f>
        <v>65.8</v>
      </c>
      <c r="O166">
        <f>Sheet2!M166+O165</f>
        <v>247.20000000000002</v>
      </c>
    </row>
    <row r="167" spans="2:15">
      <c r="B167" t="s">
        <v>3902</v>
      </c>
      <c r="C167">
        <f>Sheet2!C167+C166</f>
        <v>222.99999999999997</v>
      </c>
      <c r="D167">
        <f>Sheet2!D167+D166</f>
        <v>96.400000000000063</v>
      </c>
      <c r="E167">
        <f>Sheet2!E167+E166</f>
        <v>261</v>
      </c>
      <c r="F167">
        <f>Sheet2!F167+F166</f>
        <v>274.59999999999997</v>
      </c>
      <c r="G167">
        <f>Sheet2!G167+G166</f>
        <v>390.79999999999995</v>
      </c>
      <c r="H167">
        <f>Sheet2!H167+H166</f>
        <v>86.40000000000002</v>
      </c>
      <c r="I167">
        <f>Sheet2!I167+I166</f>
        <v>243.20000000000005</v>
      </c>
      <c r="K167">
        <f t="shared" si="2"/>
        <v>164</v>
      </c>
      <c r="L167">
        <f>Sheet2!J167+L166</f>
        <v>152.4</v>
      </c>
      <c r="M167">
        <f>Sheet2!K167+M166</f>
        <v>188.80000000000004</v>
      </c>
      <c r="N167">
        <f>Sheet2!L167+N166</f>
        <v>65.8</v>
      </c>
      <c r="O167">
        <f>Sheet2!M167+O166</f>
        <v>247.20000000000002</v>
      </c>
    </row>
    <row r="168" spans="2:15">
      <c r="B168" t="s">
        <v>3903</v>
      </c>
      <c r="C168">
        <f>Sheet2!C168+C167</f>
        <v>222.99999999999997</v>
      </c>
      <c r="D168">
        <f>Sheet2!D168+D167</f>
        <v>96.400000000000063</v>
      </c>
      <c r="E168">
        <f>Sheet2!E168+E167</f>
        <v>261</v>
      </c>
      <c r="F168">
        <f>Sheet2!F168+F167</f>
        <v>274.59999999999997</v>
      </c>
      <c r="G168">
        <f>Sheet2!G168+G167</f>
        <v>390.79999999999995</v>
      </c>
      <c r="H168">
        <f>Sheet2!H168+H167</f>
        <v>86.40000000000002</v>
      </c>
      <c r="I168">
        <f>Sheet2!I168+I167</f>
        <v>243.20000000000005</v>
      </c>
      <c r="K168">
        <f t="shared" si="2"/>
        <v>165</v>
      </c>
      <c r="L168">
        <f>Sheet2!J168+L167</f>
        <v>152.4</v>
      </c>
      <c r="M168">
        <f>Sheet2!K168+M167</f>
        <v>188.80000000000004</v>
      </c>
      <c r="N168">
        <f>Sheet2!L168+N167</f>
        <v>65.8</v>
      </c>
      <c r="O168">
        <f>Sheet2!M168+O167</f>
        <v>247.20000000000002</v>
      </c>
    </row>
    <row r="169" spans="2:15">
      <c r="B169" t="s">
        <v>3904</v>
      </c>
      <c r="C169">
        <f>Sheet2!C169+C168</f>
        <v>222.99999999999997</v>
      </c>
      <c r="D169">
        <f>Sheet2!D169+D168</f>
        <v>96.400000000000063</v>
      </c>
      <c r="E169">
        <f>Sheet2!E169+E168</f>
        <v>261</v>
      </c>
      <c r="F169">
        <f>Sheet2!F169+F168</f>
        <v>274.59999999999997</v>
      </c>
      <c r="G169">
        <f>Sheet2!G169+G168</f>
        <v>390.79999999999995</v>
      </c>
      <c r="H169">
        <f>Sheet2!H169+H168</f>
        <v>86.40000000000002</v>
      </c>
      <c r="I169">
        <f>Sheet2!I169+I168</f>
        <v>243.20000000000005</v>
      </c>
      <c r="K169">
        <f t="shared" si="2"/>
        <v>166</v>
      </c>
      <c r="L169">
        <f>Sheet2!J169+L168</f>
        <v>152.4</v>
      </c>
      <c r="M169">
        <f>Sheet2!K169+M168</f>
        <v>188.80000000000004</v>
      </c>
      <c r="N169">
        <f>Sheet2!L169+N168</f>
        <v>65.8</v>
      </c>
      <c r="O169">
        <f>Sheet2!M169+O168</f>
        <v>247.20000000000002</v>
      </c>
    </row>
    <row r="170" spans="2:15">
      <c r="B170" t="s">
        <v>3905</v>
      </c>
      <c r="C170">
        <f>Sheet2!C170+C169</f>
        <v>222.99999999999997</v>
      </c>
      <c r="D170">
        <f>Sheet2!D170+D169</f>
        <v>96.400000000000063</v>
      </c>
      <c r="E170">
        <f>Sheet2!E170+E169</f>
        <v>261</v>
      </c>
      <c r="F170">
        <f>Sheet2!F170+F169</f>
        <v>274.59999999999997</v>
      </c>
      <c r="G170">
        <f>Sheet2!G170+G169</f>
        <v>390.79999999999995</v>
      </c>
      <c r="H170">
        <f>Sheet2!H170+H169</f>
        <v>86.40000000000002</v>
      </c>
      <c r="I170">
        <f>Sheet2!I170+I169</f>
        <v>243.20000000000005</v>
      </c>
      <c r="K170">
        <f t="shared" si="2"/>
        <v>167</v>
      </c>
      <c r="L170">
        <f>Sheet2!J170+L169</f>
        <v>152.4</v>
      </c>
      <c r="M170">
        <f>Sheet2!K170+M169</f>
        <v>189.40000000000003</v>
      </c>
      <c r="N170">
        <f>Sheet2!L170+N169</f>
        <v>65.8</v>
      </c>
      <c r="O170">
        <f>Sheet2!M170+O169</f>
        <v>247.20000000000002</v>
      </c>
    </row>
    <row r="171" spans="2:15">
      <c r="B171" t="s">
        <v>3906</v>
      </c>
      <c r="C171">
        <f>Sheet2!C171+C170</f>
        <v>222.99999999999997</v>
      </c>
      <c r="D171">
        <f>Sheet2!D171+D170</f>
        <v>96.400000000000063</v>
      </c>
      <c r="E171">
        <f>Sheet2!E171+E170</f>
        <v>261</v>
      </c>
      <c r="F171">
        <f>Sheet2!F171+F170</f>
        <v>274.59999999999997</v>
      </c>
      <c r="G171">
        <f>Sheet2!G171+G170</f>
        <v>390.79999999999995</v>
      </c>
      <c r="H171">
        <f>Sheet2!H171+H170</f>
        <v>86.40000000000002</v>
      </c>
      <c r="I171">
        <f>Sheet2!I171+I170</f>
        <v>243.20000000000005</v>
      </c>
      <c r="K171">
        <f t="shared" si="2"/>
        <v>168</v>
      </c>
      <c r="L171">
        <f>Sheet2!J171+L170</f>
        <v>152.4</v>
      </c>
      <c r="M171">
        <f>Sheet2!K171+M170</f>
        <v>189.40000000000003</v>
      </c>
      <c r="N171">
        <f>Sheet2!L171+N170</f>
        <v>65.8</v>
      </c>
      <c r="O171">
        <f>Sheet2!M171+O170</f>
        <v>247.20000000000002</v>
      </c>
    </row>
    <row r="172" spans="2:15">
      <c r="B172" t="s">
        <v>3907</v>
      </c>
      <c r="C172">
        <f>Sheet2!C172+C171</f>
        <v>222.99999999999997</v>
      </c>
      <c r="D172">
        <f>Sheet2!D172+D171</f>
        <v>96.400000000000063</v>
      </c>
      <c r="E172">
        <f>Sheet2!E172+E171</f>
        <v>261</v>
      </c>
      <c r="F172">
        <f>Sheet2!F172+F171</f>
        <v>274.59999999999997</v>
      </c>
      <c r="G172">
        <f>Sheet2!G172+G171</f>
        <v>390.79999999999995</v>
      </c>
      <c r="H172">
        <f>Sheet2!H172+H171</f>
        <v>86.40000000000002</v>
      </c>
      <c r="I172">
        <f>Sheet2!I172+I171</f>
        <v>243.20000000000005</v>
      </c>
      <c r="K172">
        <f t="shared" si="2"/>
        <v>169</v>
      </c>
      <c r="L172">
        <f>Sheet2!J172+L171</f>
        <v>152.4</v>
      </c>
      <c r="M172">
        <f>Sheet2!K172+M171</f>
        <v>189.40000000000003</v>
      </c>
      <c r="N172">
        <f>Sheet2!L172+N171</f>
        <v>65.8</v>
      </c>
      <c r="O172">
        <f>Sheet2!M172+O171</f>
        <v>247.20000000000002</v>
      </c>
    </row>
    <row r="173" spans="2:15">
      <c r="B173" t="s">
        <v>3908</v>
      </c>
      <c r="C173">
        <f>Sheet2!C173+C172</f>
        <v>222.99999999999997</v>
      </c>
      <c r="D173">
        <f>Sheet2!D173+D172</f>
        <v>96.400000000000063</v>
      </c>
      <c r="E173">
        <f>Sheet2!E173+E172</f>
        <v>261</v>
      </c>
      <c r="F173">
        <f>Sheet2!F173+F172</f>
        <v>274.59999999999997</v>
      </c>
      <c r="G173">
        <f>Sheet2!G173+G172</f>
        <v>390.79999999999995</v>
      </c>
      <c r="H173">
        <f>Sheet2!H173+H172</f>
        <v>86.40000000000002</v>
      </c>
      <c r="I173">
        <f>Sheet2!I173+I172</f>
        <v>243.20000000000005</v>
      </c>
      <c r="K173">
        <f t="shared" si="2"/>
        <v>170</v>
      </c>
      <c r="L173">
        <f>Sheet2!J173+L172</f>
        <v>152.4</v>
      </c>
      <c r="M173">
        <f>Sheet2!K173+M172</f>
        <v>189.40000000000003</v>
      </c>
      <c r="N173">
        <f>Sheet2!L173+N172</f>
        <v>65.8</v>
      </c>
      <c r="O173">
        <f>Sheet2!M173+O172</f>
        <v>247.4</v>
      </c>
    </row>
    <row r="174" spans="2:15">
      <c r="B174" t="s">
        <v>3909</v>
      </c>
      <c r="C174">
        <f>Sheet2!C174+C173</f>
        <v>222.99999999999997</v>
      </c>
      <c r="D174">
        <f>Sheet2!D174+D173</f>
        <v>96.400000000000063</v>
      </c>
      <c r="E174">
        <f>Sheet2!E174+E173</f>
        <v>261</v>
      </c>
      <c r="F174">
        <f>Sheet2!F174+F173</f>
        <v>274.59999999999997</v>
      </c>
      <c r="G174">
        <f>Sheet2!G174+G173</f>
        <v>390.79999999999995</v>
      </c>
      <c r="H174">
        <f>Sheet2!H174+H173</f>
        <v>86.40000000000002</v>
      </c>
      <c r="I174">
        <f>Sheet2!I174+I173</f>
        <v>243.20000000000005</v>
      </c>
      <c r="K174">
        <f t="shared" si="2"/>
        <v>171</v>
      </c>
      <c r="L174">
        <f>Sheet2!J174+L173</f>
        <v>152.4</v>
      </c>
      <c r="M174">
        <f>Sheet2!K174+M173</f>
        <v>189.40000000000003</v>
      </c>
      <c r="N174">
        <f>Sheet2!L174+N173</f>
        <v>65.8</v>
      </c>
      <c r="O174">
        <f>Sheet2!M174+O173</f>
        <v>247.6</v>
      </c>
    </row>
    <row r="175" spans="2:15">
      <c r="B175" t="s">
        <v>3910</v>
      </c>
      <c r="C175">
        <f>Sheet2!C175+C174</f>
        <v>222.99999999999997</v>
      </c>
      <c r="D175">
        <f>Sheet2!D175+D174</f>
        <v>96.400000000000063</v>
      </c>
      <c r="E175">
        <f>Sheet2!E175+E174</f>
        <v>261</v>
      </c>
      <c r="F175">
        <f>Sheet2!F175+F174</f>
        <v>274.59999999999997</v>
      </c>
      <c r="G175">
        <f>Sheet2!G175+G174</f>
        <v>390.79999999999995</v>
      </c>
      <c r="H175">
        <f>Sheet2!H175+H174</f>
        <v>86.40000000000002</v>
      </c>
      <c r="I175">
        <f>Sheet2!I175+I174</f>
        <v>243.20000000000005</v>
      </c>
      <c r="K175">
        <f t="shared" si="2"/>
        <v>172</v>
      </c>
      <c r="L175">
        <f>Sheet2!J175+L174</f>
        <v>152.4</v>
      </c>
      <c r="M175">
        <f>Sheet2!K175+M174</f>
        <v>189.40000000000003</v>
      </c>
      <c r="N175">
        <f>Sheet2!L175+N174</f>
        <v>65.8</v>
      </c>
      <c r="O175">
        <f>Sheet2!M175+O174</f>
        <v>247.6</v>
      </c>
    </row>
    <row r="176" spans="2:15">
      <c r="B176" t="s">
        <v>3911</v>
      </c>
      <c r="C176">
        <f>Sheet2!C176+C175</f>
        <v>223.79999999999998</v>
      </c>
      <c r="D176">
        <f>Sheet2!D176+D175</f>
        <v>96.400000000000063</v>
      </c>
      <c r="E176">
        <f>Sheet2!E176+E175</f>
        <v>261</v>
      </c>
      <c r="F176">
        <f>Sheet2!F176+F175</f>
        <v>274.59999999999997</v>
      </c>
      <c r="G176">
        <f>Sheet2!G176+G175</f>
        <v>393.19999999999993</v>
      </c>
      <c r="H176">
        <f>Sheet2!H176+H175</f>
        <v>86.40000000000002</v>
      </c>
      <c r="I176">
        <f>Sheet2!I176+I175</f>
        <v>243.20000000000005</v>
      </c>
      <c r="K176">
        <f t="shared" si="2"/>
        <v>173</v>
      </c>
      <c r="L176">
        <f>Sheet2!J176+L175</f>
        <v>152.4</v>
      </c>
      <c r="M176">
        <f>Sheet2!K176+M175</f>
        <v>189.40000000000003</v>
      </c>
      <c r="N176">
        <f>Sheet2!L176+N175</f>
        <v>65.8</v>
      </c>
      <c r="O176">
        <f>Sheet2!M176+O175</f>
        <v>247.6</v>
      </c>
    </row>
    <row r="177" spans="1:15">
      <c r="B177" t="s">
        <v>3912</v>
      </c>
      <c r="C177">
        <f>Sheet2!C177+C176</f>
        <v>224.79999999999998</v>
      </c>
      <c r="D177">
        <f>Sheet2!D177+D176</f>
        <v>96.400000000000063</v>
      </c>
      <c r="E177">
        <f>Sheet2!E177+E176</f>
        <v>261</v>
      </c>
      <c r="F177">
        <f>Sheet2!F177+F176</f>
        <v>274.59999999999997</v>
      </c>
      <c r="G177">
        <f>Sheet2!G177+G176</f>
        <v>393.19999999999993</v>
      </c>
      <c r="H177">
        <f>Sheet2!H177+H176</f>
        <v>86.40000000000002</v>
      </c>
      <c r="I177">
        <f>Sheet2!I177+I176</f>
        <v>243.20000000000005</v>
      </c>
      <c r="K177">
        <f t="shared" si="2"/>
        <v>174</v>
      </c>
      <c r="L177">
        <f>Sheet2!J177+L176</f>
        <v>152.4</v>
      </c>
      <c r="M177">
        <f>Sheet2!K177+M176</f>
        <v>189.40000000000003</v>
      </c>
      <c r="N177">
        <f>Sheet2!L177+N176</f>
        <v>65.8</v>
      </c>
      <c r="O177">
        <f>Sheet2!M177+O176</f>
        <v>247.6</v>
      </c>
    </row>
    <row r="178" spans="1:15">
      <c r="B178" t="s">
        <v>3913</v>
      </c>
      <c r="C178">
        <f>Sheet2!C178+C177</f>
        <v>224.99999999999997</v>
      </c>
      <c r="D178">
        <f>Sheet2!D178+D177</f>
        <v>96.400000000000063</v>
      </c>
      <c r="E178">
        <f>Sheet2!E178+E177</f>
        <v>261</v>
      </c>
      <c r="F178">
        <f>Sheet2!F178+F177</f>
        <v>274.59999999999997</v>
      </c>
      <c r="G178">
        <f>Sheet2!G178+G177</f>
        <v>393.19999999999993</v>
      </c>
      <c r="H178">
        <f>Sheet2!H178+H177</f>
        <v>86.40000000000002</v>
      </c>
      <c r="I178">
        <f>Sheet2!I178+I177</f>
        <v>243.20000000000005</v>
      </c>
      <c r="K178">
        <f t="shared" si="2"/>
        <v>175</v>
      </c>
      <c r="L178">
        <f>Sheet2!J178+L177</f>
        <v>152.4</v>
      </c>
      <c r="M178">
        <f>Sheet2!K178+M177</f>
        <v>189.40000000000003</v>
      </c>
      <c r="N178">
        <f>Sheet2!L178+N177</f>
        <v>65.8</v>
      </c>
      <c r="O178">
        <f>Sheet2!M178+O177</f>
        <v>247.6</v>
      </c>
    </row>
    <row r="179" spans="1:15">
      <c r="B179" t="s">
        <v>3914</v>
      </c>
      <c r="C179">
        <f>Sheet2!C179+C178</f>
        <v>228.59999999999997</v>
      </c>
      <c r="D179">
        <f>Sheet2!D179+D178</f>
        <v>96.400000000000063</v>
      </c>
      <c r="E179">
        <f>Sheet2!E179+E178</f>
        <v>261</v>
      </c>
      <c r="F179">
        <f>Sheet2!F179+F178</f>
        <v>274.59999999999997</v>
      </c>
      <c r="G179">
        <f>Sheet2!G179+G178</f>
        <v>393.19999999999993</v>
      </c>
      <c r="H179">
        <f>Sheet2!H179+H178</f>
        <v>86.40000000000002</v>
      </c>
      <c r="I179">
        <f>Sheet2!I179+I178</f>
        <v>243.20000000000005</v>
      </c>
      <c r="K179">
        <f t="shared" si="2"/>
        <v>176</v>
      </c>
      <c r="L179">
        <f>Sheet2!J179+L178</f>
        <v>152.4</v>
      </c>
      <c r="M179">
        <f>Sheet2!K179+M178</f>
        <v>189.40000000000003</v>
      </c>
      <c r="N179">
        <f>Sheet2!L179+N178</f>
        <v>65.8</v>
      </c>
      <c r="O179">
        <f>Sheet2!M179+O178</f>
        <v>247.6</v>
      </c>
    </row>
    <row r="180" spans="1:15">
      <c r="B180" t="s">
        <v>3915</v>
      </c>
      <c r="C180">
        <f>Sheet2!C180+C179</f>
        <v>228.59999999999997</v>
      </c>
      <c r="D180">
        <f>Sheet2!D180+D179</f>
        <v>96.400000000000063</v>
      </c>
      <c r="E180">
        <f>Sheet2!E180+E179</f>
        <v>261</v>
      </c>
      <c r="F180">
        <f>Sheet2!F180+F179</f>
        <v>274.59999999999997</v>
      </c>
      <c r="G180">
        <f>Sheet2!G180+G179</f>
        <v>393.19999999999993</v>
      </c>
      <c r="H180">
        <f>Sheet2!H180+H179</f>
        <v>86.40000000000002</v>
      </c>
      <c r="I180">
        <f>Sheet2!I180+I179</f>
        <v>243.20000000000005</v>
      </c>
      <c r="K180">
        <f t="shared" si="2"/>
        <v>177</v>
      </c>
      <c r="L180">
        <f>Sheet2!J180+L179</f>
        <v>152.4</v>
      </c>
      <c r="M180">
        <f>Sheet2!K180+M179</f>
        <v>189.40000000000003</v>
      </c>
      <c r="N180">
        <f>Sheet2!L180+N179</f>
        <v>65.8</v>
      </c>
      <c r="O180">
        <f>Sheet2!M180+O179</f>
        <v>247.6</v>
      </c>
    </row>
    <row r="181" spans="1:15">
      <c r="B181" t="s">
        <v>3916</v>
      </c>
      <c r="C181">
        <f>Sheet2!C181+C180</f>
        <v>228.59999999999997</v>
      </c>
      <c r="D181">
        <f>Sheet2!D181+D180</f>
        <v>96.400000000000063</v>
      </c>
      <c r="E181">
        <f>Sheet2!E181+E180</f>
        <v>261</v>
      </c>
      <c r="F181">
        <f>Sheet2!F181+F180</f>
        <v>274.59999999999997</v>
      </c>
      <c r="G181">
        <f>Sheet2!G181+G180</f>
        <v>393.19999999999993</v>
      </c>
      <c r="H181">
        <f>Sheet2!H181+H180</f>
        <v>86.40000000000002</v>
      </c>
      <c r="I181">
        <f>Sheet2!I181+I180</f>
        <v>243.20000000000005</v>
      </c>
      <c r="K181">
        <f t="shared" si="2"/>
        <v>178</v>
      </c>
      <c r="L181">
        <f>Sheet2!J181+L180</f>
        <v>152.4</v>
      </c>
      <c r="M181">
        <f>Sheet2!K181+M180</f>
        <v>189.40000000000003</v>
      </c>
      <c r="N181">
        <f>Sheet2!L181+N180</f>
        <v>65.8</v>
      </c>
      <c r="O181">
        <f>Sheet2!M181+O180</f>
        <v>247.6</v>
      </c>
    </row>
    <row r="182" spans="1:15">
      <c r="B182" t="s">
        <v>3917</v>
      </c>
      <c r="C182">
        <f>Sheet2!C182+C181</f>
        <v>228.59999999999997</v>
      </c>
      <c r="D182">
        <f>Sheet2!D182+D181</f>
        <v>96.400000000000063</v>
      </c>
      <c r="E182">
        <f>Sheet2!E182+E181</f>
        <v>261</v>
      </c>
      <c r="F182">
        <f>Sheet2!F182+F181</f>
        <v>274.59999999999997</v>
      </c>
      <c r="G182">
        <f>Sheet2!G182+G181</f>
        <v>393.19999999999993</v>
      </c>
      <c r="H182">
        <f>Sheet2!H182+H181</f>
        <v>86.40000000000002</v>
      </c>
      <c r="I182">
        <f>Sheet2!I182+I181</f>
        <v>243.20000000000005</v>
      </c>
      <c r="K182">
        <f t="shared" si="2"/>
        <v>179</v>
      </c>
      <c r="L182">
        <f>Sheet2!J182+L181</f>
        <v>152.4</v>
      </c>
      <c r="M182">
        <f>Sheet2!K182+M181</f>
        <v>189.40000000000003</v>
      </c>
      <c r="N182">
        <f>Sheet2!L182+N181</f>
        <v>65.8</v>
      </c>
      <c r="O182">
        <f>Sheet2!M182+O181</f>
        <v>247.6</v>
      </c>
    </row>
    <row r="183" spans="1:15">
      <c r="B183" t="s">
        <v>3918</v>
      </c>
      <c r="C183">
        <f>Sheet2!C183+C182</f>
        <v>228.59999999999997</v>
      </c>
      <c r="D183">
        <f>Sheet2!D183+D182</f>
        <v>96.400000000000063</v>
      </c>
      <c r="E183">
        <f>Sheet2!E183+E182</f>
        <v>261</v>
      </c>
      <c r="F183">
        <f>Sheet2!F183+F182</f>
        <v>274.59999999999997</v>
      </c>
      <c r="G183">
        <f>Sheet2!G183+G182</f>
        <v>393.19999999999993</v>
      </c>
      <c r="H183">
        <f>Sheet2!H183+H182</f>
        <v>86.40000000000002</v>
      </c>
      <c r="I183">
        <f>Sheet2!I183+I182</f>
        <v>243.20000000000005</v>
      </c>
      <c r="K183">
        <f t="shared" si="2"/>
        <v>180</v>
      </c>
      <c r="L183">
        <f>Sheet2!J183+L182</f>
        <v>152.4</v>
      </c>
      <c r="M183">
        <f>Sheet2!K183+M182</f>
        <v>189.40000000000003</v>
      </c>
      <c r="N183">
        <f>Sheet2!L183+N182</f>
        <v>65.8</v>
      </c>
      <c r="O183">
        <f>Sheet2!M183+O182</f>
        <v>247.6</v>
      </c>
    </row>
    <row r="184" spans="1:15">
      <c r="B184" t="s">
        <v>3919</v>
      </c>
      <c r="C184">
        <f>Sheet2!C184+C183</f>
        <v>228.59999999999997</v>
      </c>
      <c r="D184">
        <f>Sheet2!D184+D183</f>
        <v>96.400000000000063</v>
      </c>
      <c r="E184">
        <f>Sheet2!E184+E183</f>
        <v>261</v>
      </c>
      <c r="F184">
        <f>Sheet2!F184+F183</f>
        <v>274.59999999999997</v>
      </c>
      <c r="G184">
        <f>Sheet2!G184+G183</f>
        <v>393.39999999999992</v>
      </c>
      <c r="H184">
        <f>Sheet2!H184+H183</f>
        <v>86.40000000000002</v>
      </c>
      <c r="I184">
        <f>Sheet2!I184+I183</f>
        <v>243.20000000000005</v>
      </c>
      <c r="K184">
        <f t="shared" si="2"/>
        <v>181</v>
      </c>
      <c r="L184">
        <f>Sheet2!J184+L183</f>
        <v>152.4</v>
      </c>
      <c r="M184">
        <f>Sheet2!K184+M183</f>
        <v>189.40000000000003</v>
      </c>
      <c r="N184">
        <f>Sheet2!L184+N183</f>
        <v>65.8</v>
      </c>
      <c r="O184">
        <f>Sheet2!M184+O183</f>
        <v>247.6</v>
      </c>
    </row>
    <row r="185" spans="1:15">
      <c r="B185" t="s">
        <v>3920</v>
      </c>
      <c r="C185">
        <f>Sheet2!C185+C184</f>
        <v>228.59999999999997</v>
      </c>
      <c r="D185">
        <f>Sheet2!D185+D184</f>
        <v>96.400000000000063</v>
      </c>
      <c r="E185">
        <f>Sheet2!E185+E184</f>
        <v>261</v>
      </c>
      <c r="F185">
        <f>Sheet2!F185+F184</f>
        <v>274.59999999999997</v>
      </c>
      <c r="G185">
        <f>Sheet2!G185+G184</f>
        <v>413.39999999999992</v>
      </c>
      <c r="H185">
        <f>Sheet2!H185+H184</f>
        <v>86.40000000000002</v>
      </c>
      <c r="I185">
        <f>Sheet2!I185+I184</f>
        <v>243.20000000000005</v>
      </c>
      <c r="K185">
        <f t="shared" si="2"/>
        <v>182</v>
      </c>
      <c r="L185">
        <f>Sheet2!J185+L184</f>
        <v>152.4</v>
      </c>
      <c r="M185">
        <f>Sheet2!K185+M184</f>
        <v>189.40000000000003</v>
      </c>
      <c r="N185">
        <f>Sheet2!L185+N184</f>
        <v>65.8</v>
      </c>
      <c r="O185">
        <f>Sheet2!M185+O184</f>
        <v>247.6</v>
      </c>
    </row>
    <row r="186" spans="1:15">
      <c r="A186" t="s">
        <v>3897</v>
      </c>
      <c r="B186" t="s">
        <v>3891</v>
      </c>
      <c r="C186">
        <f>Sheet2!C186+C185</f>
        <v>228.59999999999997</v>
      </c>
      <c r="D186">
        <f>Sheet2!D186+D185</f>
        <v>96.400000000000063</v>
      </c>
      <c r="E186">
        <f>Sheet2!E186+E185</f>
        <v>261</v>
      </c>
      <c r="F186">
        <f>Sheet2!F186+F185</f>
        <v>274.59999999999997</v>
      </c>
      <c r="G186">
        <f>Sheet2!G186+G185</f>
        <v>413.39999999999992</v>
      </c>
      <c r="H186">
        <f>Sheet2!H186+H185</f>
        <v>86.40000000000002</v>
      </c>
      <c r="I186">
        <f>Sheet2!I186+I185</f>
        <v>243.20000000000005</v>
      </c>
      <c r="K186">
        <f t="shared" si="2"/>
        <v>183</v>
      </c>
      <c r="L186">
        <f>Sheet2!J186+L185</f>
        <v>152.4</v>
      </c>
      <c r="M186">
        <f>Sheet2!K186+M185</f>
        <v>189.40000000000003</v>
      </c>
      <c r="N186">
        <f>Sheet2!L186+N185</f>
        <v>65.8</v>
      </c>
      <c r="O186">
        <f>Sheet2!M186+O185</f>
        <v>247.6</v>
      </c>
    </row>
    <row r="187" spans="1:15">
      <c r="B187" t="s">
        <v>3892</v>
      </c>
      <c r="C187">
        <f>Sheet2!C187+C186</f>
        <v>228.99999999999997</v>
      </c>
      <c r="D187">
        <f>Sheet2!D187+D186</f>
        <v>96.400000000000063</v>
      </c>
      <c r="E187">
        <f>Sheet2!E187+E186</f>
        <v>261</v>
      </c>
      <c r="F187">
        <f>Sheet2!F187+F186</f>
        <v>274.59999999999997</v>
      </c>
      <c r="G187">
        <f>Sheet2!G187+G186</f>
        <v>413.39999999999992</v>
      </c>
      <c r="H187">
        <f>Sheet2!H187+H186</f>
        <v>86.40000000000002</v>
      </c>
      <c r="I187">
        <f>Sheet2!I187+I186</f>
        <v>243.20000000000005</v>
      </c>
      <c r="K187">
        <f t="shared" si="2"/>
        <v>184</v>
      </c>
      <c r="L187">
        <f>Sheet2!J187+L186</f>
        <v>152.4</v>
      </c>
      <c r="M187">
        <f>Sheet2!K187+M186</f>
        <v>189.40000000000003</v>
      </c>
      <c r="N187">
        <f>Sheet2!L187+N186</f>
        <v>65.8</v>
      </c>
      <c r="O187">
        <f>Sheet2!M187+O186</f>
        <v>247.6</v>
      </c>
    </row>
    <row r="188" spans="1:15">
      <c r="B188" t="s">
        <v>3893</v>
      </c>
      <c r="C188">
        <f>Sheet2!C188+C187</f>
        <v>228.99999999999997</v>
      </c>
      <c r="D188">
        <f>Sheet2!D188+D187</f>
        <v>96.400000000000063</v>
      </c>
      <c r="E188">
        <f>Sheet2!E188+E187</f>
        <v>261</v>
      </c>
      <c r="F188">
        <f>Sheet2!F188+F187</f>
        <v>274.59999999999997</v>
      </c>
      <c r="G188">
        <f>Sheet2!G188+G187</f>
        <v>413.39999999999992</v>
      </c>
      <c r="H188">
        <f>Sheet2!H188+H187</f>
        <v>86.40000000000002</v>
      </c>
      <c r="I188">
        <f>Sheet2!I188+I187</f>
        <v>243.20000000000005</v>
      </c>
      <c r="K188">
        <f t="shared" si="2"/>
        <v>185</v>
      </c>
      <c r="L188">
        <f>Sheet2!J188+L187</f>
        <v>152.4</v>
      </c>
      <c r="M188">
        <f>Sheet2!K188+M187</f>
        <v>189.40000000000003</v>
      </c>
      <c r="N188">
        <f>Sheet2!L188+N187</f>
        <v>65.8</v>
      </c>
      <c r="O188">
        <f>Sheet2!M188+O187</f>
        <v>247.6</v>
      </c>
    </row>
    <row r="189" spans="1:15">
      <c r="B189" t="s">
        <v>3894</v>
      </c>
      <c r="C189">
        <f>Sheet2!C189+C188</f>
        <v>228.99999999999997</v>
      </c>
      <c r="D189">
        <f>Sheet2!D189+D188</f>
        <v>96.400000000000063</v>
      </c>
      <c r="E189">
        <f>Sheet2!E189+E188</f>
        <v>261</v>
      </c>
      <c r="F189">
        <f>Sheet2!F189+F188</f>
        <v>274.59999999999997</v>
      </c>
      <c r="G189">
        <f>Sheet2!G189+G188</f>
        <v>413.39999999999992</v>
      </c>
      <c r="H189">
        <f>Sheet2!H189+H188</f>
        <v>86.40000000000002</v>
      </c>
      <c r="I189">
        <f>Sheet2!I189+I188</f>
        <v>243.20000000000005</v>
      </c>
      <c r="K189">
        <f t="shared" si="2"/>
        <v>186</v>
      </c>
      <c r="L189">
        <f>Sheet2!J189+L188</f>
        <v>152.4</v>
      </c>
      <c r="M189">
        <f>Sheet2!K189+M188</f>
        <v>189.40000000000003</v>
      </c>
      <c r="N189">
        <f>Sheet2!L189+N188</f>
        <v>65.8</v>
      </c>
      <c r="O189">
        <f>Sheet2!M189+O188</f>
        <v>247.6</v>
      </c>
    </row>
    <row r="190" spans="1:15">
      <c r="B190" t="s">
        <v>3895</v>
      </c>
      <c r="C190">
        <f>Sheet2!C190+C189</f>
        <v>228.99999999999997</v>
      </c>
      <c r="D190">
        <f>Sheet2!D190+D189</f>
        <v>96.400000000000063</v>
      </c>
      <c r="E190">
        <f>Sheet2!E190+E189</f>
        <v>261</v>
      </c>
      <c r="F190">
        <f>Sheet2!F190+F189</f>
        <v>274.59999999999997</v>
      </c>
      <c r="G190">
        <f>Sheet2!G190+G189</f>
        <v>413.39999999999992</v>
      </c>
      <c r="H190">
        <f>Sheet2!H190+H189</f>
        <v>86.40000000000002</v>
      </c>
      <c r="I190">
        <f>Sheet2!I190+I189</f>
        <v>243.20000000000005</v>
      </c>
      <c r="K190">
        <f t="shared" si="2"/>
        <v>187</v>
      </c>
      <c r="L190">
        <f>Sheet2!J190+L189</f>
        <v>152.4</v>
      </c>
      <c r="M190">
        <f>Sheet2!K190+M189</f>
        <v>189.40000000000003</v>
      </c>
      <c r="N190">
        <f>Sheet2!L190+N189</f>
        <v>65.8</v>
      </c>
      <c r="O190">
        <f>Sheet2!M190+O189</f>
        <v>247.6</v>
      </c>
    </row>
    <row r="191" spans="1:15">
      <c r="B191" t="s">
        <v>3896</v>
      </c>
      <c r="C191">
        <f>Sheet2!C191+C190</f>
        <v>228.99999999999997</v>
      </c>
      <c r="D191">
        <f>Sheet2!D191+D190</f>
        <v>96.400000000000063</v>
      </c>
      <c r="E191">
        <f>Sheet2!E191+E190</f>
        <v>261</v>
      </c>
      <c r="F191">
        <f>Sheet2!F191+F190</f>
        <v>274.59999999999997</v>
      </c>
      <c r="G191">
        <f>Sheet2!G191+G190</f>
        <v>413.39999999999992</v>
      </c>
      <c r="H191">
        <f>Sheet2!H191+H190</f>
        <v>86.40000000000002</v>
      </c>
      <c r="I191">
        <f>Sheet2!I191+I190</f>
        <v>243.20000000000005</v>
      </c>
      <c r="K191">
        <f t="shared" si="2"/>
        <v>188</v>
      </c>
      <c r="L191">
        <f>Sheet2!J191+L190</f>
        <v>152.4</v>
      </c>
      <c r="M191">
        <f>Sheet2!K191+M190</f>
        <v>189.40000000000003</v>
      </c>
      <c r="N191">
        <f>Sheet2!L191+N190</f>
        <v>65.8</v>
      </c>
      <c r="O191">
        <f>Sheet2!M191+O190</f>
        <v>247.6</v>
      </c>
    </row>
    <row r="192" spans="1:15">
      <c r="B192" t="s">
        <v>3897</v>
      </c>
      <c r="C192">
        <f>Sheet2!C192+C191</f>
        <v>228.99999999999997</v>
      </c>
      <c r="D192">
        <f>Sheet2!D192+D191</f>
        <v>96.400000000000063</v>
      </c>
      <c r="E192">
        <f>Sheet2!E192+E191</f>
        <v>261</v>
      </c>
      <c r="F192">
        <f>Sheet2!F192+F191</f>
        <v>274.59999999999997</v>
      </c>
      <c r="G192">
        <f>Sheet2!G192+G191</f>
        <v>413.39999999999992</v>
      </c>
      <c r="H192">
        <f>Sheet2!H192+H191</f>
        <v>86.40000000000002</v>
      </c>
      <c r="I192">
        <f>Sheet2!I192+I191</f>
        <v>243.20000000000005</v>
      </c>
      <c r="K192">
        <f t="shared" si="2"/>
        <v>189</v>
      </c>
      <c r="L192">
        <f>Sheet2!J192+L191</f>
        <v>152.4</v>
      </c>
      <c r="M192">
        <f>Sheet2!K192+M191</f>
        <v>189.40000000000003</v>
      </c>
      <c r="N192">
        <f>Sheet2!L192+N191</f>
        <v>65.8</v>
      </c>
      <c r="O192">
        <f>Sheet2!M192+O191</f>
        <v>247.6</v>
      </c>
    </row>
    <row r="193" spans="2:15">
      <c r="B193" t="s">
        <v>3898</v>
      </c>
      <c r="C193">
        <f>Sheet2!C193+C192</f>
        <v>228.99999999999997</v>
      </c>
      <c r="D193">
        <f>Sheet2!D193+D192</f>
        <v>96.400000000000063</v>
      </c>
      <c r="E193">
        <f>Sheet2!E193+E192</f>
        <v>261</v>
      </c>
      <c r="F193">
        <f>Sheet2!F193+F192</f>
        <v>274.59999999999997</v>
      </c>
      <c r="G193">
        <f>Sheet2!G193+G192</f>
        <v>413.39999999999992</v>
      </c>
      <c r="H193">
        <f>Sheet2!H193+H192</f>
        <v>86.40000000000002</v>
      </c>
      <c r="I193">
        <f>Sheet2!I193+I192</f>
        <v>243.20000000000005</v>
      </c>
      <c r="K193">
        <f t="shared" si="2"/>
        <v>190</v>
      </c>
      <c r="L193">
        <f>Sheet2!J193+L192</f>
        <v>152.4</v>
      </c>
      <c r="M193">
        <f>Sheet2!K193+M192</f>
        <v>189.40000000000003</v>
      </c>
      <c r="N193">
        <f>Sheet2!L193+N192</f>
        <v>65.8</v>
      </c>
      <c r="O193">
        <f>Sheet2!M193+O192</f>
        <v>247.6</v>
      </c>
    </row>
    <row r="194" spans="2:15">
      <c r="B194" t="s">
        <v>3899</v>
      </c>
      <c r="C194">
        <f>Sheet2!C194+C193</f>
        <v>228.99999999999997</v>
      </c>
      <c r="D194">
        <f>Sheet2!D194+D193</f>
        <v>96.400000000000063</v>
      </c>
      <c r="E194">
        <f>Sheet2!E194+E193</f>
        <v>261</v>
      </c>
      <c r="F194">
        <f>Sheet2!F194+F193</f>
        <v>274.59999999999997</v>
      </c>
      <c r="G194">
        <f>Sheet2!G194+G193</f>
        <v>413.39999999999992</v>
      </c>
      <c r="H194">
        <f>Sheet2!H194+H193</f>
        <v>86.40000000000002</v>
      </c>
      <c r="I194">
        <f>Sheet2!I194+I193</f>
        <v>243.20000000000005</v>
      </c>
      <c r="K194">
        <f t="shared" si="2"/>
        <v>191</v>
      </c>
      <c r="L194">
        <f>Sheet2!J194+L193</f>
        <v>152.4</v>
      </c>
      <c r="M194">
        <f>Sheet2!K194+M193</f>
        <v>189.40000000000003</v>
      </c>
      <c r="N194">
        <f>Sheet2!L194+N193</f>
        <v>65.8</v>
      </c>
      <c r="O194">
        <f>Sheet2!M194+O193</f>
        <v>247.6</v>
      </c>
    </row>
    <row r="195" spans="2:15">
      <c r="B195" t="s">
        <v>3900</v>
      </c>
      <c r="C195">
        <f>Sheet2!C195+C194</f>
        <v>228.99999999999997</v>
      </c>
      <c r="D195">
        <f>Sheet2!D195+D194</f>
        <v>96.400000000000063</v>
      </c>
      <c r="E195">
        <f>Sheet2!E195+E194</f>
        <v>261</v>
      </c>
      <c r="F195">
        <f>Sheet2!F195+F194</f>
        <v>274.59999999999997</v>
      </c>
      <c r="G195">
        <f>Sheet2!G195+G194</f>
        <v>413.39999999999992</v>
      </c>
      <c r="H195">
        <f>Sheet2!H195+H194</f>
        <v>86.40000000000002</v>
      </c>
      <c r="I195">
        <f>Sheet2!I195+I194</f>
        <v>243.20000000000005</v>
      </c>
      <c r="K195">
        <f t="shared" si="2"/>
        <v>192</v>
      </c>
      <c r="L195">
        <f>Sheet2!J195+L194</f>
        <v>152.4</v>
      </c>
      <c r="M195">
        <f>Sheet2!K195+M194</f>
        <v>189.40000000000003</v>
      </c>
      <c r="N195">
        <f>Sheet2!L195+N194</f>
        <v>65.8</v>
      </c>
      <c r="O195">
        <f>Sheet2!M195+O194</f>
        <v>247.6</v>
      </c>
    </row>
    <row r="196" spans="2:15">
      <c r="B196" t="s">
        <v>3901</v>
      </c>
      <c r="C196">
        <f>Sheet2!C196+C195</f>
        <v>228.99999999999997</v>
      </c>
      <c r="D196">
        <f>Sheet2!D196+D195</f>
        <v>96.400000000000063</v>
      </c>
      <c r="E196">
        <f>Sheet2!E196+E195</f>
        <v>261</v>
      </c>
      <c r="F196">
        <f>Sheet2!F196+F195</f>
        <v>274.59999999999997</v>
      </c>
      <c r="G196">
        <f>Sheet2!G196+G195</f>
        <v>413.39999999999992</v>
      </c>
      <c r="H196">
        <f>Sheet2!H196+H195</f>
        <v>86.40000000000002</v>
      </c>
      <c r="I196">
        <f>Sheet2!I196+I195</f>
        <v>243.20000000000005</v>
      </c>
      <c r="K196">
        <f t="shared" si="2"/>
        <v>193</v>
      </c>
      <c r="L196">
        <f>Sheet2!J196+L195</f>
        <v>152.4</v>
      </c>
      <c r="M196">
        <f>Sheet2!K196+M195</f>
        <v>189.40000000000003</v>
      </c>
      <c r="N196">
        <f>Sheet2!L196+N195</f>
        <v>65.8</v>
      </c>
      <c r="O196">
        <f>Sheet2!M196+O195</f>
        <v>247.6</v>
      </c>
    </row>
    <row r="197" spans="2:15">
      <c r="B197" t="s">
        <v>3902</v>
      </c>
      <c r="C197">
        <f>Sheet2!C197+C196</f>
        <v>228.99999999999997</v>
      </c>
      <c r="D197">
        <f>Sheet2!D197+D196</f>
        <v>96.400000000000063</v>
      </c>
      <c r="E197">
        <f>Sheet2!E197+E196</f>
        <v>261</v>
      </c>
      <c r="F197">
        <f>Sheet2!F197+F196</f>
        <v>274.59999999999997</v>
      </c>
      <c r="G197">
        <f>Sheet2!G197+G196</f>
        <v>413.39999999999992</v>
      </c>
      <c r="H197">
        <f>Sheet2!H197+H196</f>
        <v>86.40000000000002</v>
      </c>
      <c r="I197">
        <f>Sheet2!I197+I196</f>
        <v>243.20000000000005</v>
      </c>
      <c r="K197">
        <f t="shared" si="2"/>
        <v>194</v>
      </c>
      <c r="L197">
        <f>Sheet2!J197+L196</f>
        <v>152.4</v>
      </c>
      <c r="M197">
        <f>Sheet2!K197+M196</f>
        <v>189.40000000000003</v>
      </c>
      <c r="N197">
        <f>Sheet2!L197+N196</f>
        <v>65.8</v>
      </c>
      <c r="O197">
        <f>Sheet2!M197+O196</f>
        <v>247.6</v>
      </c>
    </row>
    <row r="198" spans="2:15">
      <c r="B198" t="s">
        <v>3903</v>
      </c>
      <c r="C198">
        <f>Sheet2!C198+C197</f>
        <v>228.99999999999997</v>
      </c>
      <c r="D198">
        <f>Sheet2!D198+D197</f>
        <v>96.400000000000063</v>
      </c>
      <c r="E198">
        <f>Sheet2!E198+E197</f>
        <v>261</v>
      </c>
      <c r="F198">
        <f>Sheet2!F198+F197</f>
        <v>274.59999999999997</v>
      </c>
      <c r="G198">
        <f>Sheet2!G198+G197</f>
        <v>413.39999999999992</v>
      </c>
      <c r="H198">
        <f>Sheet2!H198+H197</f>
        <v>86.40000000000002</v>
      </c>
      <c r="I198">
        <f>Sheet2!I198+I197</f>
        <v>243.20000000000005</v>
      </c>
      <c r="K198">
        <f t="shared" si="2"/>
        <v>195</v>
      </c>
      <c r="L198">
        <f>Sheet2!J198+L197</f>
        <v>152.4</v>
      </c>
      <c r="M198">
        <f>Sheet2!K198+M197</f>
        <v>189.40000000000003</v>
      </c>
      <c r="N198">
        <f>Sheet2!L198+N197</f>
        <v>65.8</v>
      </c>
      <c r="O198">
        <f>Sheet2!M198+O197</f>
        <v>247.6</v>
      </c>
    </row>
    <row r="199" spans="2:15">
      <c r="B199" t="s">
        <v>3904</v>
      </c>
      <c r="C199">
        <f>Sheet2!C199+C198</f>
        <v>228.99999999999997</v>
      </c>
      <c r="D199">
        <f>Sheet2!D199+D198</f>
        <v>96.400000000000063</v>
      </c>
      <c r="E199">
        <f>Sheet2!E199+E198</f>
        <v>261</v>
      </c>
      <c r="F199">
        <f>Sheet2!F199+F198</f>
        <v>274.59999999999997</v>
      </c>
      <c r="G199">
        <f>Sheet2!G199+G198</f>
        <v>413.39999999999992</v>
      </c>
      <c r="H199">
        <f>Sheet2!H199+H198</f>
        <v>86.40000000000002</v>
      </c>
      <c r="I199">
        <f>Sheet2!I199+I198</f>
        <v>243.20000000000005</v>
      </c>
      <c r="K199">
        <f t="shared" si="2"/>
        <v>196</v>
      </c>
      <c r="L199">
        <f>Sheet2!J199+L198</f>
        <v>152.4</v>
      </c>
      <c r="M199">
        <f>Sheet2!K199+M198</f>
        <v>189.40000000000003</v>
      </c>
      <c r="N199">
        <f>Sheet2!L199+N198</f>
        <v>65.8</v>
      </c>
      <c r="O199">
        <f>Sheet2!M199+O198</f>
        <v>247.6</v>
      </c>
    </row>
    <row r="200" spans="2:15">
      <c r="B200" t="s">
        <v>3905</v>
      </c>
      <c r="C200">
        <f>Sheet2!C200+C199</f>
        <v>228.99999999999997</v>
      </c>
      <c r="D200">
        <f>Sheet2!D200+D199</f>
        <v>96.400000000000063</v>
      </c>
      <c r="E200">
        <f>Sheet2!E200+E199</f>
        <v>261</v>
      </c>
      <c r="F200">
        <f>Sheet2!F200+F199</f>
        <v>274.59999999999997</v>
      </c>
      <c r="G200">
        <f>Sheet2!G200+G199</f>
        <v>413.39999999999992</v>
      </c>
      <c r="H200">
        <f>Sheet2!H200+H199</f>
        <v>86.40000000000002</v>
      </c>
      <c r="I200">
        <f>Sheet2!I200+I199</f>
        <v>243.20000000000005</v>
      </c>
      <c r="K200">
        <f t="shared" ref="K200:K263" si="3">+K199+1</f>
        <v>197</v>
      </c>
      <c r="L200">
        <f>Sheet2!J200+L199</f>
        <v>152.4</v>
      </c>
      <c r="M200">
        <f>Sheet2!K200+M199</f>
        <v>189.40000000000003</v>
      </c>
      <c r="N200">
        <f>Sheet2!L200+N199</f>
        <v>65.8</v>
      </c>
      <c r="O200">
        <f>Sheet2!M200+O199</f>
        <v>247.6</v>
      </c>
    </row>
    <row r="201" spans="2:15">
      <c r="B201" t="s">
        <v>3906</v>
      </c>
      <c r="C201">
        <f>Sheet2!C201+C200</f>
        <v>228.99999999999997</v>
      </c>
      <c r="D201">
        <f>Sheet2!D201+D200</f>
        <v>96.400000000000063</v>
      </c>
      <c r="E201">
        <f>Sheet2!E201+E200</f>
        <v>261</v>
      </c>
      <c r="F201">
        <f>Sheet2!F201+F200</f>
        <v>274.59999999999997</v>
      </c>
      <c r="G201">
        <f>Sheet2!G201+G200</f>
        <v>413.39999999999992</v>
      </c>
      <c r="H201">
        <f>Sheet2!H201+H200</f>
        <v>86.40000000000002</v>
      </c>
      <c r="I201">
        <f>Sheet2!I201+I200</f>
        <v>243.20000000000005</v>
      </c>
      <c r="K201">
        <f t="shared" si="3"/>
        <v>198</v>
      </c>
      <c r="L201">
        <f>Sheet2!J201+L200</f>
        <v>152.4</v>
      </c>
      <c r="M201">
        <f>Sheet2!K201+M200</f>
        <v>189.40000000000003</v>
      </c>
      <c r="N201">
        <f>Sheet2!L201+N200</f>
        <v>65.8</v>
      </c>
      <c r="O201">
        <f>Sheet2!M201+O200</f>
        <v>247.6</v>
      </c>
    </row>
    <row r="202" spans="2:15">
      <c r="B202" t="s">
        <v>3907</v>
      </c>
      <c r="C202">
        <f>Sheet2!C202+C201</f>
        <v>228.99999999999997</v>
      </c>
      <c r="D202">
        <f>Sheet2!D202+D201</f>
        <v>97.000000000000057</v>
      </c>
      <c r="E202">
        <f>Sheet2!E202+E201</f>
        <v>261</v>
      </c>
      <c r="F202">
        <f>Sheet2!F202+F201</f>
        <v>274.59999999999997</v>
      </c>
      <c r="G202">
        <f>Sheet2!G202+G201</f>
        <v>413.39999999999992</v>
      </c>
      <c r="H202">
        <f>Sheet2!H202+H201</f>
        <v>86.40000000000002</v>
      </c>
      <c r="I202">
        <f>Sheet2!I202+I201</f>
        <v>243.20000000000005</v>
      </c>
      <c r="K202">
        <f t="shared" si="3"/>
        <v>199</v>
      </c>
      <c r="L202">
        <f>Sheet2!J202+L201</f>
        <v>152.4</v>
      </c>
      <c r="M202">
        <f>Sheet2!K202+M201</f>
        <v>189.40000000000003</v>
      </c>
      <c r="N202">
        <f>Sheet2!L202+N201</f>
        <v>65.8</v>
      </c>
      <c r="O202">
        <f>Sheet2!M202+O201</f>
        <v>247.6</v>
      </c>
    </row>
    <row r="203" spans="2:15">
      <c r="B203" t="s">
        <v>3908</v>
      </c>
      <c r="C203">
        <f>Sheet2!C203+C202</f>
        <v>228.99999999999997</v>
      </c>
      <c r="D203">
        <f>Sheet2!D203+D202</f>
        <v>97.000000000000057</v>
      </c>
      <c r="E203">
        <f>Sheet2!E203+E202</f>
        <v>261</v>
      </c>
      <c r="F203">
        <f>Sheet2!F203+F202</f>
        <v>274.59999999999997</v>
      </c>
      <c r="G203">
        <f>Sheet2!G203+G202</f>
        <v>413.39999999999992</v>
      </c>
      <c r="H203">
        <f>Sheet2!H203+H202</f>
        <v>86.40000000000002</v>
      </c>
      <c r="I203">
        <f>Sheet2!I203+I202</f>
        <v>243.20000000000005</v>
      </c>
      <c r="K203">
        <f t="shared" si="3"/>
        <v>200</v>
      </c>
      <c r="L203">
        <f>Sheet2!J203+L202</f>
        <v>152.4</v>
      </c>
      <c r="M203">
        <f>Sheet2!K203+M202</f>
        <v>189.40000000000003</v>
      </c>
      <c r="N203">
        <f>Sheet2!L203+N202</f>
        <v>65.8</v>
      </c>
      <c r="O203">
        <f>Sheet2!M203+O202</f>
        <v>247.6</v>
      </c>
    </row>
    <row r="204" spans="2:15">
      <c r="B204" t="s">
        <v>3909</v>
      </c>
      <c r="C204">
        <f>Sheet2!C204+C203</f>
        <v>228.99999999999997</v>
      </c>
      <c r="D204">
        <f>Sheet2!D204+D203</f>
        <v>97.000000000000057</v>
      </c>
      <c r="E204">
        <f>Sheet2!E204+E203</f>
        <v>261</v>
      </c>
      <c r="F204">
        <f>Sheet2!F204+F203</f>
        <v>274.59999999999997</v>
      </c>
      <c r="G204">
        <f>Sheet2!G204+G203</f>
        <v>413.39999999999992</v>
      </c>
      <c r="H204">
        <f>Sheet2!H204+H203</f>
        <v>86.40000000000002</v>
      </c>
      <c r="I204">
        <f>Sheet2!I204+I203</f>
        <v>243.20000000000005</v>
      </c>
      <c r="K204">
        <f t="shared" si="3"/>
        <v>201</v>
      </c>
      <c r="L204">
        <f>Sheet2!J204+L203</f>
        <v>152.4</v>
      </c>
      <c r="M204">
        <f>Sheet2!K204+M203</f>
        <v>189.40000000000003</v>
      </c>
      <c r="N204">
        <f>Sheet2!L204+N203</f>
        <v>65.8</v>
      </c>
      <c r="O204">
        <f>Sheet2!M204+O203</f>
        <v>247.6</v>
      </c>
    </row>
    <row r="205" spans="2:15">
      <c r="B205" t="s">
        <v>3910</v>
      </c>
      <c r="C205">
        <f>Sheet2!C205+C204</f>
        <v>228.99999999999997</v>
      </c>
      <c r="D205">
        <f>Sheet2!D205+D204</f>
        <v>97.000000000000057</v>
      </c>
      <c r="E205">
        <f>Sheet2!E205+E204</f>
        <v>261</v>
      </c>
      <c r="F205">
        <f>Sheet2!F205+F204</f>
        <v>274.59999999999997</v>
      </c>
      <c r="G205">
        <f>Sheet2!G205+G204</f>
        <v>413.39999999999992</v>
      </c>
      <c r="H205">
        <f>Sheet2!H205+H204</f>
        <v>86.40000000000002</v>
      </c>
      <c r="I205">
        <f>Sheet2!I205+I204</f>
        <v>243.20000000000005</v>
      </c>
      <c r="K205">
        <f t="shared" si="3"/>
        <v>202</v>
      </c>
      <c r="L205">
        <f>Sheet2!J205+L204</f>
        <v>152.4</v>
      </c>
      <c r="M205">
        <f>Sheet2!K205+M204</f>
        <v>189.40000000000003</v>
      </c>
      <c r="N205">
        <f>Sheet2!L205+N204</f>
        <v>65.8</v>
      </c>
      <c r="O205">
        <f>Sheet2!M205+O204</f>
        <v>247.6</v>
      </c>
    </row>
    <row r="206" spans="2:15">
      <c r="B206" t="s">
        <v>3911</v>
      </c>
      <c r="C206">
        <f>Sheet2!C206+C205</f>
        <v>228.99999999999997</v>
      </c>
      <c r="D206">
        <f>Sheet2!D206+D205</f>
        <v>97.000000000000057</v>
      </c>
      <c r="E206">
        <f>Sheet2!E206+E205</f>
        <v>261</v>
      </c>
      <c r="F206">
        <f>Sheet2!F206+F205</f>
        <v>274.59999999999997</v>
      </c>
      <c r="G206">
        <f>Sheet2!G206+G205</f>
        <v>413.39999999999992</v>
      </c>
      <c r="H206">
        <f>Sheet2!H206+H205</f>
        <v>86.40000000000002</v>
      </c>
      <c r="I206">
        <f>Sheet2!I206+I205</f>
        <v>243.20000000000005</v>
      </c>
      <c r="K206">
        <f t="shared" si="3"/>
        <v>203</v>
      </c>
      <c r="L206">
        <f>Sheet2!J206+L205</f>
        <v>152.4</v>
      </c>
      <c r="M206">
        <f>Sheet2!K206+M205</f>
        <v>189.40000000000003</v>
      </c>
      <c r="N206">
        <f>Sheet2!L206+N205</f>
        <v>65.8</v>
      </c>
      <c r="O206">
        <f>Sheet2!M206+O205</f>
        <v>247.6</v>
      </c>
    </row>
    <row r="207" spans="2:15">
      <c r="B207" t="s">
        <v>3912</v>
      </c>
      <c r="C207">
        <f>Sheet2!C207+C206</f>
        <v>228.99999999999997</v>
      </c>
      <c r="D207">
        <f>Sheet2!D207+D206</f>
        <v>97.000000000000057</v>
      </c>
      <c r="E207">
        <f>Sheet2!E207+E206</f>
        <v>261</v>
      </c>
      <c r="F207">
        <f>Sheet2!F207+F206</f>
        <v>274.59999999999997</v>
      </c>
      <c r="G207">
        <f>Sheet2!G207+G206</f>
        <v>413.39999999999992</v>
      </c>
      <c r="H207">
        <f>Sheet2!H207+H206</f>
        <v>86.40000000000002</v>
      </c>
      <c r="I207">
        <f>Sheet2!I207+I206</f>
        <v>243.20000000000005</v>
      </c>
      <c r="K207">
        <f t="shared" si="3"/>
        <v>204</v>
      </c>
      <c r="L207">
        <f>Sheet2!J207+L206</f>
        <v>152.4</v>
      </c>
      <c r="M207">
        <f>Sheet2!K207+M206</f>
        <v>189.40000000000003</v>
      </c>
      <c r="N207">
        <f>Sheet2!L207+N206</f>
        <v>65.8</v>
      </c>
      <c r="O207">
        <f>Sheet2!M207+O206</f>
        <v>247.6</v>
      </c>
    </row>
    <row r="208" spans="2:15">
      <c r="B208" t="s">
        <v>3913</v>
      </c>
      <c r="C208">
        <f>Sheet2!C208+C207</f>
        <v>228.99999999999997</v>
      </c>
      <c r="D208">
        <f>Sheet2!D208+D207</f>
        <v>97.000000000000057</v>
      </c>
      <c r="E208">
        <f>Sheet2!E208+E207</f>
        <v>261</v>
      </c>
      <c r="F208">
        <f>Sheet2!F208+F207</f>
        <v>274.59999999999997</v>
      </c>
      <c r="G208">
        <f>Sheet2!G208+G207</f>
        <v>413.39999999999992</v>
      </c>
      <c r="H208">
        <f>Sheet2!H208+H207</f>
        <v>86.40000000000002</v>
      </c>
      <c r="I208">
        <f>Sheet2!I208+I207</f>
        <v>243.20000000000005</v>
      </c>
      <c r="K208">
        <f t="shared" si="3"/>
        <v>205</v>
      </c>
      <c r="L208">
        <f>Sheet2!J208+L207</f>
        <v>152.4</v>
      </c>
      <c r="M208">
        <f>Sheet2!K208+M207</f>
        <v>189.40000000000003</v>
      </c>
      <c r="N208">
        <f>Sheet2!L208+N207</f>
        <v>65.8</v>
      </c>
      <c r="O208">
        <f>Sheet2!M208+O207</f>
        <v>247.6</v>
      </c>
    </row>
    <row r="209" spans="1:15">
      <c r="B209" t="s">
        <v>3914</v>
      </c>
      <c r="C209">
        <f>Sheet2!C209+C208</f>
        <v>228.99999999999997</v>
      </c>
      <c r="D209">
        <f>Sheet2!D209+D208</f>
        <v>97.000000000000057</v>
      </c>
      <c r="E209">
        <f>Sheet2!E209+E208</f>
        <v>261</v>
      </c>
      <c r="F209">
        <f>Sheet2!F209+F208</f>
        <v>274.59999999999997</v>
      </c>
      <c r="G209">
        <f>Sheet2!G209+G208</f>
        <v>413.39999999999992</v>
      </c>
      <c r="H209">
        <f>Sheet2!H209+H208</f>
        <v>86.40000000000002</v>
      </c>
      <c r="I209">
        <f>Sheet2!I209+I208</f>
        <v>243.20000000000005</v>
      </c>
      <c r="K209">
        <f t="shared" si="3"/>
        <v>206</v>
      </c>
      <c r="L209">
        <f>Sheet2!J209+L208</f>
        <v>152.4</v>
      </c>
      <c r="M209">
        <f>Sheet2!K209+M208</f>
        <v>189.40000000000003</v>
      </c>
      <c r="N209">
        <f>Sheet2!L209+N208</f>
        <v>65.8</v>
      </c>
      <c r="O209">
        <f>Sheet2!M209+O208</f>
        <v>247.6</v>
      </c>
    </row>
    <row r="210" spans="1:15">
      <c r="B210" t="s">
        <v>3915</v>
      </c>
      <c r="C210">
        <f>Sheet2!C210+C209</f>
        <v>228.99999999999997</v>
      </c>
      <c r="D210">
        <f>Sheet2!D210+D209</f>
        <v>97.000000000000057</v>
      </c>
      <c r="E210">
        <f>Sheet2!E210+E209</f>
        <v>261</v>
      </c>
      <c r="F210">
        <f>Sheet2!F210+F209</f>
        <v>274.59999999999997</v>
      </c>
      <c r="G210">
        <f>Sheet2!G210+G209</f>
        <v>413.39999999999992</v>
      </c>
      <c r="H210">
        <f>Sheet2!H210+H209</f>
        <v>86.40000000000002</v>
      </c>
      <c r="I210">
        <f>Sheet2!I210+I209</f>
        <v>243.20000000000005</v>
      </c>
      <c r="K210">
        <f t="shared" si="3"/>
        <v>207</v>
      </c>
      <c r="L210">
        <f>Sheet2!J210+L209</f>
        <v>152.4</v>
      </c>
      <c r="M210">
        <f>Sheet2!K210+M209</f>
        <v>189.40000000000003</v>
      </c>
      <c r="N210">
        <f>Sheet2!L210+N209</f>
        <v>65.8</v>
      </c>
      <c r="O210">
        <f>Sheet2!M210+O209</f>
        <v>247.6</v>
      </c>
    </row>
    <row r="211" spans="1:15">
      <c r="B211" t="s">
        <v>3916</v>
      </c>
      <c r="C211">
        <f>Sheet2!C211+C210</f>
        <v>228.99999999999997</v>
      </c>
      <c r="D211">
        <f>Sheet2!D211+D210</f>
        <v>97.000000000000057</v>
      </c>
      <c r="E211">
        <f>Sheet2!E211+E210</f>
        <v>261</v>
      </c>
      <c r="F211">
        <f>Sheet2!F211+F210</f>
        <v>274.59999999999997</v>
      </c>
      <c r="G211">
        <f>Sheet2!G211+G210</f>
        <v>413.39999999999992</v>
      </c>
      <c r="H211">
        <f>Sheet2!H211+H210</f>
        <v>86.40000000000002</v>
      </c>
      <c r="I211">
        <f>Sheet2!I211+I210</f>
        <v>243.20000000000005</v>
      </c>
      <c r="K211">
        <f t="shared" si="3"/>
        <v>208</v>
      </c>
      <c r="L211">
        <f>Sheet2!J211+L210</f>
        <v>152.4</v>
      </c>
      <c r="M211">
        <f>Sheet2!K211+M210</f>
        <v>189.40000000000003</v>
      </c>
      <c r="N211">
        <f>Sheet2!L211+N210</f>
        <v>65.8</v>
      </c>
      <c r="O211">
        <f>Sheet2!M211+O210</f>
        <v>247.6</v>
      </c>
    </row>
    <row r="212" spans="1:15">
      <c r="B212" t="s">
        <v>3917</v>
      </c>
      <c r="C212">
        <f>Sheet2!C212+C211</f>
        <v>228.99999999999997</v>
      </c>
      <c r="D212">
        <f>Sheet2!D212+D211</f>
        <v>97.000000000000057</v>
      </c>
      <c r="E212">
        <f>Sheet2!E212+E211</f>
        <v>261</v>
      </c>
      <c r="F212">
        <f>Sheet2!F212+F211</f>
        <v>274.59999999999997</v>
      </c>
      <c r="G212">
        <f>Sheet2!G212+G211</f>
        <v>413.39999999999992</v>
      </c>
      <c r="H212">
        <f>Sheet2!H212+H211</f>
        <v>86.40000000000002</v>
      </c>
      <c r="I212">
        <f>Sheet2!I212+I211</f>
        <v>243.20000000000005</v>
      </c>
      <c r="K212">
        <f t="shared" si="3"/>
        <v>209</v>
      </c>
      <c r="L212">
        <f>Sheet2!J212+L211</f>
        <v>152.4</v>
      </c>
      <c r="M212">
        <f>Sheet2!K212+M211</f>
        <v>189.40000000000003</v>
      </c>
      <c r="N212">
        <f>Sheet2!L212+N211</f>
        <v>65.8</v>
      </c>
      <c r="O212">
        <f>Sheet2!M212+O211</f>
        <v>247.6</v>
      </c>
    </row>
    <row r="213" spans="1:15">
      <c r="B213" t="s">
        <v>3918</v>
      </c>
      <c r="C213">
        <f>Sheet2!C213+C212</f>
        <v>228.99999999999997</v>
      </c>
      <c r="D213">
        <f>Sheet2!D213+D212</f>
        <v>97.000000000000057</v>
      </c>
      <c r="E213">
        <f>Sheet2!E213+E212</f>
        <v>261</v>
      </c>
      <c r="F213">
        <f>Sheet2!F213+F212</f>
        <v>274.59999999999997</v>
      </c>
      <c r="G213">
        <f>Sheet2!G213+G212</f>
        <v>413.39999999999992</v>
      </c>
      <c r="H213">
        <f>Sheet2!H213+H212</f>
        <v>86.40000000000002</v>
      </c>
      <c r="I213">
        <f>Sheet2!I213+I212</f>
        <v>243.20000000000005</v>
      </c>
      <c r="K213">
        <f t="shared" si="3"/>
        <v>210</v>
      </c>
      <c r="L213">
        <f>Sheet2!J213+L212</f>
        <v>152.4</v>
      </c>
      <c r="M213">
        <f>Sheet2!K213+M212</f>
        <v>189.40000000000003</v>
      </c>
      <c r="N213">
        <f>Sheet2!L213+N212</f>
        <v>65.8</v>
      </c>
      <c r="O213">
        <f>Sheet2!M213+O212</f>
        <v>247.6</v>
      </c>
    </row>
    <row r="214" spans="1:15">
      <c r="B214" t="s">
        <v>3919</v>
      </c>
      <c r="C214">
        <f>Sheet2!C214+C213</f>
        <v>228.99999999999997</v>
      </c>
      <c r="D214">
        <f>Sheet2!D214+D213</f>
        <v>97.000000000000057</v>
      </c>
      <c r="E214">
        <f>Sheet2!E214+E213</f>
        <v>261</v>
      </c>
      <c r="F214">
        <f>Sheet2!F214+F213</f>
        <v>274.59999999999997</v>
      </c>
      <c r="G214">
        <f>Sheet2!G214+G213</f>
        <v>413.39999999999992</v>
      </c>
      <c r="H214">
        <f>Sheet2!H214+H213</f>
        <v>86.40000000000002</v>
      </c>
      <c r="I214">
        <f>Sheet2!I214+I213</f>
        <v>243.20000000000005</v>
      </c>
      <c r="K214">
        <f t="shared" si="3"/>
        <v>211</v>
      </c>
      <c r="L214">
        <f>Sheet2!J214+L213</f>
        <v>152.4</v>
      </c>
      <c r="M214">
        <f>Sheet2!K214+M213</f>
        <v>189.40000000000003</v>
      </c>
      <c r="N214">
        <f>Sheet2!L214+N213</f>
        <v>65.8</v>
      </c>
      <c r="O214">
        <f>Sheet2!M214+O213</f>
        <v>247.6</v>
      </c>
    </row>
    <row r="215" spans="1:15">
      <c r="B215" t="s">
        <v>3920</v>
      </c>
      <c r="C215">
        <f>Sheet2!C215+C214</f>
        <v>228.99999999999997</v>
      </c>
      <c r="D215">
        <f>Sheet2!D215+D214</f>
        <v>97.000000000000057</v>
      </c>
      <c r="E215">
        <f>Sheet2!E215+E214</f>
        <v>261</v>
      </c>
      <c r="F215">
        <f>Sheet2!F215+F214</f>
        <v>274.59999999999997</v>
      </c>
      <c r="G215">
        <f>Sheet2!G215+G214</f>
        <v>413.39999999999992</v>
      </c>
      <c r="H215">
        <f>Sheet2!H215+H214</f>
        <v>86.40000000000002</v>
      </c>
      <c r="I215">
        <f>Sheet2!I215+I214</f>
        <v>243.20000000000005</v>
      </c>
      <c r="K215">
        <f t="shared" si="3"/>
        <v>212</v>
      </c>
      <c r="L215">
        <f>Sheet2!J215+L214</f>
        <v>152.4</v>
      </c>
      <c r="M215">
        <f>Sheet2!K215+M214</f>
        <v>189.40000000000003</v>
      </c>
      <c r="N215">
        <f>Sheet2!L215+N214</f>
        <v>65.8</v>
      </c>
      <c r="O215">
        <f>Sheet2!M215+O214</f>
        <v>247.6</v>
      </c>
    </row>
    <row r="216" spans="1:15">
      <c r="B216" t="s">
        <v>3921</v>
      </c>
      <c r="C216">
        <f>Sheet2!C216+C215</f>
        <v>228.99999999999997</v>
      </c>
      <c r="D216">
        <f>Sheet2!D216+D215</f>
        <v>97.000000000000057</v>
      </c>
      <c r="E216">
        <f>Sheet2!E216+E215</f>
        <v>261</v>
      </c>
      <c r="F216">
        <f>Sheet2!F216+F215</f>
        <v>274.59999999999997</v>
      </c>
      <c r="G216">
        <f>Sheet2!G216+G215</f>
        <v>413.39999999999992</v>
      </c>
      <c r="H216">
        <f>Sheet2!H216+H215</f>
        <v>86.40000000000002</v>
      </c>
      <c r="I216">
        <f>Sheet2!I216+I215</f>
        <v>243.20000000000005</v>
      </c>
      <c r="K216">
        <f t="shared" si="3"/>
        <v>213</v>
      </c>
      <c r="L216">
        <f>Sheet2!J216+L215</f>
        <v>152.4</v>
      </c>
      <c r="M216">
        <f>Sheet2!K216+M215</f>
        <v>189.40000000000003</v>
      </c>
      <c r="N216">
        <f>Sheet2!L216+N215</f>
        <v>65.8</v>
      </c>
      <c r="O216">
        <f>Sheet2!M216+O215</f>
        <v>247.6</v>
      </c>
    </row>
    <row r="217" spans="1:15">
      <c r="A217" t="s">
        <v>3898</v>
      </c>
      <c r="B217" t="s">
        <v>3891</v>
      </c>
      <c r="C217">
        <f>Sheet2!C217+C216</f>
        <v>228.99999999999997</v>
      </c>
      <c r="D217">
        <f>Sheet2!D217+D216</f>
        <v>97.000000000000057</v>
      </c>
      <c r="E217">
        <f>Sheet2!E217+E216</f>
        <v>261</v>
      </c>
      <c r="F217">
        <f>Sheet2!F217+F216</f>
        <v>274.59999999999997</v>
      </c>
      <c r="G217">
        <f>Sheet2!G217+G216</f>
        <v>413.39999999999992</v>
      </c>
      <c r="H217">
        <f>Sheet2!H217+H216</f>
        <v>86.40000000000002</v>
      </c>
      <c r="I217">
        <f>Sheet2!I217+I216</f>
        <v>243.20000000000005</v>
      </c>
      <c r="K217">
        <f t="shared" si="3"/>
        <v>214</v>
      </c>
      <c r="L217">
        <f>Sheet2!J217+L216</f>
        <v>152.4</v>
      </c>
      <c r="M217">
        <f>Sheet2!K217+M216</f>
        <v>189.40000000000003</v>
      </c>
      <c r="N217">
        <f>Sheet2!L217+N216</f>
        <v>65.8</v>
      </c>
      <c r="O217">
        <f>Sheet2!M217+O216</f>
        <v>247.6</v>
      </c>
    </row>
    <row r="218" spans="1:15">
      <c r="B218" t="s">
        <v>3892</v>
      </c>
      <c r="C218">
        <f>Sheet2!C218+C217</f>
        <v>228.99999999999997</v>
      </c>
      <c r="D218">
        <f>Sheet2!D218+D217</f>
        <v>97.000000000000057</v>
      </c>
      <c r="E218">
        <f>Sheet2!E218+E217</f>
        <v>261</v>
      </c>
      <c r="F218">
        <f>Sheet2!F218+F217</f>
        <v>274.59999999999997</v>
      </c>
      <c r="G218">
        <f>Sheet2!G218+G217</f>
        <v>413.39999999999992</v>
      </c>
      <c r="H218">
        <f>Sheet2!H218+H217</f>
        <v>86.40000000000002</v>
      </c>
      <c r="I218">
        <f>Sheet2!I218+I217</f>
        <v>243.20000000000005</v>
      </c>
      <c r="K218">
        <f t="shared" si="3"/>
        <v>215</v>
      </c>
      <c r="L218">
        <f>Sheet2!J218+L217</f>
        <v>152.4</v>
      </c>
      <c r="M218">
        <f>Sheet2!K218+M217</f>
        <v>189.40000000000003</v>
      </c>
      <c r="N218">
        <f>Sheet2!L218+N217</f>
        <v>65.8</v>
      </c>
      <c r="O218">
        <f>Sheet2!M218+O217</f>
        <v>247.6</v>
      </c>
    </row>
    <row r="219" spans="1:15">
      <c r="B219" t="s">
        <v>3893</v>
      </c>
      <c r="C219">
        <f>Sheet2!C219+C218</f>
        <v>228.99999999999997</v>
      </c>
      <c r="D219">
        <f>Sheet2!D219+D218</f>
        <v>97.000000000000057</v>
      </c>
      <c r="E219">
        <f>Sheet2!E219+E218</f>
        <v>261</v>
      </c>
      <c r="F219">
        <f>Sheet2!F219+F218</f>
        <v>274.59999999999997</v>
      </c>
      <c r="G219">
        <f>Sheet2!G219+G218</f>
        <v>413.39999999999992</v>
      </c>
      <c r="H219">
        <f>Sheet2!H219+H218</f>
        <v>86.40000000000002</v>
      </c>
      <c r="I219">
        <f>Sheet2!I219+I218</f>
        <v>243.20000000000005</v>
      </c>
      <c r="K219">
        <f t="shared" si="3"/>
        <v>216</v>
      </c>
      <c r="L219">
        <f>Sheet2!J219+L218</f>
        <v>152.4</v>
      </c>
      <c r="M219">
        <f>Sheet2!K219+M218</f>
        <v>189.40000000000003</v>
      </c>
      <c r="N219">
        <f>Sheet2!L219+N218</f>
        <v>65.8</v>
      </c>
      <c r="O219">
        <f>Sheet2!M219+O218</f>
        <v>247.6</v>
      </c>
    </row>
    <row r="220" spans="1:15">
      <c r="B220" t="s">
        <v>3894</v>
      </c>
      <c r="C220">
        <f>Sheet2!C220+C219</f>
        <v>228.99999999999997</v>
      </c>
      <c r="D220">
        <f>Sheet2!D220+D219</f>
        <v>97.000000000000057</v>
      </c>
      <c r="E220">
        <f>Sheet2!E220+E219</f>
        <v>261</v>
      </c>
      <c r="F220">
        <f>Sheet2!F220+F219</f>
        <v>274.59999999999997</v>
      </c>
      <c r="G220">
        <f>Sheet2!G220+G219</f>
        <v>413.39999999999992</v>
      </c>
      <c r="H220">
        <f>Sheet2!H220+H219</f>
        <v>86.40000000000002</v>
      </c>
      <c r="I220">
        <f>Sheet2!I220+I219</f>
        <v>243.20000000000005</v>
      </c>
      <c r="K220">
        <f t="shared" si="3"/>
        <v>217</v>
      </c>
      <c r="L220">
        <f>Sheet2!J220+L219</f>
        <v>152.4</v>
      </c>
      <c r="M220">
        <f>Sheet2!K220+M219</f>
        <v>189.40000000000003</v>
      </c>
      <c r="N220">
        <f>Sheet2!L220+N219</f>
        <v>65.8</v>
      </c>
      <c r="O220">
        <f>Sheet2!M220+O219</f>
        <v>247.6</v>
      </c>
    </row>
    <row r="221" spans="1:15">
      <c r="B221" t="s">
        <v>3895</v>
      </c>
      <c r="C221">
        <f>Sheet2!C221+C220</f>
        <v>228.99999999999997</v>
      </c>
      <c r="D221">
        <f>Sheet2!D221+D220</f>
        <v>97.000000000000057</v>
      </c>
      <c r="E221">
        <f>Sheet2!E221+E220</f>
        <v>261</v>
      </c>
      <c r="F221">
        <f>Sheet2!F221+F220</f>
        <v>274.59999999999997</v>
      </c>
      <c r="G221">
        <f>Sheet2!G221+G220</f>
        <v>413.39999999999992</v>
      </c>
      <c r="H221">
        <f>Sheet2!H221+H220</f>
        <v>86.40000000000002</v>
      </c>
      <c r="I221">
        <f>Sheet2!I221+I220</f>
        <v>243.20000000000005</v>
      </c>
      <c r="K221">
        <f t="shared" si="3"/>
        <v>218</v>
      </c>
      <c r="L221">
        <f>Sheet2!J221+L220</f>
        <v>152.4</v>
      </c>
      <c r="M221">
        <f>Sheet2!K221+M220</f>
        <v>189.40000000000003</v>
      </c>
      <c r="N221">
        <f>Sheet2!L221+N220</f>
        <v>65.8</v>
      </c>
      <c r="O221">
        <f>Sheet2!M221+O220</f>
        <v>247.6</v>
      </c>
    </row>
    <row r="222" spans="1:15">
      <c r="B222" t="s">
        <v>3896</v>
      </c>
      <c r="C222">
        <f>Sheet2!C222+C221</f>
        <v>228.99999999999997</v>
      </c>
      <c r="D222">
        <f>Sheet2!D222+D221</f>
        <v>97.000000000000057</v>
      </c>
      <c r="E222">
        <f>Sheet2!E222+E221</f>
        <v>261</v>
      </c>
      <c r="F222">
        <f>Sheet2!F222+F221</f>
        <v>274.59999999999997</v>
      </c>
      <c r="G222">
        <f>Sheet2!G222+G221</f>
        <v>413.39999999999992</v>
      </c>
      <c r="H222">
        <f>Sheet2!H222+H221</f>
        <v>86.40000000000002</v>
      </c>
      <c r="I222">
        <f>Sheet2!I222+I221</f>
        <v>243.20000000000005</v>
      </c>
      <c r="K222">
        <f t="shared" si="3"/>
        <v>219</v>
      </c>
      <c r="L222">
        <f>Sheet2!J222+L221</f>
        <v>152.4</v>
      </c>
      <c r="M222">
        <f>Sheet2!K222+M221</f>
        <v>189.40000000000003</v>
      </c>
      <c r="N222">
        <f>Sheet2!L222+N221</f>
        <v>65.8</v>
      </c>
      <c r="O222">
        <f>Sheet2!M222+O221</f>
        <v>247.6</v>
      </c>
    </row>
    <row r="223" spans="1:15">
      <c r="B223" t="s">
        <v>3897</v>
      </c>
      <c r="C223">
        <f>Sheet2!C223+C222</f>
        <v>228.99999999999997</v>
      </c>
      <c r="D223">
        <f>Sheet2!D223+D222</f>
        <v>97.000000000000057</v>
      </c>
      <c r="E223">
        <f>Sheet2!E223+E222</f>
        <v>261</v>
      </c>
      <c r="F223">
        <f>Sheet2!F223+F222</f>
        <v>274.59999999999997</v>
      </c>
      <c r="G223">
        <f>Sheet2!G223+G222</f>
        <v>413.39999999999992</v>
      </c>
      <c r="H223">
        <f>Sheet2!H223+H222</f>
        <v>86.40000000000002</v>
      </c>
      <c r="I223">
        <f>Sheet2!I223+I222</f>
        <v>243.20000000000005</v>
      </c>
      <c r="K223">
        <f t="shared" si="3"/>
        <v>220</v>
      </c>
      <c r="L223">
        <f>Sheet2!J223+L222</f>
        <v>152.4</v>
      </c>
      <c r="M223">
        <f>Sheet2!K223+M222</f>
        <v>189.40000000000003</v>
      </c>
      <c r="N223">
        <f>Sheet2!L223+N222</f>
        <v>65.8</v>
      </c>
      <c r="O223">
        <f>Sheet2!M223+O222</f>
        <v>247.6</v>
      </c>
    </row>
    <row r="224" spans="1:15">
      <c r="B224" t="s">
        <v>3898</v>
      </c>
      <c r="C224">
        <f>Sheet2!C224+C223</f>
        <v>228.99999999999997</v>
      </c>
      <c r="D224">
        <f>Sheet2!D224+D223</f>
        <v>97.000000000000057</v>
      </c>
      <c r="E224">
        <f>Sheet2!E224+E223</f>
        <v>261</v>
      </c>
      <c r="F224">
        <f>Sheet2!F224+F223</f>
        <v>274.59999999999997</v>
      </c>
      <c r="G224">
        <f>Sheet2!G224+G223</f>
        <v>413.39999999999992</v>
      </c>
      <c r="H224">
        <f>Sheet2!H224+H223</f>
        <v>86.40000000000002</v>
      </c>
      <c r="I224">
        <f>Sheet2!I224+I223</f>
        <v>243.20000000000005</v>
      </c>
      <c r="K224">
        <f t="shared" si="3"/>
        <v>221</v>
      </c>
      <c r="L224">
        <f>Sheet2!J224+L223</f>
        <v>152.4</v>
      </c>
      <c r="M224">
        <f>Sheet2!K224+M223</f>
        <v>189.40000000000003</v>
      </c>
      <c r="N224">
        <f>Sheet2!L224+N223</f>
        <v>65.8</v>
      </c>
      <c r="O224">
        <f>Sheet2!M224+O223</f>
        <v>247.6</v>
      </c>
    </row>
    <row r="225" spans="2:15">
      <c r="B225" t="s">
        <v>3899</v>
      </c>
      <c r="C225">
        <f>Sheet2!C225+C224</f>
        <v>228.99999999999997</v>
      </c>
      <c r="D225">
        <f>Sheet2!D225+D224</f>
        <v>97.20000000000006</v>
      </c>
      <c r="E225">
        <f>Sheet2!E225+E224</f>
        <v>261</v>
      </c>
      <c r="F225">
        <f>Sheet2!F225+F224</f>
        <v>274.59999999999997</v>
      </c>
      <c r="G225">
        <f>Sheet2!G225+G224</f>
        <v>413.39999999999992</v>
      </c>
      <c r="H225">
        <f>Sheet2!H225+H224</f>
        <v>86.40000000000002</v>
      </c>
      <c r="I225">
        <f>Sheet2!I225+I224</f>
        <v>243.20000000000005</v>
      </c>
      <c r="K225">
        <f t="shared" si="3"/>
        <v>222</v>
      </c>
      <c r="L225">
        <f>Sheet2!J225+L224</f>
        <v>152.4</v>
      </c>
      <c r="M225">
        <f>Sheet2!K225+M224</f>
        <v>189.40000000000003</v>
      </c>
      <c r="N225">
        <f>Sheet2!L225+N224</f>
        <v>65.8</v>
      </c>
      <c r="O225">
        <f>Sheet2!M225+O224</f>
        <v>247.6</v>
      </c>
    </row>
    <row r="226" spans="2:15">
      <c r="B226" t="s">
        <v>3900</v>
      </c>
      <c r="C226">
        <f>Sheet2!C226+C225</f>
        <v>228.99999999999997</v>
      </c>
      <c r="D226">
        <f>Sheet2!D226+D225</f>
        <v>97.20000000000006</v>
      </c>
      <c r="E226">
        <f>Sheet2!E226+E225</f>
        <v>261</v>
      </c>
      <c r="F226">
        <f>Sheet2!F226+F225</f>
        <v>274.59999999999997</v>
      </c>
      <c r="G226">
        <f>Sheet2!G226+G225</f>
        <v>413.39999999999992</v>
      </c>
      <c r="H226">
        <f>Sheet2!H226+H225</f>
        <v>86.40000000000002</v>
      </c>
      <c r="I226">
        <f>Sheet2!I226+I225</f>
        <v>243.20000000000005</v>
      </c>
      <c r="K226">
        <f t="shared" si="3"/>
        <v>223</v>
      </c>
      <c r="L226">
        <f>Sheet2!J226+L225</f>
        <v>152.4</v>
      </c>
      <c r="M226">
        <f>Sheet2!K226+M225</f>
        <v>189.40000000000003</v>
      </c>
      <c r="N226">
        <f>Sheet2!L226+N225</f>
        <v>65.8</v>
      </c>
      <c r="O226">
        <f>Sheet2!M226+O225</f>
        <v>247.6</v>
      </c>
    </row>
    <row r="227" spans="2:15">
      <c r="B227" t="s">
        <v>3901</v>
      </c>
      <c r="C227">
        <f>Sheet2!C227+C226</f>
        <v>228.99999999999997</v>
      </c>
      <c r="D227">
        <f>Sheet2!D227+D226</f>
        <v>97.20000000000006</v>
      </c>
      <c r="E227">
        <f>Sheet2!E227+E226</f>
        <v>261</v>
      </c>
      <c r="F227">
        <f>Sheet2!F227+F226</f>
        <v>274.59999999999997</v>
      </c>
      <c r="G227">
        <f>Sheet2!G227+G226</f>
        <v>413.39999999999992</v>
      </c>
      <c r="H227">
        <f>Sheet2!H227+H226</f>
        <v>86.40000000000002</v>
      </c>
      <c r="I227">
        <f>Sheet2!I227+I226</f>
        <v>243.20000000000005</v>
      </c>
      <c r="K227">
        <f t="shared" si="3"/>
        <v>224</v>
      </c>
      <c r="L227">
        <f>Sheet2!J227+L226</f>
        <v>152.4</v>
      </c>
      <c r="M227">
        <f>Sheet2!K227+M226</f>
        <v>189.40000000000003</v>
      </c>
      <c r="N227">
        <f>Sheet2!L227+N226</f>
        <v>65.8</v>
      </c>
      <c r="O227">
        <f>Sheet2!M227+O226</f>
        <v>247.6</v>
      </c>
    </row>
    <row r="228" spans="2:15">
      <c r="B228" t="s">
        <v>3902</v>
      </c>
      <c r="C228">
        <f>Sheet2!C228+C227</f>
        <v>228.99999999999997</v>
      </c>
      <c r="D228">
        <f>Sheet2!D228+D227</f>
        <v>97.20000000000006</v>
      </c>
      <c r="E228">
        <f>Sheet2!E228+E227</f>
        <v>261</v>
      </c>
      <c r="F228">
        <f>Sheet2!F228+F227</f>
        <v>274.59999999999997</v>
      </c>
      <c r="G228">
        <f>Sheet2!G228+G227</f>
        <v>413.39999999999992</v>
      </c>
      <c r="H228">
        <f>Sheet2!H228+H227</f>
        <v>86.40000000000002</v>
      </c>
      <c r="I228">
        <f>Sheet2!I228+I227</f>
        <v>243.20000000000005</v>
      </c>
      <c r="K228">
        <f t="shared" si="3"/>
        <v>225</v>
      </c>
      <c r="L228">
        <f>Sheet2!J228+L227</f>
        <v>152.4</v>
      </c>
      <c r="M228">
        <f>Sheet2!K228+M227</f>
        <v>189.60000000000002</v>
      </c>
      <c r="N228">
        <f>Sheet2!L228+N227</f>
        <v>65.8</v>
      </c>
      <c r="O228">
        <f>Sheet2!M228+O227</f>
        <v>247.6</v>
      </c>
    </row>
    <row r="229" spans="2:15">
      <c r="B229" t="s">
        <v>3903</v>
      </c>
      <c r="C229">
        <f>Sheet2!C229+C228</f>
        <v>228.99999999999997</v>
      </c>
      <c r="D229">
        <f>Sheet2!D229+D228</f>
        <v>97.20000000000006</v>
      </c>
      <c r="E229">
        <f>Sheet2!E229+E228</f>
        <v>261</v>
      </c>
      <c r="F229">
        <f>Sheet2!F229+F228</f>
        <v>274.59999999999997</v>
      </c>
      <c r="G229">
        <f>Sheet2!G229+G228</f>
        <v>413.39999999999992</v>
      </c>
      <c r="H229">
        <f>Sheet2!H229+H228</f>
        <v>86.40000000000002</v>
      </c>
      <c r="I229">
        <f>Sheet2!I229+I228</f>
        <v>243.20000000000005</v>
      </c>
      <c r="K229">
        <f t="shared" si="3"/>
        <v>226</v>
      </c>
      <c r="L229">
        <f>Sheet2!J229+L228</f>
        <v>152.4</v>
      </c>
      <c r="M229">
        <f>Sheet2!K229+M228</f>
        <v>191.00000000000003</v>
      </c>
      <c r="N229">
        <f>Sheet2!L229+N228</f>
        <v>65.8</v>
      </c>
      <c r="O229">
        <f>Sheet2!M229+O228</f>
        <v>247.6</v>
      </c>
    </row>
    <row r="230" spans="2:15">
      <c r="B230" t="s">
        <v>3904</v>
      </c>
      <c r="C230">
        <f>Sheet2!C230+C229</f>
        <v>228.99999999999997</v>
      </c>
      <c r="D230">
        <f>Sheet2!D230+D229</f>
        <v>97.20000000000006</v>
      </c>
      <c r="E230">
        <f>Sheet2!E230+E229</f>
        <v>261</v>
      </c>
      <c r="F230">
        <f>Sheet2!F230+F229</f>
        <v>274.59999999999997</v>
      </c>
      <c r="G230">
        <f>Sheet2!G230+G229</f>
        <v>413.39999999999992</v>
      </c>
      <c r="H230">
        <f>Sheet2!H230+H229</f>
        <v>86.40000000000002</v>
      </c>
      <c r="I230">
        <f>Sheet2!I230+I229</f>
        <v>243.20000000000005</v>
      </c>
      <c r="K230">
        <f t="shared" si="3"/>
        <v>227</v>
      </c>
      <c r="L230">
        <f>Sheet2!J230+L229</f>
        <v>152.4</v>
      </c>
      <c r="M230">
        <f>Sheet2!K230+M229</f>
        <v>191.00000000000003</v>
      </c>
      <c r="N230">
        <f>Sheet2!L230+N229</f>
        <v>65.8</v>
      </c>
      <c r="O230">
        <f>Sheet2!M230+O229</f>
        <v>247.6</v>
      </c>
    </row>
    <row r="231" spans="2:15">
      <c r="B231" t="s">
        <v>3905</v>
      </c>
      <c r="C231">
        <f>Sheet2!C231+C230</f>
        <v>228.99999999999997</v>
      </c>
      <c r="D231">
        <f>Sheet2!D231+D230</f>
        <v>97.20000000000006</v>
      </c>
      <c r="E231">
        <f>Sheet2!E231+E230</f>
        <v>261.2</v>
      </c>
      <c r="F231">
        <f>Sheet2!F231+F230</f>
        <v>274.59999999999997</v>
      </c>
      <c r="G231">
        <f>Sheet2!G231+G230</f>
        <v>413.39999999999992</v>
      </c>
      <c r="H231">
        <f>Sheet2!H231+H230</f>
        <v>86.40000000000002</v>
      </c>
      <c r="I231">
        <f>Sheet2!I231+I230</f>
        <v>243.20000000000005</v>
      </c>
      <c r="K231">
        <f t="shared" si="3"/>
        <v>228</v>
      </c>
      <c r="L231">
        <f>Sheet2!J231+L230</f>
        <v>152.4</v>
      </c>
      <c r="M231">
        <f>Sheet2!K231+M230</f>
        <v>191.00000000000003</v>
      </c>
      <c r="N231">
        <f>Sheet2!L231+N230</f>
        <v>65.8</v>
      </c>
      <c r="O231">
        <f>Sheet2!M231+O230</f>
        <v>247.6</v>
      </c>
    </row>
    <row r="232" spans="2:15">
      <c r="B232" t="s">
        <v>3906</v>
      </c>
      <c r="C232">
        <f>Sheet2!C232+C231</f>
        <v>228.99999999999997</v>
      </c>
      <c r="D232">
        <f>Sheet2!D232+D231</f>
        <v>97.20000000000006</v>
      </c>
      <c r="E232">
        <f>Sheet2!E232+E231</f>
        <v>261.2</v>
      </c>
      <c r="F232">
        <f>Sheet2!F232+F231</f>
        <v>274.59999999999997</v>
      </c>
      <c r="G232">
        <f>Sheet2!G232+G231</f>
        <v>413.39999999999992</v>
      </c>
      <c r="H232">
        <f>Sheet2!H232+H231</f>
        <v>86.40000000000002</v>
      </c>
      <c r="I232">
        <f>Sheet2!I232+I231</f>
        <v>243.20000000000005</v>
      </c>
      <c r="K232">
        <f t="shared" si="3"/>
        <v>229</v>
      </c>
      <c r="L232">
        <f>Sheet2!J232+L231</f>
        <v>152.4</v>
      </c>
      <c r="M232">
        <f>Sheet2!K232+M231</f>
        <v>191.00000000000003</v>
      </c>
      <c r="N232">
        <f>Sheet2!L232+N231</f>
        <v>65.8</v>
      </c>
      <c r="O232">
        <f>Sheet2!M232+O231</f>
        <v>247.6</v>
      </c>
    </row>
    <row r="233" spans="2:15">
      <c r="B233" t="s">
        <v>3907</v>
      </c>
      <c r="C233">
        <f>Sheet2!C233+C232</f>
        <v>228.99999999999997</v>
      </c>
      <c r="D233">
        <f>Sheet2!D233+D232</f>
        <v>97.20000000000006</v>
      </c>
      <c r="E233">
        <f>Sheet2!E233+E232</f>
        <v>261.2</v>
      </c>
      <c r="F233">
        <f>Sheet2!F233+F232</f>
        <v>274.59999999999997</v>
      </c>
      <c r="G233">
        <f>Sheet2!G233+G232</f>
        <v>413.39999999999992</v>
      </c>
      <c r="H233">
        <f>Sheet2!H233+H232</f>
        <v>86.40000000000002</v>
      </c>
      <c r="I233">
        <f>Sheet2!I233+I232</f>
        <v>243.20000000000005</v>
      </c>
      <c r="K233">
        <f t="shared" si="3"/>
        <v>230</v>
      </c>
      <c r="L233">
        <f>Sheet2!J233+L232</f>
        <v>152.4</v>
      </c>
      <c r="M233">
        <f>Sheet2!K233+M232</f>
        <v>191.00000000000003</v>
      </c>
      <c r="N233">
        <f>Sheet2!L233+N232</f>
        <v>65.8</v>
      </c>
      <c r="O233">
        <f>Sheet2!M233+O232</f>
        <v>247.6</v>
      </c>
    </row>
    <row r="234" spans="2:15">
      <c r="B234" t="s">
        <v>3908</v>
      </c>
      <c r="C234">
        <f>Sheet2!C234+C233</f>
        <v>228.99999999999997</v>
      </c>
      <c r="D234">
        <f>Sheet2!D234+D233</f>
        <v>97.20000000000006</v>
      </c>
      <c r="E234">
        <f>Sheet2!E234+E233</f>
        <v>261.2</v>
      </c>
      <c r="F234">
        <f>Sheet2!F234+F233</f>
        <v>274.59999999999997</v>
      </c>
      <c r="G234">
        <f>Sheet2!G234+G233</f>
        <v>413.39999999999992</v>
      </c>
      <c r="H234">
        <f>Sheet2!H234+H233</f>
        <v>86.40000000000002</v>
      </c>
      <c r="I234">
        <f>Sheet2!I234+I233</f>
        <v>243.20000000000005</v>
      </c>
      <c r="K234">
        <f t="shared" si="3"/>
        <v>231</v>
      </c>
      <c r="L234">
        <f>Sheet2!J234+L233</f>
        <v>152.4</v>
      </c>
      <c r="M234">
        <f>Sheet2!K234+M233</f>
        <v>191.00000000000003</v>
      </c>
      <c r="N234">
        <f>Sheet2!L234+N233</f>
        <v>65.8</v>
      </c>
      <c r="O234">
        <f>Sheet2!M234+O233</f>
        <v>247.6</v>
      </c>
    </row>
    <row r="235" spans="2:15">
      <c r="B235" t="s">
        <v>3909</v>
      </c>
      <c r="C235">
        <f>Sheet2!C235+C234</f>
        <v>228.99999999999997</v>
      </c>
      <c r="D235">
        <f>Sheet2!D235+D234</f>
        <v>97.20000000000006</v>
      </c>
      <c r="E235">
        <f>Sheet2!E235+E234</f>
        <v>261.2</v>
      </c>
      <c r="F235">
        <f>Sheet2!F235+F234</f>
        <v>274.59999999999997</v>
      </c>
      <c r="G235">
        <f>Sheet2!G235+G234</f>
        <v>413.39999999999992</v>
      </c>
      <c r="H235">
        <f>Sheet2!H235+H234</f>
        <v>86.40000000000002</v>
      </c>
      <c r="I235">
        <f>Sheet2!I235+I234</f>
        <v>243.20000000000005</v>
      </c>
      <c r="K235">
        <f t="shared" si="3"/>
        <v>232</v>
      </c>
      <c r="L235">
        <f>Sheet2!J235+L234</f>
        <v>152.4</v>
      </c>
      <c r="M235">
        <f>Sheet2!K235+M234</f>
        <v>191.00000000000003</v>
      </c>
      <c r="N235">
        <f>Sheet2!L235+N234</f>
        <v>65.8</v>
      </c>
      <c r="O235">
        <f>Sheet2!M235+O234</f>
        <v>247.6</v>
      </c>
    </row>
    <row r="236" spans="2:15">
      <c r="B236" t="s">
        <v>3910</v>
      </c>
      <c r="C236">
        <f>Sheet2!C236+C235</f>
        <v>228.99999999999997</v>
      </c>
      <c r="D236">
        <f>Sheet2!D236+D235</f>
        <v>97.20000000000006</v>
      </c>
      <c r="E236">
        <f>Sheet2!E236+E235</f>
        <v>261.2</v>
      </c>
      <c r="F236">
        <f>Sheet2!F236+F235</f>
        <v>274.59999999999997</v>
      </c>
      <c r="G236">
        <f>Sheet2!G236+G235</f>
        <v>413.39999999999992</v>
      </c>
      <c r="H236">
        <f>Sheet2!H236+H235</f>
        <v>86.40000000000002</v>
      </c>
      <c r="I236">
        <f>Sheet2!I236+I235</f>
        <v>243.20000000000005</v>
      </c>
      <c r="K236">
        <f t="shared" si="3"/>
        <v>233</v>
      </c>
      <c r="L236">
        <f>Sheet2!J236+L235</f>
        <v>152.4</v>
      </c>
      <c r="M236">
        <f>Sheet2!K236+M235</f>
        <v>191.00000000000003</v>
      </c>
      <c r="N236">
        <f>Sheet2!L236+N235</f>
        <v>65.8</v>
      </c>
      <c r="O236">
        <f>Sheet2!M236+O235</f>
        <v>247.6</v>
      </c>
    </row>
    <row r="237" spans="2:15">
      <c r="B237" t="s">
        <v>3911</v>
      </c>
      <c r="C237">
        <f>Sheet2!C237+C236</f>
        <v>228.99999999999997</v>
      </c>
      <c r="D237">
        <f>Sheet2!D237+D236</f>
        <v>97.20000000000006</v>
      </c>
      <c r="E237">
        <f>Sheet2!E237+E236</f>
        <v>261.2</v>
      </c>
      <c r="F237">
        <f>Sheet2!F237+F236</f>
        <v>274.59999999999997</v>
      </c>
      <c r="G237">
        <f>Sheet2!G237+G236</f>
        <v>413.39999999999992</v>
      </c>
      <c r="H237">
        <f>Sheet2!H237+H236</f>
        <v>86.40000000000002</v>
      </c>
      <c r="I237">
        <f>Sheet2!I237+I236</f>
        <v>243.20000000000005</v>
      </c>
      <c r="K237">
        <f t="shared" si="3"/>
        <v>234</v>
      </c>
      <c r="L237">
        <f>Sheet2!J237+L236</f>
        <v>152.4</v>
      </c>
      <c r="M237">
        <f>Sheet2!K237+M236</f>
        <v>191.00000000000003</v>
      </c>
      <c r="N237">
        <f>Sheet2!L237+N236</f>
        <v>65.8</v>
      </c>
      <c r="O237">
        <f>Sheet2!M237+O236</f>
        <v>247.6</v>
      </c>
    </row>
    <row r="238" spans="2:15">
      <c r="B238" t="s">
        <v>3912</v>
      </c>
      <c r="C238">
        <f>Sheet2!C238+C237</f>
        <v>228.99999999999997</v>
      </c>
      <c r="D238">
        <f>Sheet2!D238+D237</f>
        <v>97.20000000000006</v>
      </c>
      <c r="E238">
        <f>Sheet2!E238+E237</f>
        <v>261.2</v>
      </c>
      <c r="F238">
        <f>Sheet2!F238+F237</f>
        <v>274.59999999999997</v>
      </c>
      <c r="G238">
        <f>Sheet2!G238+G237</f>
        <v>413.39999999999992</v>
      </c>
      <c r="H238">
        <f>Sheet2!H238+H237</f>
        <v>86.40000000000002</v>
      </c>
      <c r="I238">
        <f>Sheet2!I238+I237</f>
        <v>243.20000000000005</v>
      </c>
      <c r="K238">
        <f t="shared" si="3"/>
        <v>235</v>
      </c>
      <c r="L238">
        <f>Sheet2!J238+L237</f>
        <v>152.4</v>
      </c>
      <c r="M238">
        <f>Sheet2!K238+M237</f>
        <v>191.00000000000003</v>
      </c>
      <c r="N238">
        <f>Sheet2!L238+N237</f>
        <v>65.8</v>
      </c>
      <c r="O238">
        <f>Sheet2!M238+O237</f>
        <v>247.6</v>
      </c>
    </row>
    <row r="239" spans="2:15">
      <c r="B239" t="s">
        <v>3913</v>
      </c>
      <c r="C239">
        <f>Sheet2!C239+C238</f>
        <v>228.99999999999997</v>
      </c>
      <c r="D239">
        <f>Sheet2!D239+D238</f>
        <v>97.20000000000006</v>
      </c>
      <c r="E239">
        <f>Sheet2!E239+E238</f>
        <v>261.2</v>
      </c>
      <c r="F239">
        <f>Sheet2!F239+F238</f>
        <v>274.59999999999997</v>
      </c>
      <c r="G239">
        <f>Sheet2!G239+G238</f>
        <v>413.39999999999992</v>
      </c>
      <c r="H239">
        <f>Sheet2!H239+H238</f>
        <v>86.40000000000002</v>
      </c>
      <c r="I239">
        <f>Sheet2!I239+I238</f>
        <v>243.20000000000005</v>
      </c>
      <c r="K239">
        <f t="shared" si="3"/>
        <v>236</v>
      </c>
      <c r="L239">
        <f>Sheet2!J239+L238</f>
        <v>152.4</v>
      </c>
      <c r="M239">
        <f>Sheet2!K239+M238</f>
        <v>191.00000000000003</v>
      </c>
      <c r="N239">
        <f>Sheet2!L239+N238</f>
        <v>65.8</v>
      </c>
      <c r="O239">
        <f>Sheet2!M239+O238</f>
        <v>247.6</v>
      </c>
    </row>
    <row r="240" spans="2:15">
      <c r="B240" t="s">
        <v>3914</v>
      </c>
      <c r="C240">
        <f>Sheet2!C240+C239</f>
        <v>228.99999999999997</v>
      </c>
      <c r="D240">
        <f>Sheet2!D240+D239</f>
        <v>97.20000000000006</v>
      </c>
      <c r="E240">
        <f>Sheet2!E240+E239</f>
        <v>261.2</v>
      </c>
      <c r="F240">
        <f>Sheet2!F240+F239</f>
        <v>274.59999999999997</v>
      </c>
      <c r="G240">
        <f>Sheet2!G240+G239</f>
        <v>413.39999999999992</v>
      </c>
      <c r="H240">
        <f>Sheet2!H240+H239</f>
        <v>86.40000000000002</v>
      </c>
      <c r="I240">
        <f>Sheet2!I240+I239</f>
        <v>243.20000000000005</v>
      </c>
      <c r="K240">
        <f t="shared" si="3"/>
        <v>237</v>
      </c>
      <c r="L240">
        <f>Sheet2!J240+L239</f>
        <v>152.4</v>
      </c>
      <c r="M240">
        <f>Sheet2!K240+M239</f>
        <v>191.00000000000003</v>
      </c>
      <c r="N240">
        <f>Sheet2!L240+N239</f>
        <v>65.8</v>
      </c>
      <c r="O240">
        <f>Sheet2!M240+O239</f>
        <v>247.6</v>
      </c>
    </row>
    <row r="241" spans="1:15">
      <c r="B241" t="s">
        <v>3915</v>
      </c>
      <c r="C241">
        <f>Sheet2!C241+C240</f>
        <v>228.99999999999997</v>
      </c>
      <c r="D241">
        <f>Sheet2!D241+D240</f>
        <v>97.20000000000006</v>
      </c>
      <c r="E241">
        <f>Sheet2!E241+E240</f>
        <v>261.39999999999998</v>
      </c>
      <c r="F241">
        <f>Sheet2!F241+F240</f>
        <v>274.59999999999997</v>
      </c>
      <c r="G241">
        <f>Sheet2!G241+G240</f>
        <v>413.39999999999992</v>
      </c>
      <c r="H241">
        <f>Sheet2!H241+H240</f>
        <v>86.40000000000002</v>
      </c>
      <c r="I241">
        <f>Sheet2!I241+I240</f>
        <v>243.20000000000005</v>
      </c>
      <c r="K241">
        <f t="shared" si="3"/>
        <v>238</v>
      </c>
      <c r="L241">
        <f>Sheet2!J241+L240</f>
        <v>152.4</v>
      </c>
      <c r="M241">
        <f>Sheet2!K241+M240</f>
        <v>191.00000000000003</v>
      </c>
      <c r="N241">
        <f>Sheet2!L241+N240</f>
        <v>65.8</v>
      </c>
      <c r="O241">
        <f>Sheet2!M241+O240</f>
        <v>247.6</v>
      </c>
    </row>
    <row r="242" spans="1:15">
      <c r="B242" t="s">
        <v>3916</v>
      </c>
      <c r="C242">
        <f>Sheet2!C242+C241</f>
        <v>228.99999999999997</v>
      </c>
      <c r="D242">
        <f>Sheet2!D242+D241</f>
        <v>97.20000000000006</v>
      </c>
      <c r="E242">
        <f>Sheet2!E242+E241</f>
        <v>261.59999999999997</v>
      </c>
      <c r="F242">
        <f>Sheet2!F242+F241</f>
        <v>274.59999999999997</v>
      </c>
      <c r="G242">
        <f>Sheet2!G242+G241</f>
        <v>413.39999999999992</v>
      </c>
      <c r="H242">
        <f>Sheet2!H242+H241</f>
        <v>86.40000000000002</v>
      </c>
      <c r="I242">
        <f>Sheet2!I242+I241</f>
        <v>243.20000000000005</v>
      </c>
      <c r="K242">
        <f t="shared" si="3"/>
        <v>239</v>
      </c>
      <c r="L242">
        <f>Sheet2!J242+L241</f>
        <v>152.4</v>
      </c>
      <c r="M242">
        <f>Sheet2!K242+M241</f>
        <v>191.00000000000003</v>
      </c>
      <c r="N242">
        <f>Sheet2!L242+N241</f>
        <v>65.8</v>
      </c>
      <c r="O242">
        <f>Sheet2!M242+O241</f>
        <v>247.6</v>
      </c>
    </row>
    <row r="243" spans="1:15">
      <c r="B243" t="s">
        <v>3917</v>
      </c>
      <c r="C243">
        <f>Sheet2!C243+C242</f>
        <v>228.99999999999997</v>
      </c>
      <c r="D243">
        <f>Sheet2!D243+D242</f>
        <v>97.20000000000006</v>
      </c>
      <c r="E243">
        <f>Sheet2!E243+E242</f>
        <v>261.59999999999997</v>
      </c>
      <c r="F243">
        <f>Sheet2!F243+F242</f>
        <v>274.59999999999997</v>
      </c>
      <c r="G243">
        <f>Sheet2!G243+G242</f>
        <v>413.39999999999992</v>
      </c>
      <c r="H243">
        <f>Sheet2!H243+H242</f>
        <v>86.40000000000002</v>
      </c>
      <c r="I243">
        <f>Sheet2!I243+I242</f>
        <v>243.20000000000005</v>
      </c>
      <c r="K243">
        <f t="shared" si="3"/>
        <v>240</v>
      </c>
      <c r="L243">
        <f>Sheet2!J243+L242</f>
        <v>152.4</v>
      </c>
      <c r="M243">
        <f>Sheet2!K243+M242</f>
        <v>191.00000000000003</v>
      </c>
      <c r="N243">
        <f>Sheet2!L243+N242</f>
        <v>65.8</v>
      </c>
      <c r="O243">
        <f>Sheet2!M243+O242</f>
        <v>247.6</v>
      </c>
    </row>
    <row r="244" spans="1:15">
      <c r="B244" t="s">
        <v>3918</v>
      </c>
      <c r="C244">
        <f>Sheet2!C244+C243</f>
        <v>228.99999999999997</v>
      </c>
      <c r="D244">
        <f>Sheet2!D244+D243</f>
        <v>97.20000000000006</v>
      </c>
      <c r="E244">
        <f>Sheet2!E244+E243</f>
        <v>261.59999999999997</v>
      </c>
      <c r="F244">
        <f>Sheet2!F244+F243</f>
        <v>274.59999999999997</v>
      </c>
      <c r="G244">
        <f>Sheet2!G244+G243</f>
        <v>413.39999999999992</v>
      </c>
      <c r="H244">
        <f>Sheet2!H244+H243</f>
        <v>86.40000000000002</v>
      </c>
      <c r="I244">
        <f>Sheet2!I244+I243</f>
        <v>243.20000000000005</v>
      </c>
      <c r="K244">
        <f t="shared" si="3"/>
        <v>241</v>
      </c>
      <c r="L244">
        <f>Sheet2!J244+L243</f>
        <v>152.4</v>
      </c>
      <c r="M244">
        <f>Sheet2!K244+M243</f>
        <v>191.00000000000003</v>
      </c>
      <c r="N244">
        <f>Sheet2!L244+N243</f>
        <v>65.8</v>
      </c>
      <c r="O244">
        <f>Sheet2!M244+O243</f>
        <v>247.6</v>
      </c>
    </row>
    <row r="245" spans="1:15">
      <c r="B245" t="s">
        <v>3919</v>
      </c>
      <c r="C245">
        <f>Sheet2!C245+C244</f>
        <v>228.99999999999997</v>
      </c>
      <c r="D245">
        <f>Sheet2!D245+D244</f>
        <v>97.20000000000006</v>
      </c>
      <c r="E245">
        <f>Sheet2!E245+E244</f>
        <v>261.59999999999997</v>
      </c>
      <c r="F245">
        <f>Sheet2!F245+F244</f>
        <v>274.79999999999995</v>
      </c>
      <c r="G245">
        <f>Sheet2!G245+G244</f>
        <v>413.39999999999992</v>
      </c>
      <c r="H245">
        <f>Sheet2!H245+H244</f>
        <v>86.40000000000002</v>
      </c>
      <c r="I245">
        <f>Sheet2!I245+I244</f>
        <v>243.20000000000005</v>
      </c>
      <c r="K245">
        <f t="shared" si="3"/>
        <v>242</v>
      </c>
      <c r="L245">
        <f>Sheet2!J245+L244</f>
        <v>152.4</v>
      </c>
      <c r="M245">
        <f>Sheet2!K245+M244</f>
        <v>191.00000000000003</v>
      </c>
      <c r="N245">
        <f>Sheet2!L245+N244</f>
        <v>65.8</v>
      </c>
      <c r="O245">
        <f>Sheet2!M245+O244</f>
        <v>247.6</v>
      </c>
    </row>
    <row r="246" spans="1:15">
      <c r="B246" t="s">
        <v>3920</v>
      </c>
      <c r="C246">
        <f>Sheet2!C246+C245</f>
        <v>228.99999999999997</v>
      </c>
      <c r="D246">
        <f>Sheet2!D246+D245</f>
        <v>97.20000000000006</v>
      </c>
      <c r="E246">
        <f>Sheet2!E246+E245</f>
        <v>261.59999999999997</v>
      </c>
      <c r="F246">
        <f>Sheet2!F246+F245</f>
        <v>274.79999999999995</v>
      </c>
      <c r="G246">
        <f>Sheet2!G246+G245</f>
        <v>413.39999999999992</v>
      </c>
      <c r="H246">
        <f>Sheet2!H246+H245</f>
        <v>86.40000000000002</v>
      </c>
      <c r="I246">
        <f>Sheet2!I246+I245</f>
        <v>243.20000000000005</v>
      </c>
      <c r="K246">
        <f t="shared" si="3"/>
        <v>243</v>
      </c>
      <c r="L246">
        <f>Sheet2!J246+L245</f>
        <v>152.4</v>
      </c>
      <c r="M246">
        <f>Sheet2!K246+M245</f>
        <v>191.00000000000003</v>
      </c>
      <c r="N246">
        <f>Sheet2!L246+N245</f>
        <v>65.8</v>
      </c>
      <c r="O246">
        <f>Sheet2!M246+O245</f>
        <v>247.6</v>
      </c>
    </row>
    <row r="247" spans="1:15">
      <c r="B247" t="s">
        <v>3921</v>
      </c>
      <c r="C247">
        <f>Sheet2!C247+C246</f>
        <v>228.99999999999997</v>
      </c>
      <c r="D247">
        <f>Sheet2!D247+D246</f>
        <v>97.20000000000006</v>
      </c>
      <c r="E247">
        <f>Sheet2!E247+E246</f>
        <v>261.59999999999997</v>
      </c>
      <c r="F247">
        <f>Sheet2!F247+F246</f>
        <v>274.79999999999995</v>
      </c>
      <c r="G247">
        <f>Sheet2!G247+G246</f>
        <v>413.39999999999992</v>
      </c>
      <c r="H247">
        <f>Sheet2!H247+H246</f>
        <v>86.40000000000002</v>
      </c>
      <c r="I247">
        <f>Sheet2!I247+I246</f>
        <v>243.20000000000005</v>
      </c>
      <c r="K247">
        <f t="shared" si="3"/>
        <v>244</v>
      </c>
      <c r="L247">
        <f>Sheet2!J247+L246</f>
        <v>152.4</v>
      </c>
      <c r="M247">
        <f>Sheet2!K247+M246</f>
        <v>191.00000000000003</v>
      </c>
      <c r="N247">
        <f>Sheet2!L247+N246</f>
        <v>65.8</v>
      </c>
      <c r="O247">
        <f>Sheet2!M247+O246</f>
        <v>247.6</v>
      </c>
    </row>
    <row r="248" spans="1:15">
      <c r="A248" t="s">
        <v>3899</v>
      </c>
      <c r="B248" t="s">
        <v>3891</v>
      </c>
      <c r="C248">
        <f>Sheet2!C248+C247</f>
        <v>228.99999999999997</v>
      </c>
      <c r="D248">
        <f>Sheet2!D248+D247</f>
        <v>97.20000000000006</v>
      </c>
      <c r="E248">
        <f>Sheet2!E248+E247</f>
        <v>261.59999999999997</v>
      </c>
      <c r="F248">
        <f>Sheet2!F248+F247</f>
        <v>274.79999999999995</v>
      </c>
      <c r="G248">
        <f>Sheet2!G248+G247</f>
        <v>413.39999999999992</v>
      </c>
      <c r="H248">
        <f>Sheet2!H248+H247</f>
        <v>86.40000000000002</v>
      </c>
      <c r="I248">
        <f>Sheet2!I248+I247</f>
        <v>243.20000000000005</v>
      </c>
      <c r="K248">
        <f t="shared" si="3"/>
        <v>245</v>
      </c>
    </row>
    <row r="249" spans="1:15">
      <c r="B249" t="s">
        <v>3892</v>
      </c>
      <c r="C249">
        <f>Sheet2!C249+C248</f>
        <v>228.99999999999997</v>
      </c>
      <c r="D249">
        <f>Sheet2!D249+D248</f>
        <v>97.20000000000006</v>
      </c>
      <c r="E249">
        <f>Sheet2!E249+E248</f>
        <v>261.59999999999997</v>
      </c>
      <c r="F249">
        <f>Sheet2!F249+F248</f>
        <v>274.79999999999995</v>
      </c>
      <c r="G249">
        <f>Sheet2!G249+G248</f>
        <v>413.39999999999992</v>
      </c>
      <c r="H249">
        <f>Sheet2!H249+H248</f>
        <v>86.40000000000002</v>
      </c>
      <c r="I249">
        <f>Sheet2!I249+I248</f>
        <v>243.20000000000005</v>
      </c>
      <c r="K249">
        <f t="shared" si="3"/>
        <v>246</v>
      </c>
    </row>
    <row r="250" spans="1:15">
      <c r="B250" t="s">
        <v>3893</v>
      </c>
      <c r="C250">
        <f>Sheet2!C250+C249</f>
        <v>228.99999999999997</v>
      </c>
      <c r="D250">
        <f>Sheet2!D250+D249</f>
        <v>97.20000000000006</v>
      </c>
      <c r="E250">
        <f>Sheet2!E250+E249</f>
        <v>261.59999999999997</v>
      </c>
      <c r="F250">
        <f>Sheet2!F250+F249</f>
        <v>274.79999999999995</v>
      </c>
      <c r="G250">
        <f>Sheet2!G250+G249</f>
        <v>413.39999999999992</v>
      </c>
      <c r="H250">
        <f>Sheet2!H250+H249</f>
        <v>86.40000000000002</v>
      </c>
      <c r="I250">
        <f>Sheet2!I250+I249</f>
        <v>243.20000000000005</v>
      </c>
      <c r="K250">
        <f t="shared" si="3"/>
        <v>247</v>
      </c>
    </row>
    <row r="251" spans="1:15">
      <c r="B251" t="s">
        <v>3894</v>
      </c>
      <c r="C251">
        <f>Sheet2!C251+C250</f>
        <v>228.99999999999997</v>
      </c>
      <c r="D251">
        <f>Sheet2!D251+D250</f>
        <v>97.20000000000006</v>
      </c>
      <c r="E251">
        <f>Sheet2!E251+E250</f>
        <v>261.59999999999997</v>
      </c>
      <c r="F251">
        <f>Sheet2!F251+F250</f>
        <v>274.79999999999995</v>
      </c>
      <c r="G251">
        <f>Sheet2!G251+G250</f>
        <v>413.39999999999992</v>
      </c>
      <c r="H251">
        <f>Sheet2!H251+H250</f>
        <v>86.40000000000002</v>
      </c>
      <c r="I251">
        <f>Sheet2!I251+I250</f>
        <v>243.20000000000005</v>
      </c>
      <c r="K251">
        <f t="shared" si="3"/>
        <v>248</v>
      </c>
    </row>
    <row r="252" spans="1:15">
      <c r="B252" t="s">
        <v>3895</v>
      </c>
      <c r="C252">
        <f>Sheet2!C252+C251</f>
        <v>228.99999999999997</v>
      </c>
      <c r="D252">
        <f>Sheet2!D252+D251</f>
        <v>97.20000000000006</v>
      </c>
      <c r="E252">
        <f>Sheet2!E252+E251</f>
        <v>261.59999999999997</v>
      </c>
      <c r="F252">
        <f>Sheet2!F252+F251</f>
        <v>274.79999999999995</v>
      </c>
      <c r="G252">
        <f>Sheet2!G252+G251</f>
        <v>413.39999999999992</v>
      </c>
      <c r="H252">
        <f>Sheet2!H252+H251</f>
        <v>86.40000000000002</v>
      </c>
      <c r="I252">
        <f>Sheet2!I252+I251</f>
        <v>243.20000000000005</v>
      </c>
      <c r="K252">
        <f t="shared" si="3"/>
        <v>249</v>
      </c>
    </row>
    <row r="253" spans="1:15">
      <c r="B253" t="s">
        <v>3896</v>
      </c>
      <c r="C253">
        <f>Sheet2!C253+C252</f>
        <v>228.99999999999997</v>
      </c>
      <c r="D253">
        <f>Sheet2!D253+D252</f>
        <v>97.20000000000006</v>
      </c>
      <c r="E253">
        <f>Sheet2!E253+E252</f>
        <v>261.59999999999997</v>
      </c>
      <c r="F253">
        <f>Sheet2!F253+F252</f>
        <v>274.79999999999995</v>
      </c>
      <c r="G253">
        <f>Sheet2!G253+G252</f>
        <v>413.39999999999992</v>
      </c>
      <c r="H253">
        <f>Sheet2!H253+H252</f>
        <v>86.40000000000002</v>
      </c>
      <c r="I253">
        <f>Sheet2!I253+I252</f>
        <v>243.20000000000005</v>
      </c>
      <c r="K253">
        <f t="shared" si="3"/>
        <v>250</v>
      </c>
    </row>
    <row r="254" spans="1:15">
      <c r="B254" t="s">
        <v>3897</v>
      </c>
      <c r="C254">
        <f>Sheet2!C254+C253</f>
        <v>228.99999999999997</v>
      </c>
      <c r="D254">
        <f>Sheet2!D254+D253</f>
        <v>97.20000000000006</v>
      </c>
      <c r="E254">
        <f>Sheet2!E254+E253</f>
        <v>261.59999999999997</v>
      </c>
      <c r="F254">
        <f>Sheet2!F254+F253</f>
        <v>274.79999999999995</v>
      </c>
      <c r="G254">
        <f>Sheet2!G254+G253</f>
        <v>413.39999999999992</v>
      </c>
      <c r="H254">
        <f>Sheet2!H254+H253</f>
        <v>86.40000000000002</v>
      </c>
      <c r="I254">
        <f>Sheet2!I254+I253</f>
        <v>243.20000000000005</v>
      </c>
      <c r="K254">
        <f t="shared" si="3"/>
        <v>251</v>
      </c>
    </row>
    <row r="255" spans="1:15">
      <c r="B255" t="s">
        <v>3898</v>
      </c>
      <c r="C255">
        <f>Sheet2!C255+C254</f>
        <v>228.99999999999997</v>
      </c>
      <c r="D255">
        <f>Sheet2!D255+D254</f>
        <v>97.20000000000006</v>
      </c>
      <c r="E255">
        <f>Sheet2!E255+E254</f>
        <v>261.59999999999997</v>
      </c>
      <c r="F255">
        <f>Sheet2!F255+F254</f>
        <v>274.79999999999995</v>
      </c>
      <c r="G255">
        <f>Sheet2!G255+G254</f>
        <v>413.39999999999992</v>
      </c>
      <c r="H255">
        <f>Sheet2!H255+H254</f>
        <v>86.40000000000002</v>
      </c>
      <c r="I255">
        <f>Sheet2!I255+I254</f>
        <v>243.20000000000005</v>
      </c>
      <c r="K255">
        <f t="shared" si="3"/>
        <v>252</v>
      </c>
    </row>
    <row r="256" spans="1:15">
      <c r="B256" t="s">
        <v>3899</v>
      </c>
      <c r="C256">
        <f>Sheet2!C256+C255</f>
        <v>228.99999999999997</v>
      </c>
      <c r="D256">
        <f>Sheet2!D256+D255</f>
        <v>97.20000000000006</v>
      </c>
      <c r="E256">
        <f>Sheet2!E256+E255</f>
        <v>261.59999999999997</v>
      </c>
      <c r="F256">
        <f>Sheet2!F256+F255</f>
        <v>274.79999999999995</v>
      </c>
      <c r="G256">
        <f>Sheet2!G256+G255</f>
        <v>413.39999999999992</v>
      </c>
      <c r="H256">
        <f>Sheet2!H256+H255</f>
        <v>86.40000000000002</v>
      </c>
      <c r="I256">
        <f>Sheet2!I256+I255</f>
        <v>243.20000000000005</v>
      </c>
      <c r="K256">
        <f t="shared" si="3"/>
        <v>253</v>
      </c>
    </row>
    <row r="257" spans="2:11">
      <c r="B257" t="s">
        <v>3900</v>
      </c>
      <c r="C257">
        <f>Sheet2!C257+C256</f>
        <v>229.19999999999996</v>
      </c>
      <c r="D257">
        <f>Sheet2!D257+D256</f>
        <v>97.20000000000006</v>
      </c>
      <c r="E257">
        <f>Sheet2!E257+E256</f>
        <v>261.59999999999997</v>
      </c>
      <c r="F257">
        <f>Sheet2!F257+F256</f>
        <v>274.79999999999995</v>
      </c>
      <c r="G257">
        <f>Sheet2!G257+G256</f>
        <v>413.39999999999992</v>
      </c>
      <c r="H257">
        <f>Sheet2!H257+H256</f>
        <v>86.40000000000002</v>
      </c>
      <c r="I257">
        <f>Sheet2!I257+I256</f>
        <v>243.20000000000005</v>
      </c>
      <c r="K257">
        <f t="shared" si="3"/>
        <v>254</v>
      </c>
    </row>
    <row r="258" spans="2:11">
      <c r="B258" t="s">
        <v>3901</v>
      </c>
      <c r="C258">
        <f>Sheet2!C258+C257</f>
        <v>229.19999999999996</v>
      </c>
      <c r="D258">
        <f>Sheet2!D258+D257</f>
        <v>97.20000000000006</v>
      </c>
      <c r="E258">
        <f>Sheet2!E258+E257</f>
        <v>261.59999999999997</v>
      </c>
      <c r="F258">
        <f>Sheet2!F258+F257</f>
        <v>274.79999999999995</v>
      </c>
      <c r="G258">
        <f>Sheet2!G258+G257</f>
        <v>413.39999999999992</v>
      </c>
      <c r="H258">
        <f>Sheet2!H258+H257</f>
        <v>86.40000000000002</v>
      </c>
      <c r="I258">
        <f>Sheet2!I258+I257</f>
        <v>243.20000000000005</v>
      </c>
      <c r="K258">
        <f t="shared" si="3"/>
        <v>255</v>
      </c>
    </row>
    <row r="259" spans="2:11">
      <c r="B259" t="s">
        <v>3902</v>
      </c>
      <c r="C259">
        <f>Sheet2!C259+C258</f>
        <v>229.19999999999996</v>
      </c>
      <c r="D259">
        <f>Sheet2!D259+D258</f>
        <v>97.20000000000006</v>
      </c>
      <c r="E259">
        <f>Sheet2!E259+E258</f>
        <v>261.59999999999997</v>
      </c>
      <c r="F259">
        <f>Sheet2!F259+F258</f>
        <v>274.79999999999995</v>
      </c>
      <c r="G259">
        <f>Sheet2!G259+G258</f>
        <v>413.39999999999992</v>
      </c>
      <c r="H259">
        <f>Sheet2!H259+H258</f>
        <v>86.40000000000002</v>
      </c>
      <c r="I259">
        <f>Sheet2!I259+I258</f>
        <v>243.20000000000005</v>
      </c>
      <c r="K259">
        <f t="shared" si="3"/>
        <v>256</v>
      </c>
    </row>
    <row r="260" spans="2:11">
      <c r="B260" t="s">
        <v>3903</v>
      </c>
      <c r="C260">
        <f>Sheet2!C260+C259</f>
        <v>229.19999999999996</v>
      </c>
      <c r="D260">
        <f>Sheet2!D260+D259</f>
        <v>97.20000000000006</v>
      </c>
      <c r="E260">
        <f>Sheet2!E260+E259</f>
        <v>269.39999999999998</v>
      </c>
      <c r="F260">
        <f>Sheet2!F260+F259</f>
        <v>274.79999999999995</v>
      </c>
      <c r="G260">
        <f>Sheet2!G260+G259</f>
        <v>413.39999999999992</v>
      </c>
      <c r="H260">
        <f>Sheet2!H260+H259</f>
        <v>86.40000000000002</v>
      </c>
      <c r="I260">
        <f>Sheet2!I260+I259</f>
        <v>243.20000000000005</v>
      </c>
      <c r="K260">
        <f t="shared" si="3"/>
        <v>257</v>
      </c>
    </row>
    <row r="261" spans="2:11">
      <c r="B261" t="s">
        <v>3904</v>
      </c>
      <c r="C261">
        <f>Sheet2!C261+C260</f>
        <v>229.19999999999996</v>
      </c>
      <c r="D261">
        <f>Sheet2!D261+D260</f>
        <v>97.20000000000006</v>
      </c>
      <c r="E261">
        <f>Sheet2!E261+E260</f>
        <v>269.39999999999998</v>
      </c>
      <c r="F261">
        <f>Sheet2!F261+F260</f>
        <v>274.79999999999995</v>
      </c>
      <c r="G261">
        <f>Sheet2!G261+G260</f>
        <v>413.39999999999992</v>
      </c>
      <c r="H261">
        <f>Sheet2!H261+H260</f>
        <v>86.40000000000002</v>
      </c>
      <c r="I261">
        <f>Sheet2!I261+I260</f>
        <v>243.20000000000005</v>
      </c>
      <c r="K261">
        <f t="shared" si="3"/>
        <v>258</v>
      </c>
    </row>
    <row r="262" spans="2:11">
      <c r="B262" t="s">
        <v>3905</v>
      </c>
      <c r="C262">
        <f>Sheet2!C262+C261</f>
        <v>229.19999999999996</v>
      </c>
      <c r="D262">
        <f>Sheet2!D262+D261</f>
        <v>97.600000000000065</v>
      </c>
      <c r="E262">
        <f>Sheet2!E262+E261</f>
        <v>269.39999999999998</v>
      </c>
      <c r="F262">
        <f>Sheet2!F262+F261</f>
        <v>274.79999999999995</v>
      </c>
      <c r="G262">
        <f>Sheet2!G262+G261</f>
        <v>413.59999999999991</v>
      </c>
      <c r="H262">
        <f>Sheet2!H262+H261</f>
        <v>86.40000000000002</v>
      </c>
      <c r="I262">
        <f>Sheet2!I262+I261</f>
        <v>243.20000000000005</v>
      </c>
      <c r="K262">
        <f t="shared" si="3"/>
        <v>259</v>
      </c>
    </row>
    <row r="263" spans="2:11">
      <c r="B263" t="s">
        <v>3906</v>
      </c>
      <c r="C263">
        <f>Sheet2!C263+C262</f>
        <v>230.39999999999995</v>
      </c>
      <c r="D263">
        <f>Sheet2!D263+D262</f>
        <v>98.20000000000006</v>
      </c>
      <c r="E263">
        <f>Sheet2!E263+E262</f>
        <v>269.39999999999998</v>
      </c>
      <c r="F263">
        <f>Sheet2!F263+F262</f>
        <v>274.79999999999995</v>
      </c>
      <c r="G263">
        <f>Sheet2!G263+G262</f>
        <v>413.59999999999991</v>
      </c>
      <c r="H263">
        <f>Sheet2!H263+H262</f>
        <v>86.40000000000002</v>
      </c>
      <c r="I263">
        <f>Sheet2!I263+I262</f>
        <v>243.20000000000005</v>
      </c>
      <c r="K263">
        <f t="shared" si="3"/>
        <v>260</v>
      </c>
    </row>
    <row r="264" spans="2:11">
      <c r="B264" t="s">
        <v>3907</v>
      </c>
      <c r="C264">
        <f>Sheet2!C264+C263</f>
        <v>230.39999999999995</v>
      </c>
      <c r="D264">
        <f>Sheet2!D264+D263</f>
        <v>98.400000000000063</v>
      </c>
      <c r="E264">
        <f>Sheet2!E264+E263</f>
        <v>269.39999999999998</v>
      </c>
      <c r="F264">
        <f>Sheet2!F264+F263</f>
        <v>274.79999999999995</v>
      </c>
      <c r="G264">
        <f>Sheet2!G264+G263</f>
        <v>413.59999999999991</v>
      </c>
      <c r="H264">
        <f>Sheet2!H264+H263</f>
        <v>86.40000000000002</v>
      </c>
      <c r="I264">
        <f>Sheet2!I264+I263</f>
        <v>243.80000000000004</v>
      </c>
      <c r="K264">
        <f t="shared" ref="K264:K327" si="4">+K263+1</f>
        <v>261</v>
      </c>
    </row>
    <row r="265" spans="2:11">
      <c r="B265" t="s">
        <v>3908</v>
      </c>
      <c r="C265">
        <f>Sheet2!C265+C264</f>
        <v>231.59999999999994</v>
      </c>
      <c r="D265">
        <f>Sheet2!D265+D264</f>
        <v>98.400000000000063</v>
      </c>
      <c r="E265">
        <f>Sheet2!E265+E264</f>
        <v>269.39999999999998</v>
      </c>
      <c r="F265">
        <f>Sheet2!F265+F264</f>
        <v>274.79999999999995</v>
      </c>
      <c r="G265">
        <f>Sheet2!G265+G264</f>
        <v>413.59999999999991</v>
      </c>
      <c r="H265">
        <f>Sheet2!H265+H264</f>
        <v>86.40000000000002</v>
      </c>
      <c r="I265">
        <f>Sheet2!I265+I264</f>
        <v>249.80000000000004</v>
      </c>
      <c r="K265">
        <f t="shared" si="4"/>
        <v>262</v>
      </c>
    </row>
    <row r="266" spans="2:11">
      <c r="B266" t="s">
        <v>3909</v>
      </c>
      <c r="C266">
        <f>Sheet2!C266+C265</f>
        <v>232.99999999999994</v>
      </c>
      <c r="D266">
        <f>Sheet2!D266+D265</f>
        <v>98.400000000000063</v>
      </c>
      <c r="E266">
        <f>Sheet2!E266+E265</f>
        <v>269.39999999999998</v>
      </c>
      <c r="F266">
        <f>Sheet2!F266+F265</f>
        <v>274.79999999999995</v>
      </c>
      <c r="G266">
        <f>Sheet2!G266+G265</f>
        <v>413.59999999999991</v>
      </c>
      <c r="H266">
        <f>Sheet2!H266+H265</f>
        <v>86.40000000000002</v>
      </c>
      <c r="I266">
        <f>Sheet2!I266+I265</f>
        <v>249.80000000000004</v>
      </c>
      <c r="K266">
        <f t="shared" si="4"/>
        <v>263</v>
      </c>
    </row>
    <row r="267" spans="2:11">
      <c r="B267" t="s">
        <v>3910</v>
      </c>
      <c r="C267">
        <f>Sheet2!C267+C266</f>
        <v>232.99999999999994</v>
      </c>
      <c r="D267">
        <f>Sheet2!D267+D266</f>
        <v>98.400000000000063</v>
      </c>
      <c r="E267">
        <f>Sheet2!E267+E266</f>
        <v>269.39999999999998</v>
      </c>
      <c r="F267">
        <f>Sheet2!F267+F266</f>
        <v>274.79999999999995</v>
      </c>
      <c r="G267">
        <f>Sheet2!G267+G266</f>
        <v>413.59999999999991</v>
      </c>
      <c r="H267">
        <f>Sheet2!H267+H266</f>
        <v>86.40000000000002</v>
      </c>
      <c r="I267">
        <f>Sheet2!I267+I266</f>
        <v>249.80000000000004</v>
      </c>
      <c r="K267">
        <f t="shared" si="4"/>
        <v>264</v>
      </c>
    </row>
    <row r="268" spans="2:11">
      <c r="B268" t="s">
        <v>3911</v>
      </c>
      <c r="C268">
        <f>Sheet2!C268+C267</f>
        <v>235.79999999999995</v>
      </c>
      <c r="D268">
        <f>Sheet2!D268+D267</f>
        <v>98.400000000000063</v>
      </c>
      <c r="E268">
        <f>Sheet2!E268+E267</f>
        <v>269.39999999999998</v>
      </c>
      <c r="F268">
        <f>Sheet2!F268+F267</f>
        <v>274.79999999999995</v>
      </c>
      <c r="G268">
        <f>Sheet2!G268+G267</f>
        <v>413.59999999999991</v>
      </c>
      <c r="H268">
        <f>Sheet2!H268+H267</f>
        <v>89.40000000000002</v>
      </c>
      <c r="I268">
        <f>Sheet2!I268+I267</f>
        <v>249.80000000000004</v>
      </c>
      <c r="K268">
        <f t="shared" si="4"/>
        <v>265</v>
      </c>
    </row>
    <row r="269" spans="2:11">
      <c r="B269" t="s">
        <v>3912</v>
      </c>
      <c r="C269">
        <f>Sheet2!C269+C268</f>
        <v>235.99999999999994</v>
      </c>
      <c r="D269">
        <f>Sheet2!D269+D268</f>
        <v>98.400000000000063</v>
      </c>
      <c r="E269">
        <f>Sheet2!E269+E268</f>
        <v>269.39999999999998</v>
      </c>
      <c r="F269">
        <f>Sheet2!F269+F268</f>
        <v>274.79999999999995</v>
      </c>
      <c r="G269">
        <f>Sheet2!G269+G268</f>
        <v>413.59999999999991</v>
      </c>
      <c r="H269">
        <f>Sheet2!H269+H268</f>
        <v>89.40000000000002</v>
      </c>
      <c r="I269">
        <f>Sheet2!I269+I268</f>
        <v>249.80000000000004</v>
      </c>
      <c r="K269">
        <f t="shared" si="4"/>
        <v>266</v>
      </c>
    </row>
    <row r="270" spans="2:11">
      <c r="B270" t="s">
        <v>3913</v>
      </c>
      <c r="C270">
        <f>Sheet2!C270+C269</f>
        <v>235.99999999999994</v>
      </c>
      <c r="D270">
        <f>Sheet2!D270+D269</f>
        <v>98.400000000000063</v>
      </c>
      <c r="E270">
        <f>Sheet2!E270+E269</f>
        <v>269.39999999999998</v>
      </c>
      <c r="F270">
        <f>Sheet2!F270+F269</f>
        <v>274.79999999999995</v>
      </c>
      <c r="G270">
        <f>Sheet2!G270+G269</f>
        <v>413.59999999999991</v>
      </c>
      <c r="H270">
        <f>Sheet2!H270+H269</f>
        <v>89.40000000000002</v>
      </c>
      <c r="I270">
        <f>Sheet2!I270+I269</f>
        <v>249.80000000000004</v>
      </c>
      <c r="K270">
        <f t="shared" si="4"/>
        <v>267</v>
      </c>
    </row>
    <row r="271" spans="2:11">
      <c r="B271" t="s">
        <v>3914</v>
      </c>
      <c r="C271">
        <f>Sheet2!C271+C270</f>
        <v>235.99999999999994</v>
      </c>
      <c r="D271">
        <f>Sheet2!D271+D270</f>
        <v>98.400000000000063</v>
      </c>
      <c r="E271">
        <f>Sheet2!E271+E270</f>
        <v>269.39999999999998</v>
      </c>
      <c r="F271">
        <f>Sheet2!F271+F270</f>
        <v>274.79999999999995</v>
      </c>
      <c r="G271">
        <f>Sheet2!G271+G270</f>
        <v>413.59999999999991</v>
      </c>
      <c r="H271">
        <f>Sheet2!H271+H270</f>
        <v>89.40000000000002</v>
      </c>
      <c r="I271">
        <f>Sheet2!I271+I270</f>
        <v>249.80000000000004</v>
      </c>
      <c r="K271">
        <f t="shared" si="4"/>
        <v>268</v>
      </c>
    </row>
    <row r="272" spans="2:11">
      <c r="B272" t="s">
        <v>3915</v>
      </c>
      <c r="C272">
        <f>Sheet2!C272+C271</f>
        <v>235.99999999999994</v>
      </c>
      <c r="D272">
        <f>Sheet2!D272+D271</f>
        <v>98.400000000000063</v>
      </c>
      <c r="E272">
        <f>Sheet2!E272+E271</f>
        <v>269.39999999999998</v>
      </c>
      <c r="F272">
        <f>Sheet2!F272+F271</f>
        <v>274.79999999999995</v>
      </c>
      <c r="G272">
        <f>Sheet2!G272+G271</f>
        <v>413.59999999999991</v>
      </c>
      <c r="H272">
        <f>Sheet2!H272+H271</f>
        <v>89.40000000000002</v>
      </c>
      <c r="I272">
        <f>Sheet2!I272+I271</f>
        <v>249.80000000000004</v>
      </c>
      <c r="K272">
        <f t="shared" si="4"/>
        <v>269</v>
      </c>
    </row>
    <row r="273" spans="1:11">
      <c r="B273" t="s">
        <v>3916</v>
      </c>
      <c r="C273">
        <f>Sheet2!C273+C272</f>
        <v>236.79999999999995</v>
      </c>
      <c r="D273">
        <f>Sheet2!D273+D272</f>
        <v>98.400000000000063</v>
      </c>
      <c r="E273">
        <f>Sheet2!E273+E272</f>
        <v>269.39999999999998</v>
      </c>
      <c r="F273">
        <f>Sheet2!F273+F272</f>
        <v>274.79999999999995</v>
      </c>
      <c r="G273">
        <f>Sheet2!G273+G272</f>
        <v>413.59999999999991</v>
      </c>
      <c r="H273">
        <f>Sheet2!H273+H272</f>
        <v>89.40000000000002</v>
      </c>
      <c r="I273">
        <f>Sheet2!I273+I272</f>
        <v>249.80000000000004</v>
      </c>
      <c r="K273">
        <f t="shared" si="4"/>
        <v>270</v>
      </c>
    </row>
    <row r="274" spans="1:11">
      <c r="B274" t="s">
        <v>3917</v>
      </c>
      <c r="C274">
        <f>Sheet2!C274+C273</f>
        <v>236.99999999999994</v>
      </c>
      <c r="D274">
        <f>Sheet2!D274+D273</f>
        <v>98.400000000000063</v>
      </c>
      <c r="E274">
        <f>Sheet2!E274+E273</f>
        <v>269.39999999999998</v>
      </c>
      <c r="F274">
        <f>Sheet2!F274+F273</f>
        <v>274.79999999999995</v>
      </c>
      <c r="G274">
        <f>Sheet2!G274+G273</f>
        <v>413.59999999999991</v>
      </c>
      <c r="H274">
        <f>Sheet2!H274+H273</f>
        <v>89.40000000000002</v>
      </c>
      <c r="I274">
        <f>Sheet2!I274+I273</f>
        <v>249.80000000000004</v>
      </c>
      <c r="K274">
        <f t="shared" si="4"/>
        <v>271</v>
      </c>
    </row>
    <row r="275" spans="1:11">
      <c r="B275" t="s">
        <v>3918</v>
      </c>
      <c r="C275">
        <f>Sheet2!C275+C274</f>
        <v>236.99999999999994</v>
      </c>
      <c r="D275">
        <f>Sheet2!D275+D274</f>
        <v>98.400000000000063</v>
      </c>
      <c r="E275">
        <f>Sheet2!E275+E274</f>
        <v>269.39999999999998</v>
      </c>
      <c r="F275">
        <f>Sheet2!F275+F274</f>
        <v>274.79999999999995</v>
      </c>
      <c r="G275">
        <f>Sheet2!G275+G274</f>
        <v>413.59999999999991</v>
      </c>
      <c r="H275">
        <f>Sheet2!H275+H274</f>
        <v>89.40000000000002</v>
      </c>
      <c r="I275">
        <f>Sheet2!I275+I274</f>
        <v>249.80000000000004</v>
      </c>
      <c r="K275">
        <f t="shared" si="4"/>
        <v>272</v>
      </c>
    </row>
    <row r="276" spans="1:11">
      <c r="B276" t="s">
        <v>3919</v>
      </c>
      <c r="C276">
        <f>Sheet2!C276+C275</f>
        <v>236.99999999999994</v>
      </c>
      <c r="D276">
        <f>Sheet2!D276+D275</f>
        <v>98.400000000000063</v>
      </c>
      <c r="E276">
        <f>Sheet2!E276+E275</f>
        <v>269.39999999999998</v>
      </c>
      <c r="F276">
        <f>Sheet2!F276+F275</f>
        <v>274.79999999999995</v>
      </c>
      <c r="G276">
        <f>Sheet2!G276+G275</f>
        <v>413.59999999999991</v>
      </c>
      <c r="H276">
        <f>Sheet2!H276+H275</f>
        <v>89.40000000000002</v>
      </c>
      <c r="I276">
        <f>Sheet2!I276+I275</f>
        <v>249.80000000000004</v>
      </c>
      <c r="K276">
        <f t="shared" si="4"/>
        <v>273</v>
      </c>
    </row>
    <row r="277" spans="1:11">
      <c r="B277" t="s">
        <v>3920</v>
      </c>
      <c r="C277">
        <f>Sheet2!C277+C276</f>
        <v>236.99999999999994</v>
      </c>
      <c r="D277">
        <f>Sheet2!D277+D276</f>
        <v>98.400000000000063</v>
      </c>
      <c r="E277">
        <f>Sheet2!E277+E276</f>
        <v>269.39999999999998</v>
      </c>
      <c r="F277">
        <f>Sheet2!F277+F276</f>
        <v>274.79999999999995</v>
      </c>
      <c r="G277">
        <f>Sheet2!G277+G276</f>
        <v>413.59999999999991</v>
      </c>
      <c r="H277">
        <f>Sheet2!H277+H276</f>
        <v>89.40000000000002</v>
      </c>
      <c r="I277">
        <f>Sheet2!I277+I276</f>
        <v>249.80000000000004</v>
      </c>
      <c r="K277">
        <f t="shared" si="4"/>
        <v>274</v>
      </c>
    </row>
    <row r="278" spans="1:11">
      <c r="A278" t="s">
        <v>3900</v>
      </c>
      <c r="B278" t="s">
        <v>3891</v>
      </c>
      <c r="C278">
        <f>Sheet2!C278+C277</f>
        <v>236.99999999999994</v>
      </c>
      <c r="D278">
        <f>Sheet2!D278+D277</f>
        <v>98.400000000000063</v>
      </c>
      <c r="E278">
        <f>Sheet2!E278+E277</f>
        <v>269.39999999999998</v>
      </c>
      <c r="F278">
        <f>Sheet2!F278+F277</f>
        <v>274.79999999999995</v>
      </c>
      <c r="G278">
        <f>Sheet2!G278+G277</f>
        <v>413.59999999999991</v>
      </c>
      <c r="H278">
        <f>Sheet2!H278+H277</f>
        <v>89.40000000000002</v>
      </c>
      <c r="I278">
        <f>Sheet2!I278+I277</f>
        <v>249.80000000000004</v>
      </c>
      <c r="K278">
        <f t="shared" si="4"/>
        <v>275</v>
      </c>
    </row>
    <row r="279" spans="1:11">
      <c r="B279" t="s">
        <v>3892</v>
      </c>
      <c r="C279">
        <f>Sheet2!C279+C278</f>
        <v>236.99999999999994</v>
      </c>
      <c r="D279">
        <f>Sheet2!D279+D278</f>
        <v>98.400000000000063</v>
      </c>
      <c r="E279">
        <f>Sheet2!E279+E278</f>
        <v>269.39999999999998</v>
      </c>
      <c r="F279">
        <f>Sheet2!F279+F278</f>
        <v>274.79999999999995</v>
      </c>
      <c r="G279">
        <f>Sheet2!G279+G278</f>
        <v>413.59999999999991</v>
      </c>
      <c r="H279">
        <f>Sheet2!H279+H278</f>
        <v>89.40000000000002</v>
      </c>
      <c r="I279">
        <f>Sheet2!I279+I278</f>
        <v>250.80000000000004</v>
      </c>
      <c r="K279">
        <f t="shared" si="4"/>
        <v>276</v>
      </c>
    </row>
    <row r="280" spans="1:11">
      <c r="B280" t="s">
        <v>3893</v>
      </c>
      <c r="C280">
        <f>Sheet2!C280+C279</f>
        <v>236.99999999999994</v>
      </c>
      <c r="D280">
        <f>Sheet2!D280+D279</f>
        <v>98.400000000000063</v>
      </c>
      <c r="E280">
        <f>Sheet2!E280+E279</f>
        <v>269.39999999999998</v>
      </c>
      <c r="F280">
        <f>Sheet2!F280+F279</f>
        <v>274.79999999999995</v>
      </c>
      <c r="G280">
        <f>Sheet2!G280+G279</f>
        <v>413.59999999999991</v>
      </c>
      <c r="H280">
        <f>Sheet2!H280+H279</f>
        <v>89.40000000000002</v>
      </c>
      <c r="I280">
        <f>Sheet2!I280+I279</f>
        <v>250.80000000000004</v>
      </c>
      <c r="K280">
        <f t="shared" si="4"/>
        <v>277</v>
      </c>
    </row>
    <row r="281" spans="1:11">
      <c r="B281" t="s">
        <v>3894</v>
      </c>
      <c r="C281">
        <f>Sheet2!C281+C280</f>
        <v>236.99999999999994</v>
      </c>
      <c r="D281">
        <f>Sheet2!D281+D280</f>
        <v>100.20000000000006</v>
      </c>
      <c r="E281">
        <f>Sheet2!E281+E280</f>
        <v>269.39999999999998</v>
      </c>
      <c r="F281">
        <f>Sheet2!F281+F280</f>
        <v>274.79999999999995</v>
      </c>
      <c r="G281">
        <f>Sheet2!G281+G280</f>
        <v>413.59999999999991</v>
      </c>
      <c r="H281">
        <f>Sheet2!H281+H280</f>
        <v>89.40000000000002</v>
      </c>
      <c r="I281">
        <f>Sheet2!I281+I280</f>
        <v>250.80000000000004</v>
      </c>
      <c r="K281">
        <f t="shared" si="4"/>
        <v>278</v>
      </c>
    </row>
    <row r="282" spans="1:11">
      <c r="B282" t="s">
        <v>3895</v>
      </c>
      <c r="C282">
        <f>Sheet2!C282+C281</f>
        <v>236.99999999999994</v>
      </c>
      <c r="D282">
        <f>Sheet2!D282+D281</f>
        <v>108.60000000000007</v>
      </c>
      <c r="E282">
        <f>Sheet2!E282+E281</f>
        <v>269.39999999999998</v>
      </c>
      <c r="F282">
        <f>Sheet2!F282+F281</f>
        <v>274.79999999999995</v>
      </c>
      <c r="G282">
        <f>Sheet2!G282+G281</f>
        <v>413.59999999999991</v>
      </c>
      <c r="H282">
        <f>Sheet2!H282+H281</f>
        <v>89.40000000000002</v>
      </c>
      <c r="I282">
        <f>Sheet2!I282+I281</f>
        <v>250.80000000000004</v>
      </c>
      <c r="K282">
        <f t="shared" si="4"/>
        <v>279</v>
      </c>
    </row>
    <row r="283" spans="1:11">
      <c r="B283" t="s">
        <v>3896</v>
      </c>
      <c r="C283">
        <f>Sheet2!C283+C282</f>
        <v>236.99999999999994</v>
      </c>
      <c r="D283">
        <f>Sheet2!D283+D282</f>
        <v>108.60000000000007</v>
      </c>
      <c r="E283">
        <f>Sheet2!E283+E282</f>
        <v>269.39999999999998</v>
      </c>
      <c r="F283">
        <f>Sheet2!F283+F282</f>
        <v>274.79999999999995</v>
      </c>
      <c r="G283">
        <f>Sheet2!G283+G282</f>
        <v>413.59999999999991</v>
      </c>
      <c r="H283">
        <f>Sheet2!H283+H282</f>
        <v>89.40000000000002</v>
      </c>
      <c r="I283">
        <f>Sheet2!I283+I282</f>
        <v>250.80000000000004</v>
      </c>
      <c r="K283">
        <f t="shared" si="4"/>
        <v>280</v>
      </c>
    </row>
    <row r="284" spans="1:11">
      <c r="B284" t="s">
        <v>3897</v>
      </c>
      <c r="C284">
        <f>Sheet2!C284+C283</f>
        <v>236.99999999999994</v>
      </c>
      <c r="D284">
        <f>Sheet2!D284+D283</f>
        <v>108.60000000000007</v>
      </c>
      <c r="E284">
        <f>Sheet2!E284+E283</f>
        <v>269.39999999999998</v>
      </c>
      <c r="F284">
        <f>Sheet2!F284+F283</f>
        <v>274.79999999999995</v>
      </c>
      <c r="G284">
        <f>Sheet2!G284+G283</f>
        <v>413.59999999999991</v>
      </c>
      <c r="H284">
        <f>Sheet2!H284+H283</f>
        <v>89.40000000000002</v>
      </c>
      <c r="I284">
        <f>Sheet2!I284+I283</f>
        <v>250.80000000000004</v>
      </c>
      <c r="K284">
        <f t="shared" si="4"/>
        <v>281</v>
      </c>
    </row>
    <row r="285" spans="1:11">
      <c r="B285" t="s">
        <v>3898</v>
      </c>
      <c r="C285">
        <f>Sheet2!C285+C284</f>
        <v>236.99999999999994</v>
      </c>
      <c r="D285">
        <f>Sheet2!D285+D284</f>
        <v>108.60000000000007</v>
      </c>
      <c r="E285">
        <f>Sheet2!E285+E284</f>
        <v>269.39999999999998</v>
      </c>
      <c r="F285">
        <f>Sheet2!F285+F284</f>
        <v>274.79999999999995</v>
      </c>
      <c r="G285">
        <f>Sheet2!G285+G284</f>
        <v>413.59999999999991</v>
      </c>
      <c r="H285">
        <f>Sheet2!H285+H284</f>
        <v>89.40000000000002</v>
      </c>
      <c r="I285">
        <f>Sheet2!I285+I284</f>
        <v>250.80000000000004</v>
      </c>
      <c r="K285">
        <f t="shared" si="4"/>
        <v>282</v>
      </c>
    </row>
    <row r="286" spans="1:11">
      <c r="B286" t="s">
        <v>3899</v>
      </c>
      <c r="C286">
        <f>Sheet2!C286+C285</f>
        <v>250.79999999999995</v>
      </c>
      <c r="D286">
        <f>Sheet2!D286+D285</f>
        <v>108.60000000000007</v>
      </c>
      <c r="E286">
        <f>Sheet2!E286+E285</f>
        <v>269.39999999999998</v>
      </c>
      <c r="F286">
        <f>Sheet2!F286+F285</f>
        <v>274.79999999999995</v>
      </c>
      <c r="G286">
        <f>Sheet2!G286+G285</f>
        <v>413.59999999999991</v>
      </c>
      <c r="H286">
        <f>Sheet2!H286+H285</f>
        <v>89.40000000000002</v>
      </c>
      <c r="I286">
        <f>Sheet2!I286+I285</f>
        <v>250.80000000000004</v>
      </c>
      <c r="K286">
        <f t="shared" si="4"/>
        <v>283</v>
      </c>
    </row>
    <row r="287" spans="1:11">
      <c r="B287" t="s">
        <v>3900</v>
      </c>
      <c r="C287">
        <f>Sheet2!C287+C286</f>
        <v>254.59999999999997</v>
      </c>
      <c r="D287">
        <f>Sheet2!D287+D286</f>
        <v>114.00000000000007</v>
      </c>
      <c r="E287">
        <f>Sheet2!E287+E286</f>
        <v>269.39999999999998</v>
      </c>
      <c r="F287">
        <f>Sheet2!F287+F286</f>
        <v>274.79999999999995</v>
      </c>
      <c r="G287">
        <f>Sheet2!G287+G286</f>
        <v>417.99999999999989</v>
      </c>
      <c r="H287">
        <f>Sheet2!H287+H286</f>
        <v>89.40000000000002</v>
      </c>
      <c r="I287">
        <f>Sheet2!I287+I286</f>
        <v>250.80000000000004</v>
      </c>
      <c r="K287">
        <f t="shared" si="4"/>
        <v>284</v>
      </c>
    </row>
    <row r="288" spans="1:11">
      <c r="B288" t="s">
        <v>3901</v>
      </c>
      <c r="C288">
        <f>Sheet2!C288+C287</f>
        <v>288.2</v>
      </c>
      <c r="D288">
        <f>Sheet2!D288+D287</f>
        <v>115.20000000000007</v>
      </c>
      <c r="E288">
        <f>Sheet2!E288+E287</f>
        <v>273.2</v>
      </c>
      <c r="F288">
        <f>Sheet2!F288+F287</f>
        <v>274.79999999999995</v>
      </c>
      <c r="G288">
        <f>Sheet2!G288+G287</f>
        <v>427.99999999999989</v>
      </c>
      <c r="H288">
        <f>Sheet2!H288+H287</f>
        <v>89.40000000000002</v>
      </c>
      <c r="I288">
        <f>Sheet2!I288+I287</f>
        <v>250.80000000000004</v>
      </c>
      <c r="K288">
        <f t="shared" si="4"/>
        <v>285</v>
      </c>
    </row>
    <row r="289" spans="2:11">
      <c r="B289" t="s">
        <v>3902</v>
      </c>
      <c r="C289">
        <f>Sheet2!C289+C288</f>
        <v>288.2</v>
      </c>
      <c r="D289">
        <f>Sheet2!D289+D288</f>
        <v>135.80000000000007</v>
      </c>
      <c r="E289">
        <f>Sheet2!E289+E288</f>
        <v>273.2</v>
      </c>
      <c r="F289">
        <f>Sheet2!F289+F288</f>
        <v>274.79999999999995</v>
      </c>
      <c r="G289">
        <f>Sheet2!G289+G288</f>
        <v>427.99999999999989</v>
      </c>
      <c r="H289">
        <f>Sheet2!H289+H288</f>
        <v>89.40000000000002</v>
      </c>
      <c r="I289">
        <f>Sheet2!I289+I288</f>
        <v>250.80000000000004</v>
      </c>
      <c r="K289">
        <f t="shared" si="4"/>
        <v>286</v>
      </c>
    </row>
    <row r="290" spans="2:11">
      <c r="B290" t="s">
        <v>3903</v>
      </c>
      <c r="C290">
        <f>Sheet2!C290+C289</f>
        <v>308.39999999999998</v>
      </c>
      <c r="D290">
        <f>Sheet2!D290+D289</f>
        <v>135.80000000000007</v>
      </c>
      <c r="E290">
        <f>Sheet2!E290+E289</f>
        <v>273.2</v>
      </c>
      <c r="F290">
        <f>Sheet2!F290+F289</f>
        <v>274.79999999999995</v>
      </c>
      <c r="G290">
        <f>Sheet2!G290+G289</f>
        <v>437.7999999999999</v>
      </c>
      <c r="H290">
        <f>Sheet2!H290+H289</f>
        <v>96.200000000000017</v>
      </c>
      <c r="I290">
        <f>Sheet2!I290+I289</f>
        <v>250.80000000000004</v>
      </c>
      <c r="K290">
        <f t="shared" si="4"/>
        <v>287</v>
      </c>
    </row>
    <row r="291" spans="2:11">
      <c r="B291" t="s">
        <v>3904</v>
      </c>
      <c r="C291">
        <f>Sheet2!C291+C290</f>
        <v>308.39999999999998</v>
      </c>
      <c r="D291">
        <f>Sheet2!D291+D290</f>
        <v>135.80000000000007</v>
      </c>
      <c r="E291">
        <f>Sheet2!E291+E290</f>
        <v>273.2</v>
      </c>
      <c r="F291">
        <f>Sheet2!F291+F290</f>
        <v>274.79999999999995</v>
      </c>
      <c r="G291">
        <f>Sheet2!G291+G290</f>
        <v>437.7999999999999</v>
      </c>
      <c r="H291">
        <f>Sheet2!H291+H290</f>
        <v>96.200000000000017</v>
      </c>
      <c r="I291">
        <f>Sheet2!I291+I290</f>
        <v>250.80000000000004</v>
      </c>
      <c r="K291">
        <f t="shared" si="4"/>
        <v>288</v>
      </c>
    </row>
    <row r="292" spans="2:11">
      <c r="B292" t="s">
        <v>3905</v>
      </c>
      <c r="C292">
        <f>Sheet2!C292+C291</f>
        <v>309.79999999999995</v>
      </c>
      <c r="D292">
        <f>Sheet2!D292+D291</f>
        <v>135.80000000000007</v>
      </c>
      <c r="E292">
        <f>Sheet2!E292+E291</f>
        <v>273.2</v>
      </c>
      <c r="F292">
        <f>Sheet2!F292+F291</f>
        <v>274.79999999999995</v>
      </c>
      <c r="G292">
        <f>Sheet2!G292+G291</f>
        <v>446.99999999999989</v>
      </c>
      <c r="H292">
        <f>Sheet2!H292+H291</f>
        <v>96.200000000000017</v>
      </c>
      <c r="I292">
        <f>Sheet2!I292+I291</f>
        <v>250.80000000000004</v>
      </c>
      <c r="K292">
        <f t="shared" si="4"/>
        <v>289</v>
      </c>
    </row>
    <row r="293" spans="2:11">
      <c r="B293" t="s">
        <v>3906</v>
      </c>
      <c r="C293">
        <f>Sheet2!C293+C292</f>
        <v>309.79999999999995</v>
      </c>
      <c r="D293">
        <f>Sheet2!D293+D292</f>
        <v>136.00000000000006</v>
      </c>
      <c r="E293">
        <f>Sheet2!E293+E292</f>
        <v>273.2</v>
      </c>
      <c r="F293">
        <f>Sheet2!F293+F292</f>
        <v>292.79999999999995</v>
      </c>
      <c r="G293">
        <f>Sheet2!G293+G292</f>
        <v>446.99999999999989</v>
      </c>
      <c r="H293">
        <f>Sheet2!H293+H292</f>
        <v>96.200000000000017</v>
      </c>
      <c r="I293">
        <f>Sheet2!I293+I292</f>
        <v>250.80000000000004</v>
      </c>
      <c r="K293">
        <f t="shared" si="4"/>
        <v>290</v>
      </c>
    </row>
    <row r="294" spans="2:11">
      <c r="B294" t="s">
        <v>3907</v>
      </c>
      <c r="C294">
        <f>Sheet2!C294+C293</f>
        <v>309.99999999999994</v>
      </c>
      <c r="D294">
        <f>Sheet2!D294+D293</f>
        <v>153.80000000000007</v>
      </c>
      <c r="E294">
        <f>Sheet2!E294+E293</f>
        <v>273.2</v>
      </c>
      <c r="F294">
        <f>Sheet2!F294+F293</f>
        <v>300.59999999999997</v>
      </c>
      <c r="G294">
        <f>Sheet2!G294+G293</f>
        <v>450.39999999999986</v>
      </c>
      <c r="H294">
        <f>Sheet2!H294+H293</f>
        <v>96.200000000000017</v>
      </c>
      <c r="I294">
        <f>Sheet2!I294+I293</f>
        <v>250.80000000000004</v>
      </c>
      <c r="K294">
        <f t="shared" si="4"/>
        <v>291</v>
      </c>
    </row>
    <row r="295" spans="2:11">
      <c r="B295" t="s">
        <v>3908</v>
      </c>
      <c r="C295">
        <f>Sheet2!C295+C294</f>
        <v>309.99999999999994</v>
      </c>
      <c r="D295">
        <f>Sheet2!D295+D294</f>
        <v>198.40000000000006</v>
      </c>
      <c r="E295">
        <f>Sheet2!E295+E294</f>
        <v>273.2</v>
      </c>
      <c r="F295">
        <f>Sheet2!F295+F294</f>
        <v>313.99999999999994</v>
      </c>
      <c r="G295">
        <f>Sheet2!G295+G294</f>
        <v>451.59999999999985</v>
      </c>
      <c r="H295">
        <f>Sheet2!H295+H294</f>
        <v>96.200000000000017</v>
      </c>
      <c r="I295">
        <f>Sheet2!I295+I294</f>
        <v>250.80000000000004</v>
      </c>
      <c r="K295">
        <f t="shared" si="4"/>
        <v>292</v>
      </c>
    </row>
    <row r="296" spans="2:11">
      <c r="B296" t="s">
        <v>3909</v>
      </c>
      <c r="C296">
        <f>Sheet2!C296+C295</f>
        <v>309.99999999999994</v>
      </c>
      <c r="D296">
        <f>Sheet2!D296+D295</f>
        <v>201.40000000000006</v>
      </c>
      <c r="E296">
        <f>Sheet2!E296+E295</f>
        <v>273.2</v>
      </c>
      <c r="F296">
        <f>Sheet2!F296+F295</f>
        <v>313.99999999999994</v>
      </c>
      <c r="G296">
        <f>Sheet2!G296+G295</f>
        <v>451.59999999999985</v>
      </c>
      <c r="H296">
        <f>Sheet2!H296+H295</f>
        <v>108.00000000000001</v>
      </c>
      <c r="I296">
        <f>Sheet2!I296+I295</f>
        <v>255.20000000000005</v>
      </c>
      <c r="K296">
        <f t="shared" si="4"/>
        <v>293</v>
      </c>
    </row>
    <row r="297" spans="2:11">
      <c r="B297" t="s">
        <v>3910</v>
      </c>
      <c r="C297">
        <f>Sheet2!C297+C296</f>
        <v>309.99999999999994</v>
      </c>
      <c r="D297">
        <f>Sheet2!D297+D296</f>
        <v>206.60000000000005</v>
      </c>
      <c r="E297">
        <f>Sheet2!E297+E296</f>
        <v>273.2</v>
      </c>
      <c r="F297">
        <f>Sheet2!F297+F296</f>
        <v>313.99999999999994</v>
      </c>
      <c r="G297">
        <f>Sheet2!G297+G296</f>
        <v>456.99999999999983</v>
      </c>
      <c r="H297">
        <f>Sheet2!H297+H296</f>
        <v>108.20000000000002</v>
      </c>
      <c r="I297">
        <f>Sheet2!I297+I296</f>
        <v>277.20000000000005</v>
      </c>
      <c r="K297">
        <f t="shared" si="4"/>
        <v>294</v>
      </c>
    </row>
    <row r="298" spans="2:11">
      <c r="B298" t="s">
        <v>3911</v>
      </c>
      <c r="C298">
        <f>Sheet2!C298+C297</f>
        <v>309.99999999999994</v>
      </c>
      <c r="D298">
        <f>Sheet2!D298+D297</f>
        <v>206.60000000000005</v>
      </c>
      <c r="E298">
        <f>Sheet2!E298+E297</f>
        <v>290</v>
      </c>
      <c r="F298">
        <f>Sheet2!F298+F297</f>
        <v>313.99999999999994</v>
      </c>
      <c r="G298">
        <f>Sheet2!G298+G297</f>
        <v>456.99999999999983</v>
      </c>
      <c r="H298">
        <f>Sheet2!H298+H297</f>
        <v>108.20000000000002</v>
      </c>
      <c r="I298">
        <f>Sheet2!I298+I297</f>
        <v>281.80000000000007</v>
      </c>
      <c r="K298">
        <f t="shared" si="4"/>
        <v>295</v>
      </c>
    </row>
    <row r="299" spans="2:11">
      <c r="B299" t="s">
        <v>3912</v>
      </c>
      <c r="C299">
        <f>Sheet2!C299+C298</f>
        <v>309.99999999999994</v>
      </c>
      <c r="D299">
        <f>Sheet2!D299+D298</f>
        <v>206.60000000000005</v>
      </c>
      <c r="E299">
        <f>Sheet2!E299+E298</f>
        <v>306.8</v>
      </c>
      <c r="F299">
        <f>Sheet2!F299+F298</f>
        <v>313.99999999999994</v>
      </c>
      <c r="G299">
        <f>Sheet2!G299+G298</f>
        <v>456.99999999999983</v>
      </c>
      <c r="H299">
        <f>Sheet2!H299+H298</f>
        <v>108.20000000000002</v>
      </c>
      <c r="I299">
        <f>Sheet2!I299+I298</f>
        <v>282.80000000000007</v>
      </c>
      <c r="K299">
        <f t="shared" si="4"/>
        <v>296</v>
      </c>
    </row>
    <row r="300" spans="2:11">
      <c r="B300" t="s">
        <v>3913</v>
      </c>
      <c r="C300">
        <f>Sheet2!C300+C299</f>
        <v>309.99999999999994</v>
      </c>
      <c r="D300">
        <f>Sheet2!D300+D299</f>
        <v>206.60000000000005</v>
      </c>
      <c r="E300">
        <f>Sheet2!E300+E299</f>
        <v>326</v>
      </c>
      <c r="F300">
        <f>Sheet2!F300+F299</f>
        <v>313.99999999999994</v>
      </c>
      <c r="G300">
        <f>Sheet2!G300+G299</f>
        <v>456.99999999999983</v>
      </c>
      <c r="H300">
        <f>Sheet2!H300+H299</f>
        <v>108.20000000000002</v>
      </c>
      <c r="I300">
        <f>Sheet2!I300+I299</f>
        <v>282.80000000000007</v>
      </c>
      <c r="K300">
        <f t="shared" si="4"/>
        <v>297</v>
      </c>
    </row>
    <row r="301" spans="2:11">
      <c r="B301" t="s">
        <v>3914</v>
      </c>
      <c r="C301">
        <f>Sheet2!C301+C300</f>
        <v>309.99999999999994</v>
      </c>
      <c r="D301">
        <f>Sheet2!D301+D300</f>
        <v>206.60000000000005</v>
      </c>
      <c r="E301">
        <f>Sheet2!E301+E300</f>
        <v>330.4</v>
      </c>
      <c r="F301">
        <f>Sheet2!F301+F300</f>
        <v>313.99999999999994</v>
      </c>
      <c r="G301">
        <f>Sheet2!G301+G300</f>
        <v>456.99999999999983</v>
      </c>
      <c r="H301">
        <f>Sheet2!H301+H300</f>
        <v>108.20000000000002</v>
      </c>
      <c r="I301">
        <f>Sheet2!I301+I300</f>
        <v>282.80000000000007</v>
      </c>
      <c r="K301">
        <f t="shared" si="4"/>
        <v>298</v>
      </c>
    </row>
    <row r="302" spans="2:11">
      <c r="B302" t="s">
        <v>3915</v>
      </c>
      <c r="C302">
        <f>Sheet2!C302+C301</f>
        <v>309.99999999999994</v>
      </c>
      <c r="D302">
        <f>Sheet2!D302+D301</f>
        <v>211.40000000000006</v>
      </c>
      <c r="E302">
        <f>Sheet2!E302+E301</f>
        <v>336.59999999999997</v>
      </c>
      <c r="F302">
        <f>Sheet2!F302+F301</f>
        <v>313.99999999999994</v>
      </c>
      <c r="G302">
        <f>Sheet2!G302+G301</f>
        <v>458.59999999999985</v>
      </c>
      <c r="H302">
        <f>Sheet2!H302+H301</f>
        <v>108.20000000000002</v>
      </c>
      <c r="I302">
        <f>Sheet2!I302+I301</f>
        <v>284.80000000000007</v>
      </c>
      <c r="K302">
        <f t="shared" si="4"/>
        <v>299</v>
      </c>
    </row>
    <row r="303" spans="2:11">
      <c r="B303" t="s">
        <v>3916</v>
      </c>
      <c r="C303">
        <f>Sheet2!C303+C302</f>
        <v>309.99999999999994</v>
      </c>
      <c r="D303">
        <f>Sheet2!D303+D302</f>
        <v>222.80000000000007</v>
      </c>
      <c r="E303">
        <f>Sheet2!E303+E302</f>
        <v>336.59999999999997</v>
      </c>
      <c r="F303">
        <f>Sheet2!F303+F302</f>
        <v>313.99999999999994</v>
      </c>
      <c r="G303">
        <f>Sheet2!G303+G302</f>
        <v>460.59999999999985</v>
      </c>
      <c r="H303">
        <f>Sheet2!H303+H302</f>
        <v>108.20000000000002</v>
      </c>
      <c r="I303">
        <f>Sheet2!I303+I302</f>
        <v>284.80000000000007</v>
      </c>
      <c r="K303">
        <f t="shared" si="4"/>
        <v>300</v>
      </c>
    </row>
    <row r="304" spans="2:11">
      <c r="B304" t="s">
        <v>3917</v>
      </c>
      <c r="C304">
        <f>Sheet2!C304+C303</f>
        <v>309.99999999999994</v>
      </c>
      <c r="D304">
        <f>Sheet2!D304+D303</f>
        <v>223.00000000000006</v>
      </c>
      <c r="E304">
        <f>Sheet2!E304+E303</f>
        <v>336.59999999999997</v>
      </c>
      <c r="F304">
        <f>Sheet2!F304+F303</f>
        <v>313.99999999999994</v>
      </c>
      <c r="G304">
        <f>Sheet2!G304+G303</f>
        <v>460.59999999999985</v>
      </c>
      <c r="H304">
        <f>Sheet2!H304+H303</f>
        <v>108.40000000000002</v>
      </c>
      <c r="I304">
        <f>Sheet2!I304+I303</f>
        <v>284.80000000000007</v>
      </c>
      <c r="K304">
        <f t="shared" si="4"/>
        <v>301</v>
      </c>
    </row>
    <row r="305" spans="1:11">
      <c r="B305" t="s">
        <v>3918</v>
      </c>
      <c r="C305">
        <f>Sheet2!C305+C304</f>
        <v>309.99999999999994</v>
      </c>
      <c r="D305">
        <f>Sheet2!D305+D304</f>
        <v>223.00000000000006</v>
      </c>
      <c r="E305">
        <f>Sheet2!E305+E304</f>
        <v>336.59999999999997</v>
      </c>
      <c r="F305">
        <f>Sheet2!F305+F304</f>
        <v>313.99999999999994</v>
      </c>
      <c r="G305">
        <f>Sheet2!G305+G304</f>
        <v>460.59999999999985</v>
      </c>
      <c r="H305">
        <f>Sheet2!H305+H304</f>
        <v>108.40000000000002</v>
      </c>
      <c r="I305">
        <f>Sheet2!I305+I304</f>
        <v>284.80000000000007</v>
      </c>
      <c r="K305">
        <f t="shared" si="4"/>
        <v>302</v>
      </c>
    </row>
    <row r="306" spans="1:11">
      <c r="B306" t="s">
        <v>3919</v>
      </c>
      <c r="C306">
        <f>Sheet2!C306+C305</f>
        <v>309.99999999999994</v>
      </c>
      <c r="D306">
        <f>Sheet2!D306+D305</f>
        <v>223.00000000000006</v>
      </c>
      <c r="E306">
        <f>Sheet2!E306+E305</f>
        <v>336.59999999999997</v>
      </c>
      <c r="F306">
        <f>Sheet2!F306+F305</f>
        <v>313.99999999999994</v>
      </c>
      <c r="G306">
        <f>Sheet2!G306+G305</f>
        <v>483.99999999999983</v>
      </c>
      <c r="H306">
        <f>Sheet2!H306+H305</f>
        <v>108.40000000000002</v>
      </c>
      <c r="I306">
        <f>Sheet2!I306+I305</f>
        <v>284.80000000000007</v>
      </c>
      <c r="K306">
        <f t="shared" si="4"/>
        <v>303</v>
      </c>
    </row>
    <row r="307" spans="1:11">
      <c r="B307" t="s">
        <v>3920</v>
      </c>
      <c r="C307">
        <f>Sheet2!C307+C306</f>
        <v>309.99999999999994</v>
      </c>
      <c r="D307">
        <f>Sheet2!D307+D306</f>
        <v>226.80000000000007</v>
      </c>
      <c r="E307">
        <f>Sheet2!E307+E306</f>
        <v>336.59999999999997</v>
      </c>
      <c r="F307">
        <f>Sheet2!F307+F306</f>
        <v>313.99999999999994</v>
      </c>
      <c r="G307">
        <f>Sheet2!G307+G306</f>
        <v>485.19999999999982</v>
      </c>
      <c r="H307">
        <f>Sheet2!H307+H306</f>
        <v>108.40000000000002</v>
      </c>
      <c r="I307">
        <f>Sheet2!I307+I306</f>
        <v>284.80000000000007</v>
      </c>
      <c r="K307">
        <f t="shared" si="4"/>
        <v>304</v>
      </c>
    </row>
    <row r="308" spans="1:11">
      <c r="B308" t="s">
        <v>3921</v>
      </c>
      <c r="C308">
        <f>Sheet2!C308+C307</f>
        <v>309.99999999999994</v>
      </c>
      <c r="D308">
        <f>Sheet2!D308+D307</f>
        <v>234.60000000000008</v>
      </c>
      <c r="E308">
        <f>Sheet2!E308+E307</f>
        <v>336.59999999999997</v>
      </c>
      <c r="F308">
        <f>Sheet2!F308+F307</f>
        <v>313.99999999999994</v>
      </c>
      <c r="G308">
        <f>Sheet2!G308+G307</f>
        <v>505.79999999999984</v>
      </c>
      <c r="H308">
        <f>Sheet2!H308+H307</f>
        <v>108.40000000000002</v>
      </c>
      <c r="I308">
        <f>Sheet2!I308+I307</f>
        <v>284.80000000000007</v>
      </c>
      <c r="K308">
        <f t="shared" si="4"/>
        <v>305</v>
      </c>
    </row>
    <row r="309" spans="1:11">
      <c r="A309" t="s">
        <v>3901</v>
      </c>
      <c r="B309" t="s">
        <v>3891</v>
      </c>
      <c r="C309">
        <f>Sheet2!C309+C308</f>
        <v>309.99999999999994</v>
      </c>
      <c r="D309">
        <f>Sheet2!D309+D308</f>
        <v>284.80000000000007</v>
      </c>
      <c r="E309">
        <f>Sheet2!E309+E308</f>
        <v>336.59999999999997</v>
      </c>
      <c r="F309">
        <f>Sheet2!F309+F308</f>
        <v>313.99999999999994</v>
      </c>
      <c r="G309">
        <f>Sheet2!G309+G308</f>
        <v>505.79999999999984</v>
      </c>
      <c r="H309">
        <f>Sheet2!H309+H308</f>
        <v>109.20000000000002</v>
      </c>
      <c r="I309">
        <f>Sheet2!I309+I308</f>
        <v>284.80000000000007</v>
      </c>
      <c r="K309">
        <f t="shared" si="4"/>
        <v>306</v>
      </c>
    </row>
    <row r="310" spans="1:11">
      <c r="B310" t="s">
        <v>3892</v>
      </c>
      <c r="C310">
        <f>Sheet2!C310+C309</f>
        <v>309.99999999999994</v>
      </c>
      <c r="D310">
        <f>Sheet2!D310+D309</f>
        <v>301.20000000000005</v>
      </c>
      <c r="E310">
        <f>Sheet2!E310+E309</f>
        <v>336.59999999999997</v>
      </c>
      <c r="F310">
        <f>Sheet2!F310+F309</f>
        <v>314.99999999999994</v>
      </c>
      <c r="G310">
        <f>Sheet2!G310+G309</f>
        <v>505.79999999999984</v>
      </c>
      <c r="H310">
        <f>Sheet2!H310+H309</f>
        <v>109.60000000000002</v>
      </c>
      <c r="I310">
        <f>Sheet2!I310+I309</f>
        <v>284.80000000000007</v>
      </c>
      <c r="K310">
        <f t="shared" si="4"/>
        <v>307</v>
      </c>
    </row>
    <row r="311" spans="1:11">
      <c r="B311" t="s">
        <v>3893</v>
      </c>
      <c r="C311">
        <f>Sheet2!C311+C310</f>
        <v>315.19999999999993</v>
      </c>
      <c r="D311">
        <f>Sheet2!D311+D310</f>
        <v>305.20000000000005</v>
      </c>
      <c r="E311">
        <f>Sheet2!E311+E310</f>
        <v>337.79999999999995</v>
      </c>
      <c r="F311">
        <f>Sheet2!F311+F310</f>
        <v>324.79999999999995</v>
      </c>
      <c r="G311">
        <f>Sheet2!G311+G310</f>
        <v>505.79999999999984</v>
      </c>
      <c r="H311">
        <f>Sheet2!H311+H310</f>
        <v>109.60000000000002</v>
      </c>
      <c r="I311">
        <f>Sheet2!I311+I310</f>
        <v>284.80000000000007</v>
      </c>
      <c r="K311">
        <f t="shared" si="4"/>
        <v>308</v>
      </c>
    </row>
    <row r="312" spans="1:11">
      <c r="B312" t="s">
        <v>3894</v>
      </c>
      <c r="C312">
        <f>Sheet2!C312+C311</f>
        <v>315.19999999999993</v>
      </c>
      <c r="D312">
        <f>Sheet2!D312+D311</f>
        <v>306.00000000000006</v>
      </c>
      <c r="E312">
        <f>Sheet2!E312+E311</f>
        <v>340.59999999999997</v>
      </c>
      <c r="F312">
        <f>Sheet2!F312+F311</f>
        <v>324.79999999999995</v>
      </c>
      <c r="G312">
        <f>Sheet2!G312+G311</f>
        <v>510.19999999999982</v>
      </c>
      <c r="H312">
        <f>Sheet2!H312+H311</f>
        <v>109.80000000000003</v>
      </c>
      <c r="I312">
        <f>Sheet2!I312+I311</f>
        <v>371.00000000000006</v>
      </c>
      <c r="K312">
        <f t="shared" si="4"/>
        <v>309</v>
      </c>
    </row>
    <row r="313" spans="1:11">
      <c r="B313" t="s">
        <v>3895</v>
      </c>
      <c r="C313">
        <f>Sheet2!C313+C312</f>
        <v>315.19999999999993</v>
      </c>
      <c r="D313">
        <f>Sheet2!D313+D312</f>
        <v>306.00000000000006</v>
      </c>
      <c r="E313">
        <f>Sheet2!E313+E312</f>
        <v>340.59999999999997</v>
      </c>
      <c r="F313">
        <f>Sheet2!F313+F312</f>
        <v>324.79999999999995</v>
      </c>
      <c r="G313">
        <f>Sheet2!G313+G312</f>
        <v>510.19999999999982</v>
      </c>
      <c r="H313">
        <f>Sheet2!H313+H312</f>
        <v>109.80000000000003</v>
      </c>
      <c r="I313">
        <f>Sheet2!I313+I312</f>
        <v>372.00000000000006</v>
      </c>
      <c r="K313">
        <f t="shared" si="4"/>
        <v>310</v>
      </c>
    </row>
    <row r="314" spans="1:11">
      <c r="B314" t="s">
        <v>3896</v>
      </c>
      <c r="C314">
        <f>Sheet2!C314+C313</f>
        <v>315.19999999999993</v>
      </c>
      <c r="D314">
        <f>Sheet2!D314+D313</f>
        <v>306.00000000000006</v>
      </c>
      <c r="E314">
        <f>Sheet2!E314+E313</f>
        <v>340.59999999999997</v>
      </c>
      <c r="F314">
        <f>Sheet2!F314+F313</f>
        <v>324.79999999999995</v>
      </c>
      <c r="G314">
        <f>Sheet2!G314+G313</f>
        <v>510.5999999999998</v>
      </c>
      <c r="H314">
        <f>Sheet2!H314+H313</f>
        <v>110.20000000000003</v>
      </c>
      <c r="I314">
        <f>Sheet2!I314+I313</f>
        <v>385.00000000000006</v>
      </c>
      <c r="K314">
        <f t="shared" si="4"/>
        <v>311</v>
      </c>
    </row>
    <row r="315" spans="1:11">
      <c r="B315" t="s">
        <v>3897</v>
      </c>
      <c r="C315">
        <f>Sheet2!C315+C314</f>
        <v>317.99999999999994</v>
      </c>
      <c r="D315">
        <f>Sheet2!D315+D314</f>
        <v>306.00000000000006</v>
      </c>
      <c r="E315">
        <f>Sheet2!E315+E314</f>
        <v>340.59999999999997</v>
      </c>
      <c r="F315">
        <f>Sheet2!F315+F314</f>
        <v>324.79999999999995</v>
      </c>
      <c r="G315">
        <f>Sheet2!G315+G314</f>
        <v>512.5999999999998</v>
      </c>
      <c r="H315">
        <f>Sheet2!H315+H314</f>
        <v>111.20000000000003</v>
      </c>
      <c r="I315">
        <f>Sheet2!I315+I314</f>
        <v>385.00000000000006</v>
      </c>
      <c r="K315">
        <f t="shared" si="4"/>
        <v>312</v>
      </c>
    </row>
    <row r="316" spans="1:11">
      <c r="B316" t="s">
        <v>3898</v>
      </c>
      <c r="C316">
        <f>Sheet2!C316+C315</f>
        <v>321.39999999999992</v>
      </c>
      <c r="D316">
        <f>Sheet2!D316+D315</f>
        <v>306.00000000000006</v>
      </c>
      <c r="E316">
        <f>Sheet2!E316+E315</f>
        <v>340.59999999999997</v>
      </c>
      <c r="F316">
        <f>Sheet2!F316+F315</f>
        <v>324.79999999999995</v>
      </c>
      <c r="G316">
        <f>Sheet2!G316+G315</f>
        <v>512.5999999999998</v>
      </c>
      <c r="H316">
        <f>Sheet2!H316+H315</f>
        <v>111.20000000000003</v>
      </c>
      <c r="I316">
        <f>Sheet2!I316+I315</f>
        <v>394.00000000000006</v>
      </c>
      <c r="K316">
        <f t="shared" si="4"/>
        <v>313</v>
      </c>
    </row>
    <row r="317" spans="1:11">
      <c r="B317" t="s">
        <v>3899</v>
      </c>
      <c r="C317">
        <f>Sheet2!C317+C316</f>
        <v>321.59999999999991</v>
      </c>
      <c r="D317">
        <f>Sheet2!D317+D316</f>
        <v>306.00000000000006</v>
      </c>
      <c r="E317">
        <f>Sheet2!E317+E316</f>
        <v>340.59999999999997</v>
      </c>
      <c r="F317">
        <f>Sheet2!F317+F316</f>
        <v>324.79999999999995</v>
      </c>
      <c r="G317">
        <f>Sheet2!G317+G316</f>
        <v>512.5999999999998</v>
      </c>
      <c r="H317">
        <f>Sheet2!H317+H316</f>
        <v>111.20000000000003</v>
      </c>
      <c r="I317">
        <f>Sheet2!I317+I316</f>
        <v>394.00000000000006</v>
      </c>
      <c r="K317">
        <f t="shared" si="4"/>
        <v>314</v>
      </c>
    </row>
    <row r="318" spans="1:11">
      <c r="B318" t="s">
        <v>3900</v>
      </c>
      <c r="C318">
        <f>Sheet2!C318+C317</f>
        <v>350.39999999999992</v>
      </c>
      <c r="D318">
        <f>Sheet2!D318+D317</f>
        <v>306.00000000000006</v>
      </c>
      <c r="E318">
        <f>Sheet2!E318+E317</f>
        <v>340.59999999999997</v>
      </c>
      <c r="F318">
        <f>Sheet2!F318+F317</f>
        <v>324.79999999999995</v>
      </c>
      <c r="G318">
        <f>Sheet2!G318+G317</f>
        <v>512.79999999999984</v>
      </c>
      <c r="H318">
        <f>Sheet2!H318+H317</f>
        <v>112.60000000000004</v>
      </c>
      <c r="I318">
        <f>Sheet2!I318+I317</f>
        <v>394.00000000000006</v>
      </c>
      <c r="K318">
        <f t="shared" si="4"/>
        <v>315</v>
      </c>
    </row>
    <row r="319" spans="1:11">
      <c r="B319" t="s">
        <v>3901</v>
      </c>
      <c r="C319">
        <f>Sheet2!C319+C318</f>
        <v>350.99999999999994</v>
      </c>
      <c r="D319">
        <f>Sheet2!D319+D318</f>
        <v>306.00000000000006</v>
      </c>
      <c r="E319">
        <f>Sheet2!E319+E318</f>
        <v>340.59999999999997</v>
      </c>
      <c r="F319">
        <f>Sheet2!F319+F318</f>
        <v>324.79999999999995</v>
      </c>
      <c r="G319">
        <f>Sheet2!G319+G318</f>
        <v>519.5999999999998</v>
      </c>
      <c r="H319">
        <f>Sheet2!H319+H318</f>
        <v>112.60000000000004</v>
      </c>
      <c r="I319">
        <f>Sheet2!I319+I318</f>
        <v>394.00000000000006</v>
      </c>
      <c r="K319">
        <f t="shared" si="4"/>
        <v>316</v>
      </c>
    </row>
    <row r="320" spans="1:11">
      <c r="B320" t="s">
        <v>3902</v>
      </c>
      <c r="C320">
        <f>Sheet2!C320+C319</f>
        <v>351.59999999999997</v>
      </c>
      <c r="D320">
        <f>Sheet2!D320+D319</f>
        <v>306.00000000000006</v>
      </c>
      <c r="E320">
        <f>Sheet2!E320+E319</f>
        <v>340.59999999999997</v>
      </c>
      <c r="F320">
        <f>Sheet2!F320+F319</f>
        <v>324.79999999999995</v>
      </c>
      <c r="G320">
        <f>Sheet2!G320+G319</f>
        <v>522.99999999999977</v>
      </c>
      <c r="H320">
        <f>Sheet2!H320+H319</f>
        <v>112.60000000000004</v>
      </c>
      <c r="I320">
        <f>Sheet2!I320+I319</f>
        <v>394.00000000000006</v>
      </c>
      <c r="K320">
        <f t="shared" si="4"/>
        <v>317</v>
      </c>
    </row>
    <row r="321" spans="2:11">
      <c r="B321" t="s">
        <v>3903</v>
      </c>
      <c r="C321">
        <f>Sheet2!C321+C320</f>
        <v>371.99999999999994</v>
      </c>
      <c r="D321">
        <f>Sheet2!D321+D320</f>
        <v>306.20000000000005</v>
      </c>
      <c r="E321">
        <f>Sheet2!E321+E320</f>
        <v>340.59999999999997</v>
      </c>
      <c r="F321">
        <f>Sheet2!F321+F320</f>
        <v>324.79999999999995</v>
      </c>
      <c r="G321">
        <f>Sheet2!G321+G320</f>
        <v>522.99999999999977</v>
      </c>
      <c r="H321">
        <f>Sheet2!H321+H320</f>
        <v>112.60000000000004</v>
      </c>
      <c r="I321">
        <f>Sheet2!I321+I320</f>
        <v>401.60000000000008</v>
      </c>
      <c r="K321">
        <f t="shared" si="4"/>
        <v>318</v>
      </c>
    </row>
    <row r="322" spans="2:11">
      <c r="B322" t="s">
        <v>3904</v>
      </c>
      <c r="C322">
        <f>Sheet2!C322+C321</f>
        <v>372.59999999999997</v>
      </c>
      <c r="D322">
        <f>Sheet2!D322+D321</f>
        <v>306.20000000000005</v>
      </c>
      <c r="E322">
        <f>Sheet2!E322+E321</f>
        <v>340.59999999999997</v>
      </c>
      <c r="F322">
        <f>Sheet2!F322+F321</f>
        <v>324.79999999999995</v>
      </c>
      <c r="G322">
        <f>Sheet2!G322+G321</f>
        <v>522.99999999999977</v>
      </c>
      <c r="H322">
        <f>Sheet2!H322+H321</f>
        <v>113.60000000000004</v>
      </c>
      <c r="I322">
        <f>Sheet2!I322+I321</f>
        <v>402.00000000000006</v>
      </c>
      <c r="K322">
        <f t="shared" si="4"/>
        <v>319</v>
      </c>
    </row>
    <row r="323" spans="2:11">
      <c r="B323" t="s">
        <v>3905</v>
      </c>
      <c r="C323">
        <f>Sheet2!C323+C322</f>
        <v>372.79999999999995</v>
      </c>
      <c r="D323">
        <f>Sheet2!D323+D322</f>
        <v>306.20000000000005</v>
      </c>
      <c r="E323">
        <f>Sheet2!E323+E322</f>
        <v>340.59999999999997</v>
      </c>
      <c r="F323">
        <f>Sheet2!F323+F322</f>
        <v>324.79999999999995</v>
      </c>
      <c r="G323">
        <f>Sheet2!G323+G322</f>
        <v>522.99999999999977</v>
      </c>
      <c r="H323">
        <f>Sheet2!H323+H322</f>
        <v>113.80000000000004</v>
      </c>
      <c r="I323">
        <f>Sheet2!I323+I322</f>
        <v>402.20000000000005</v>
      </c>
      <c r="K323">
        <f t="shared" si="4"/>
        <v>320</v>
      </c>
    </row>
    <row r="324" spans="2:11">
      <c r="B324" t="s">
        <v>3906</v>
      </c>
      <c r="C324">
        <f>Sheet2!C324+C323</f>
        <v>372.79999999999995</v>
      </c>
      <c r="D324">
        <f>Sheet2!D324+D323</f>
        <v>306.20000000000005</v>
      </c>
      <c r="E324">
        <f>Sheet2!E324+E323</f>
        <v>340.59999999999997</v>
      </c>
      <c r="F324">
        <f>Sheet2!F324+F323</f>
        <v>324.79999999999995</v>
      </c>
      <c r="G324">
        <f>Sheet2!G324+G323</f>
        <v>522.99999999999977</v>
      </c>
      <c r="H324">
        <f>Sheet2!H324+H323</f>
        <v>113.80000000000004</v>
      </c>
      <c r="I324">
        <f>Sheet2!I324+I323</f>
        <v>402.40000000000003</v>
      </c>
      <c r="K324">
        <f t="shared" si="4"/>
        <v>321</v>
      </c>
    </row>
    <row r="325" spans="2:11">
      <c r="B325" t="s">
        <v>3907</v>
      </c>
      <c r="C325">
        <f>Sheet2!C325+C324</f>
        <v>372.79999999999995</v>
      </c>
      <c r="D325">
        <f>Sheet2!D325+D324</f>
        <v>306.20000000000005</v>
      </c>
      <c r="E325">
        <f>Sheet2!E325+E324</f>
        <v>340.59999999999997</v>
      </c>
      <c r="F325">
        <f>Sheet2!F325+F324</f>
        <v>324.79999999999995</v>
      </c>
      <c r="G325">
        <f>Sheet2!G325+G324</f>
        <v>555.5999999999998</v>
      </c>
      <c r="H325">
        <f>Sheet2!H325+H324</f>
        <v>115.00000000000004</v>
      </c>
      <c r="I325">
        <f>Sheet2!I325+I324</f>
        <v>402.40000000000003</v>
      </c>
      <c r="K325">
        <f t="shared" si="4"/>
        <v>322</v>
      </c>
    </row>
    <row r="326" spans="2:11">
      <c r="B326" t="s">
        <v>3908</v>
      </c>
      <c r="C326">
        <f>Sheet2!C326+C325</f>
        <v>372.79999999999995</v>
      </c>
      <c r="D326">
        <f>Sheet2!D326+D325</f>
        <v>306.20000000000005</v>
      </c>
      <c r="E326">
        <f>Sheet2!E326+E325</f>
        <v>340.59999999999997</v>
      </c>
      <c r="F326">
        <f>Sheet2!F326+F325</f>
        <v>324.79999999999995</v>
      </c>
      <c r="G326">
        <f>Sheet2!G326+G325</f>
        <v>566.99999999999977</v>
      </c>
      <c r="H326">
        <f>Sheet2!H326+H325</f>
        <v>115.00000000000004</v>
      </c>
      <c r="I326">
        <f>Sheet2!I326+I325</f>
        <v>402.6</v>
      </c>
      <c r="K326">
        <f t="shared" si="4"/>
        <v>323</v>
      </c>
    </row>
    <row r="327" spans="2:11">
      <c r="B327" t="s">
        <v>3909</v>
      </c>
      <c r="C327">
        <f>Sheet2!C327+C326</f>
        <v>372.79999999999995</v>
      </c>
      <c r="D327">
        <f>Sheet2!D327+D326</f>
        <v>306.20000000000005</v>
      </c>
      <c r="E327">
        <f>Sheet2!E327+E326</f>
        <v>341.2</v>
      </c>
      <c r="F327">
        <f>Sheet2!F327+F326</f>
        <v>324.79999999999995</v>
      </c>
      <c r="G327">
        <f>Sheet2!G327+G326</f>
        <v>566.99999999999977</v>
      </c>
      <c r="H327">
        <f>Sheet2!H327+H326</f>
        <v>115.60000000000004</v>
      </c>
      <c r="I327">
        <f>Sheet2!I327+I326</f>
        <v>402.6</v>
      </c>
      <c r="K327">
        <f t="shared" si="4"/>
        <v>324</v>
      </c>
    </row>
    <row r="328" spans="2:11">
      <c r="B328" t="s">
        <v>3910</v>
      </c>
      <c r="C328">
        <f>Sheet2!C328+C327</f>
        <v>372.79999999999995</v>
      </c>
      <c r="D328">
        <f>Sheet2!D328+D327</f>
        <v>306.20000000000005</v>
      </c>
      <c r="E328">
        <f>Sheet2!E328+E327</f>
        <v>374.4</v>
      </c>
      <c r="F328">
        <f>Sheet2!F328+F327</f>
        <v>324.79999999999995</v>
      </c>
      <c r="G328">
        <f>Sheet2!G328+G327</f>
        <v>567.19999999999982</v>
      </c>
      <c r="H328">
        <f>Sheet2!H328+H327</f>
        <v>129.00000000000003</v>
      </c>
      <c r="I328">
        <f>Sheet2!I328+I327</f>
        <v>402.6</v>
      </c>
      <c r="K328">
        <f t="shared" ref="K328:K369" si="5">+K327+1</f>
        <v>325</v>
      </c>
    </row>
    <row r="329" spans="2:11">
      <c r="B329" t="s">
        <v>3911</v>
      </c>
      <c r="C329">
        <f>Sheet2!C329+C328</f>
        <v>372.79999999999995</v>
      </c>
      <c r="D329">
        <f>Sheet2!D329+D328</f>
        <v>306.20000000000005</v>
      </c>
      <c r="E329">
        <f>Sheet2!E329+E328</f>
        <v>375.2</v>
      </c>
      <c r="F329">
        <f>Sheet2!F329+F328</f>
        <v>324.79999999999995</v>
      </c>
      <c r="G329">
        <f>Sheet2!G329+G328</f>
        <v>567.39999999999986</v>
      </c>
      <c r="H329">
        <f>Sheet2!H329+H328</f>
        <v>134.80000000000004</v>
      </c>
      <c r="I329">
        <f>Sheet2!I329+I328</f>
        <v>402.6</v>
      </c>
      <c r="K329">
        <f t="shared" si="5"/>
        <v>326</v>
      </c>
    </row>
    <row r="330" spans="2:11">
      <c r="B330" t="s">
        <v>3912</v>
      </c>
      <c r="C330">
        <f>Sheet2!C330+C329</f>
        <v>372.79999999999995</v>
      </c>
      <c r="D330">
        <f>Sheet2!D330+D329</f>
        <v>306.20000000000005</v>
      </c>
      <c r="E330">
        <f>Sheet2!E330+E329</f>
        <v>375.4</v>
      </c>
      <c r="F330">
        <f>Sheet2!F330+F329</f>
        <v>324.79999999999995</v>
      </c>
      <c r="G330">
        <f>Sheet2!G330+G329</f>
        <v>598.39999999999986</v>
      </c>
      <c r="H330">
        <f>Sheet2!H330+H329</f>
        <v>143.40000000000003</v>
      </c>
      <c r="I330">
        <f>Sheet2!I330+I329</f>
        <v>402.6</v>
      </c>
      <c r="K330">
        <f t="shared" si="5"/>
        <v>327</v>
      </c>
    </row>
    <row r="331" spans="2:11">
      <c r="B331" t="s">
        <v>3913</v>
      </c>
      <c r="C331">
        <f>Sheet2!C331+C330</f>
        <v>401.19999999999993</v>
      </c>
      <c r="D331">
        <f>Sheet2!D331+D330</f>
        <v>306.20000000000005</v>
      </c>
      <c r="E331">
        <f>Sheet2!E331+E330</f>
        <v>375.4</v>
      </c>
      <c r="F331">
        <f>Sheet2!F331+F330</f>
        <v>324.79999999999995</v>
      </c>
      <c r="G331">
        <f>Sheet2!G331+G330</f>
        <v>598.59999999999991</v>
      </c>
      <c r="H331">
        <f>Sheet2!H331+H330</f>
        <v>143.40000000000003</v>
      </c>
      <c r="I331">
        <f>Sheet2!I331+I330</f>
        <v>402.6</v>
      </c>
      <c r="K331">
        <f t="shared" si="5"/>
        <v>328</v>
      </c>
    </row>
    <row r="332" spans="2:11">
      <c r="B332" t="s">
        <v>3914</v>
      </c>
      <c r="C332">
        <f>Sheet2!C332+C331</f>
        <v>401.19999999999993</v>
      </c>
      <c r="D332">
        <f>Sheet2!D332+D331</f>
        <v>306.20000000000005</v>
      </c>
      <c r="E332">
        <f>Sheet2!E332+E331</f>
        <v>379.59999999999997</v>
      </c>
      <c r="F332">
        <f>Sheet2!F332+F331</f>
        <v>324.79999999999995</v>
      </c>
      <c r="G332">
        <f>Sheet2!G332+G331</f>
        <v>604.59999999999991</v>
      </c>
      <c r="H332">
        <f>Sheet2!H332+H331</f>
        <v>143.40000000000003</v>
      </c>
      <c r="I332">
        <f>Sheet2!I332+I331</f>
        <v>402.6</v>
      </c>
      <c r="K332">
        <f t="shared" si="5"/>
        <v>329</v>
      </c>
    </row>
    <row r="333" spans="2:11">
      <c r="B333" t="s">
        <v>3915</v>
      </c>
      <c r="C333">
        <f>Sheet2!C333+C332</f>
        <v>401.19999999999993</v>
      </c>
      <c r="D333">
        <f>Sheet2!D333+D332</f>
        <v>306.20000000000005</v>
      </c>
      <c r="E333">
        <f>Sheet2!E333+E332</f>
        <v>394.79999999999995</v>
      </c>
      <c r="F333">
        <f>Sheet2!F333+F332</f>
        <v>324.99999999999994</v>
      </c>
      <c r="G333">
        <f>Sheet2!G333+G332</f>
        <v>611.39999999999986</v>
      </c>
      <c r="H333">
        <f>Sheet2!H333+H332</f>
        <v>143.80000000000004</v>
      </c>
      <c r="I333">
        <f>Sheet2!I333+I332</f>
        <v>459.8</v>
      </c>
      <c r="K333">
        <f t="shared" si="5"/>
        <v>330</v>
      </c>
    </row>
    <row r="334" spans="2:11">
      <c r="B334" t="s">
        <v>3916</v>
      </c>
      <c r="C334">
        <f>Sheet2!C334+C333</f>
        <v>414.69999999999993</v>
      </c>
      <c r="D334">
        <f>Sheet2!D334+D333</f>
        <v>306.20000000000005</v>
      </c>
      <c r="E334">
        <f>Sheet2!E334+E333</f>
        <v>408.99999999999994</v>
      </c>
      <c r="F334">
        <f>Sheet2!F334+F333</f>
        <v>324.99999999999994</v>
      </c>
      <c r="G334">
        <f>Sheet2!G334+G333</f>
        <v>611.39999999999986</v>
      </c>
      <c r="H334">
        <f>Sheet2!H334+H333</f>
        <v>146.40000000000003</v>
      </c>
      <c r="I334">
        <f>Sheet2!I334+I333</f>
        <v>484</v>
      </c>
      <c r="K334">
        <f t="shared" si="5"/>
        <v>331</v>
      </c>
    </row>
    <row r="335" spans="2:11">
      <c r="B335" t="s">
        <v>3917</v>
      </c>
      <c r="C335">
        <f>Sheet2!C335+C334</f>
        <v>451.09999999999991</v>
      </c>
      <c r="D335">
        <f>Sheet2!D335+D334</f>
        <v>306.20000000000005</v>
      </c>
      <c r="E335">
        <f>Sheet2!E335+E334</f>
        <v>413.59999999999997</v>
      </c>
      <c r="F335">
        <f>Sheet2!F335+F334</f>
        <v>325.39999999999992</v>
      </c>
      <c r="G335">
        <f>Sheet2!G335+G334</f>
        <v>611.39999999999986</v>
      </c>
      <c r="H335">
        <f>Sheet2!H335+H334</f>
        <v>146.40000000000003</v>
      </c>
      <c r="I335">
        <f>Sheet2!I335+I334</f>
        <v>484</v>
      </c>
      <c r="K335">
        <f t="shared" si="5"/>
        <v>332</v>
      </c>
    </row>
    <row r="336" spans="2:11">
      <c r="B336" t="s">
        <v>3918</v>
      </c>
      <c r="C336">
        <f>Sheet2!C336+C335</f>
        <v>456.89999999999992</v>
      </c>
      <c r="D336">
        <f>Sheet2!D336+D335</f>
        <v>306.20000000000005</v>
      </c>
      <c r="E336">
        <f>Sheet2!E336+E335</f>
        <v>413.59999999999997</v>
      </c>
      <c r="F336">
        <f>Sheet2!F336+F335</f>
        <v>350.19999999999993</v>
      </c>
      <c r="G336">
        <f>Sheet2!G336+G335</f>
        <v>611.39999999999986</v>
      </c>
      <c r="H336">
        <f>Sheet2!H336+H335</f>
        <v>146.60000000000002</v>
      </c>
      <c r="I336">
        <f>Sheet2!I336+I335</f>
        <v>489.2</v>
      </c>
      <c r="K336">
        <f t="shared" si="5"/>
        <v>333</v>
      </c>
    </row>
    <row r="337" spans="1:11">
      <c r="B337" t="s">
        <v>3919</v>
      </c>
      <c r="C337">
        <f>Sheet2!C337+C336</f>
        <v>457.49999999999994</v>
      </c>
      <c r="D337">
        <f>Sheet2!D337+D336</f>
        <v>306.20000000000005</v>
      </c>
      <c r="E337">
        <f>Sheet2!E337+E336</f>
        <v>413.59999999999997</v>
      </c>
      <c r="F337">
        <f>Sheet2!F337+F336</f>
        <v>350.19999999999993</v>
      </c>
      <c r="G337">
        <f>Sheet2!G337+G336</f>
        <v>612.19999999999982</v>
      </c>
      <c r="H337">
        <f>Sheet2!H337+H336</f>
        <v>146.60000000000002</v>
      </c>
      <c r="I337">
        <f>Sheet2!I337+I336</f>
        <v>508.2</v>
      </c>
      <c r="K337">
        <f t="shared" si="5"/>
        <v>334</v>
      </c>
    </row>
    <row r="338" spans="1:11">
      <c r="B338" t="s">
        <v>3920</v>
      </c>
      <c r="C338">
        <f>Sheet2!C338+C337</f>
        <v>457.49999999999994</v>
      </c>
      <c r="D338">
        <f>Sheet2!D338+D337</f>
        <v>306.20000000000005</v>
      </c>
      <c r="E338">
        <f>Sheet2!E338+E337</f>
        <v>498.59999999999997</v>
      </c>
      <c r="F338">
        <f>Sheet2!F338+F337</f>
        <v>350.19999999999993</v>
      </c>
      <c r="G338">
        <f>Sheet2!G338+G337</f>
        <v>612.19999999999982</v>
      </c>
      <c r="H338">
        <f>Sheet2!H338+H337</f>
        <v>146.60000000000002</v>
      </c>
      <c r="I338">
        <f>Sheet2!I338+I337</f>
        <v>508.2</v>
      </c>
      <c r="K338">
        <f t="shared" si="5"/>
        <v>335</v>
      </c>
    </row>
    <row r="339" spans="1:11">
      <c r="A339" t="s">
        <v>3902</v>
      </c>
      <c r="B339" t="s">
        <v>3891</v>
      </c>
      <c r="C339">
        <f>Sheet2!C339+C338</f>
        <v>457.49999999999994</v>
      </c>
      <c r="D339">
        <f>Sheet2!D339+D338</f>
        <v>306.20000000000005</v>
      </c>
      <c r="E339">
        <f>Sheet2!E339+E338</f>
        <v>537.19999999999993</v>
      </c>
      <c r="F339">
        <f>Sheet2!F339+F338</f>
        <v>350.19999999999993</v>
      </c>
      <c r="G339">
        <f>Sheet2!G339+G338</f>
        <v>612.19999999999982</v>
      </c>
      <c r="H339">
        <f>Sheet2!H339+H338</f>
        <v>147.20000000000002</v>
      </c>
      <c r="I339">
        <f>Sheet2!I339+I338</f>
        <v>508.2</v>
      </c>
      <c r="K339">
        <f t="shared" si="5"/>
        <v>336</v>
      </c>
    </row>
    <row r="340" spans="1:11">
      <c r="B340" t="s">
        <v>3892</v>
      </c>
      <c r="C340">
        <f>Sheet2!C340+C339</f>
        <v>457.49999999999994</v>
      </c>
      <c r="D340">
        <f>Sheet2!D340+D339</f>
        <v>306.20000000000005</v>
      </c>
      <c r="E340">
        <f>Sheet2!E340+E339</f>
        <v>557.59999999999991</v>
      </c>
      <c r="F340">
        <f>Sheet2!F340+F339</f>
        <v>350.19999999999993</v>
      </c>
      <c r="G340">
        <f>Sheet2!G340+G339</f>
        <v>612.19999999999982</v>
      </c>
      <c r="H340">
        <f>Sheet2!H340+H339</f>
        <v>147.20000000000002</v>
      </c>
      <c r="I340">
        <f>Sheet2!I340+I339</f>
        <v>508.2</v>
      </c>
      <c r="K340">
        <f t="shared" si="5"/>
        <v>337</v>
      </c>
    </row>
    <row r="341" spans="1:11">
      <c r="B341" t="s">
        <v>3893</v>
      </c>
      <c r="C341">
        <f>Sheet2!C341+C340</f>
        <v>457.49999999999994</v>
      </c>
      <c r="D341">
        <f>Sheet2!D341+D340</f>
        <v>306.20000000000005</v>
      </c>
      <c r="E341">
        <f>Sheet2!E341+E340</f>
        <v>593.99999999999989</v>
      </c>
      <c r="F341">
        <f>Sheet2!F341+F340</f>
        <v>350.19999999999993</v>
      </c>
      <c r="G341">
        <f>Sheet2!G341+G340</f>
        <v>612.19999999999982</v>
      </c>
      <c r="H341">
        <f>Sheet2!H341+H340</f>
        <v>147.20000000000002</v>
      </c>
      <c r="I341">
        <f>Sheet2!I341+I340</f>
        <v>508.2</v>
      </c>
      <c r="K341">
        <f t="shared" si="5"/>
        <v>338</v>
      </c>
    </row>
    <row r="342" spans="1:11">
      <c r="B342" t="s">
        <v>3894</v>
      </c>
      <c r="C342">
        <f>Sheet2!C342+C341</f>
        <v>457.49999999999994</v>
      </c>
      <c r="D342">
        <f>Sheet2!D342+D341</f>
        <v>306.20000000000005</v>
      </c>
      <c r="E342">
        <f>Sheet2!E342+E341</f>
        <v>619.39999999999986</v>
      </c>
      <c r="F342">
        <f>Sheet2!F342+F341</f>
        <v>350.19999999999993</v>
      </c>
      <c r="G342">
        <f>Sheet2!G342+G341</f>
        <v>612.39999999999986</v>
      </c>
      <c r="H342">
        <f>Sheet2!H342+H341</f>
        <v>147.20000000000002</v>
      </c>
      <c r="I342">
        <f>Sheet2!I342+I341</f>
        <v>510.4</v>
      </c>
      <c r="K342">
        <f t="shared" si="5"/>
        <v>339</v>
      </c>
    </row>
    <row r="343" spans="1:11">
      <c r="B343" t="s">
        <v>3895</v>
      </c>
      <c r="C343">
        <f>Sheet2!C343+C342</f>
        <v>457.49999999999994</v>
      </c>
      <c r="D343">
        <f>Sheet2!D343+D342</f>
        <v>306.20000000000005</v>
      </c>
      <c r="E343">
        <f>Sheet2!E343+E342</f>
        <v>619.79999999999984</v>
      </c>
      <c r="F343">
        <f>Sheet2!F343+F342</f>
        <v>350.19999999999993</v>
      </c>
      <c r="G343">
        <f>Sheet2!G343+G342</f>
        <v>612.39999999999986</v>
      </c>
      <c r="H343">
        <f>Sheet2!H343+H342</f>
        <v>147.20000000000002</v>
      </c>
      <c r="I343">
        <f>Sheet2!I343+I342</f>
        <v>510.4</v>
      </c>
      <c r="K343">
        <f t="shared" si="5"/>
        <v>340</v>
      </c>
    </row>
    <row r="344" spans="1:11">
      <c r="B344" t="s">
        <v>3896</v>
      </c>
      <c r="C344">
        <f>Sheet2!C344+C343</f>
        <v>457.49999999999994</v>
      </c>
      <c r="D344">
        <f>Sheet2!D344+D343</f>
        <v>306.20000000000005</v>
      </c>
      <c r="E344">
        <f>Sheet2!E344+E343</f>
        <v>619.99999999999989</v>
      </c>
      <c r="F344">
        <f>Sheet2!F344+F343</f>
        <v>350.19999999999993</v>
      </c>
      <c r="G344">
        <f>Sheet2!G344+G343</f>
        <v>612.39999999999986</v>
      </c>
      <c r="H344">
        <f>Sheet2!H344+H343</f>
        <v>147.20000000000002</v>
      </c>
      <c r="I344">
        <f>Sheet2!I344+I343</f>
        <v>510.4</v>
      </c>
      <c r="K344">
        <f t="shared" si="5"/>
        <v>341</v>
      </c>
    </row>
    <row r="345" spans="1:11">
      <c r="B345" t="s">
        <v>3897</v>
      </c>
      <c r="C345">
        <f>Sheet2!C345+C344</f>
        <v>457.49999999999994</v>
      </c>
      <c r="D345">
        <f>Sheet2!D345+D344</f>
        <v>306.20000000000005</v>
      </c>
      <c r="E345">
        <f>Sheet2!E345+E344</f>
        <v>619.99999999999989</v>
      </c>
      <c r="F345">
        <f>Sheet2!F345+F344</f>
        <v>350.19999999999993</v>
      </c>
      <c r="G345">
        <f>Sheet2!G345+G344</f>
        <v>612.39999999999986</v>
      </c>
      <c r="H345">
        <f>Sheet2!H345+H344</f>
        <v>147.20000000000002</v>
      </c>
      <c r="I345">
        <f>Sheet2!I345+I344</f>
        <v>510.4</v>
      </c>
      <c r="K345">
        <f t="shared" si="5"/>
        <v>342</v>
      </c>
    </row>
    <row r="346" spans="1:11">
      <c r="B346" t="s">
        <v>3898</v>
      </c>
      <c r="C346">
        <f>Sheet2!C346+C345</f>
        <v>457.49999999999994</v>
      </c>
      <c r="D346">
        <f>Sheet2!D346+D345</f>
        <v>306.20000000000005</v>
      </c>
      <c r="E346">
        <f>Sheet2!E346+E345</f>
        <v>619.99999999999989</v>
      </c>
      <c r="F346">
        <f>Sheet2!F346+F345</f>
        <v>350.19999999999993</v>
      </c>
      <c r="G346">
        <f>Sheet2!G346+G345</f>
        <v>612.39999999999986</v>
      </c>
      <c r="H346">
        <f>Sheet2!H346+H345</f>
        <v>147.20000000000002</v>
      </c>
      <c r="I346">
        <f>Sheet2!I346+I345</f>
        <v>510.4</v>
      </c>
      <c r="K346">
        <f t="shared" si="5"/>
        <v>343</v>
      </c>
    </row>
    <row r="347" spans="1:11">
      <c r="B347" t="s">
        <v>3899</v>
      </c>
      <c r="C347">
        <f>Sheet2!C347+C346</f>
        <v>457.49999999999994</v>
      </c>
      <c r="D347">
        <f>Sheet2!D347+D346</f>
        <v>306.20000000000005</v>
      </c>
      <c r="E347">
        <f>Sheet2!E347+E346</f>
        <v>619.99999999999989</v>
      </c>
      <c r="F347">
        <f>Sheet2!F347+F346</f>
        <v>350.19999999999993</v>
      </c>
      <c r="G347">
        <f>Sheet2!G347+G346</f>
        <v>612.39999999999986</v>
      </c>
      <c r="H347">
        <f>Sheet2!H347+H346</f>
        <v>147.20000000000002</v>
      </c>
      <c r="I347">
        <f>Sheet2!I347+I346</f>
        <v>510.4</v>
      </c>
      <c r="K347">
        <f t="shared" si="5"/>
        <v>344</v>
      </c>
    </row>
    <row r="348" spans="1:11">
      <c r="B348" t="s">
        <v>3900</v>
      </c>
      <c r="C348">
        <f>Sheet2!C348+C347</f>
        <v>457.49999999999994</v>
      </c>
      <c r="D348">
        <f>Sheet2!D348+D347</f>
        <v>306.20000000000005</v>
      </c>
      <c r="E348">
        <f>Sheet2!E348+E347</f>
        <v>619.99999999999989</v>
      </c>
      <c r="F348">
        <f>Sheet2!F348+F347</f>
        <v>373.39999999999992</v>
      </c>
      <c r="G348">
        <f>Sheet2!G348+G347</f>
        <v>612.39999999999986</v>
      </c>
      <c r="H348">
        <f>Sheet2!H348+H347</f>
        <v>147.20000000000002</v>
      </c>
      <c r="I348">
        <f>Sheet2!I348+I347</f>
        <v>510.59999999999997</v>
      </c>
      <c r="K348">
        <f t="shared" si="5"/>
        <v>345</v>
      </c>
    </row>
    <row r="349" spans="1:11">
      <c r="B349" t="s">
        <v>3901</v>
      </c>
      <c r="C349">
        <f>Sheet2!C349+C348</f>
        <v>457.49999999999994</v>
      </c>
      <c r="D349">
        <f>Sheet2!D349+D348</f>
        <v>306.20000000000005</v>
      </c>
      <c r="E349">
        <f>Sheet2!E349+E348</f>
        <v>619.99999999999989</v>
      </c>
      <c r="F349">
        <f>Sheet2!F349+F348</f>
        <v>374.39999999999992</v>
      </c>
      <c r="G349">
        <f>Sheet2!G349+G348</f>
        <v>612.39999999999986</v>
      </c>
      <c r="H349">
        <f>Sheet2!H349+H348</f>
        <v>147.20000000000002</v>
      </c>
      <c r="I349">
        <f>Sheet2!I349+I348</f>
        <v>510.59999999999997</v>
      </c>
      <c r="K349">
        <f t="shared" si="5"/>
        <v>346</v>
      </c>
    </row>
    <row r="350" spans="1:11">
      <c r="B350" t="s">
        <v>3902</v>
      </c>
      <c r="C350">
        <f>Sheet2!C350+C349</f>
        <v>457.49999999999994</v>
      </c>
      <c r="D350">
        <f>Sheet2!D350+D349</f>
        <v>318.60000000000002</v>
      </c>
      <c r="E350">
        <f>Sheet2!E350+E349</f>
        <v>619.99999999999989</v>
      </c>
      <c r="F350">
        <f>Sheet2!F350+F349</f>
        <v>374.39999999999992</v>
      </c>
      <c r="G350">
        <f>Sheet2!G350+G349</f>
        <v>612.39999999999986</v>
      </c>
      <c r="H350">
        <f>Sheet2!H350+H349</f>
        <v>147.20000000000002</v>
      </c>
      <c r="I350">
        <f>Sheet2!I350+I349</f>
        <v>510.79999999999995</v>
      </c>
      <c r="K350">
        <f t="shared" si="5"/>
        <v>347</v>
      </c>
    </row>
    <row r="351" spans="1:11">
      <c r="B351" t="s">
        <v>3903</v>
      </c>
      <c r="C351">
        <f>Sheet2!C351+C350</f>
        <v>482.59999999999997</v>
      </c>
      <c r="D351">
        <f>Sheet2!D351+D350</f>
        <v>327.60000000000002</v>
      </c>
      <c r="E351">
        <f>Sheet2!E351+E350</f>
        <v>619.99999999999989</v>
      </c>
      <c r="F351">
        <f>Sheet2!F351+F350</f>
        <v>374.39999999999992</v>
      </c>
      <c r="G351">
        <f>Sheet2!G351+G350</f>
        <v>612.39999999999986</v>
      </c>
      <c r="H351">
        <f>Sheet2!H351+H350</f>
        <v>147.20000000000002</v>
      </c>
      <c r="I351">
        <f>Sheet2!I351+I350</f>
        <v>510.79999999999995</v>
      </c>
      <c r="K351">
        <f t="shared" si="5"/>
        <v>348</v>
      </c>
    </row>
    <row r="352" spans="1:11">
      <c r="B352" t="s">
        <v>3904</v>
      </c>
      <c r="C352">
        <f>Sheet2!C352+C351</f>
        <v>484.99999999999994</v>
      </c>
      <c r="D352">
        <f>Sheet2!D352+D351</f>
        <v>327.60000000000002</v>
      </c>
      <c r="E352">
        <f>Sheet2!E352+E351</f>
        <v>624.59999999999991</v>
      </c>
      <c r="F352">
        <f>Sheet2!F352+F351</f>
        <v>374.99999999999994</v>
      </c>
      <c r="G352">
        <f>Sheet2!G352+G351</f>
        <v>612.39999999999986</v>
      </c>
      <c r="H352">
        <f>Sheet2!H352+H351</f>
        <v>147.20000000000002</v>
      </c>
      <c r="I352">
        <f>Sheet2!I352+I351</f>
        <v>510.99999999999994</v>
      </c>
      <c r="K352">
        <f t="shared" si="5"/>
        <v>349</v>
      </c>
    </row>
    <row r="353" spans="2:26">
      <c r="B353" t="s">
        <v>3905</v>
      </c>
      <c r="C353">
        <f>Sheet2!C353+C352</f>
        <v>484.99999999999994</v>
      </c>
      <c r="D353">
        <f>Sheet2!D353+D352</f>
        <v>327.60000000000002</v>
      </c>
      <c r="E353">
        <f>Sheet2!E353+E352</f>
        <v>629.79999999999995</v>
      </c>
      <c r="F353">
        <f>Sheet2!F353+F352</f>
        <v>374.99999999999994</v>
      </c>
      <c r="G353">
        <f>Sheet2!G353+G352</f>
        <v>612.39999999999986</v>
      </c>
      <c r="H353">
        <f>Sheet2!H353+H352</f>
        <v>148.00000000000003</v>
      </c>
      <c r="I353">
        <f>Sheet2!I353+I352</f>
        <v>510.99999999999994</v>
      </c>
      <c r="K353">
        <f t="shared" si="5"/>
        <v>350</v>
      </c>
    </row>
    <row r="354" spans="2:26">
      <c r="B354" t="s">
        <v>3906</v>
      </c>
      <c r="C354">
        <f>Sheet2!C354+C353</f>
        <v>484.99999999999994</v>
      </c>
      <c r="D354">
        <f>Sheet2!D354+D353</f>
        <v>327.60000000000002</v>
      </c>
      <c r="E354">
        <f>Sheet2!E354+E353</f>
        <v>629.79999999999995</v>
      </c>
      <c r="F354">
        <f>Sheet2!F354+F353</f>
        <v>374.99999999999994</v>
      </c>
      <c r="G354">
        <f>Sheet2!G354+G353</f>
        <v>612.99999999999989</v>
      </c>
      <c r="H354">
        <f>Sheet2!H354+H353</f>
        <v>155.40000000000003</v>
      </c>
      <c r="I354">
        <f>Sheet2!I354+I353</f>
        <v>514.79999999999995</v>
      </c>
      <c r="K354">
        <f t="shared" si="5"/>
        <v>351</v>
      </c>
    </row>
    <row r="355" spans="2:26">
      <c r="B355" t="s">
        <v>3907</v>
      </c>
      <c r="C355">
        <f>Sheet2!C355+C354</f>
        <v>484.99999999999994</v>
      </c>
      <c r="D355">
        <f>Sheet2!D355+D354</f>
        <v>327.60000000000002</v>
      </c>
      <c r="E355">
        <f>Sheet2!E355+E354</f>
        <v>629.79999999999995</v>
      </c>
      <c r="F355">
        <f>Sheet2!F355+F354</f>
        <v>374.99999999999994</v>
      </c>
      <c r="G355">
        <f>Sheet2!G355+G354</f>
        <v>612.99999999999989</v>
      </c>
      <c r="H355">
        <f>Sheet2!H355+H354</f>
        <v>155.40000000000003</v>
      </c>
      <c r="I355">
        <f>Sheet2!I355+I354</f>
        <v>514.79999999999995</v>
      </c>
      <c r="K355">
        <f t="shared" si="5"/>
        <v>352</v>
      </c>
    </row>
    <row r="356" spans="2:26">
      <c r="B356" t="s">
        <v>3908</v>
      </c>
      <c r="C356">
        <f>Sheet2!C356+C355</f>
        <v>485.19999999999993</v>
      </c>
      <c r="D356">
        <f>Sheet2!D356+D355</f>
        <v>327.60000000000002</v>
      </c>
      <c r="E356">
        <f>Sheet2!E356+E355</f>
        <v>629.79999999999995</v>
      </c>
      <c r="F356">
        <f>Sheet2!F356+F355</f>
        <v>374.99999999999994</v>
      </c>
      <c r="G356">
        <f>Sheet2!G356+G355</f>
        <v>614.59999999999991</v>
      </c>
      <c r="H356">
        <f>Sheet2!H356+H355</f>
        <v>184.80000000000004</v>
      </c>
      <c r="I356">
        <f>Sheet2!I356+I355</f>
        <v>514.79999999999995</v>
      </c>
      <c r="K356">
        <f t="shared" si="5"/>
        <v>353</v>
      </c>
    </row>
    <row r="357" spans="2:26">
      <c r="B357" t="s">
        <v>3909</v>
      </c>
      <c r="C357">
        <f>Sheet2!C357+C356</f>
        <v>485.19999999999993</v>
      </c>
      <c r="D357">
        <f>Sheet2!D357+D356</f>
        <v>327.60000000000002</v>
      </c>
      <c r="E357">
        <f>Sheet2!E357+E356</f>
        <v>629.79999999999995</v>
      </c>
      <c r="F357">
        <f>Sheet2!F357+F356</f>
        <v>374.99999999999994</v>
      </c>
      <c r="G357">
        <f>Sheet2!G357+G356</f>
        <v>614.59999999999991</v>
      </c>
      <c r="H357">
        <f>Sheet2!H357+H356</f>
        <v>214.60000000000005</v>
      </c>
      <c r="I357">
        <f>Sheet2!I357+I356</f>
        <v>523.4</v>
      </c>
      <c r="K357">
        <f t="shared" si="5"/>
        <v>354</v>
      </c>
    </row>
    <row r="358" spans="2:26">
      <c r="B358" t="s">
        <v>3910</v>
      </c>
      <c r="C358">
        <f>Sheet2!C358+C357</f>
        <v>485.19999999999993</v>
      </c>
      <c r="D358">
        <f>Sheet2!D358+D357</f>
        <v>343.40000000000003</v>
      </c>
      <c r="E358">
        <f>Sheet2!E358+E357</f>
        <v>629.79999999999995</v>
      </c>
      <c r="F358">
        <f>Sheet2!F358+F357</f>
        <v>374.99999999999994</v>
      </c>
      <c r="G358">
        <f>Sheet2!G358+G357</f>
        <v>614.59999999999991</v>
      </c>
      <c r="H358">
        <f>Sheet2!H358+H357</f>
        <v>215.60000000000005</v>
      </c>
      <c r="I358">
        <f>Sheet2!I358+I357</f>
        <v>523.6</v>
      </c>
      <c r="K358">
        <f t="shared" si="5"/>
        <v>355</v>
      </c>
      <c r="U358" s="2"/>
      <c r="V358" s="2"/>
      <c r="W358" s="2"/>
      <c r="X358" s="2"/>
      <c r="Y358" s="2"/>
      <c r="Z358" s="2"/>
    </row>
    <row r="359" spans="2:26">
      <c r="B359" t="s">
        <v>3911</v>
      </c>
      <c r="C359">
        <f>Sheet2!C359+C358</f>
        <v>485.19999999999993</v>
      </c>
      <c r="D359">
        <f>Sheet2!D359+D358</f>
        <v>343.40000000000003</v>
      </c>
      <c r="E359">
        <f>Sheet2!E359+E358</f>
        <v>629.79999999999995</v>
      </c>
      <c r="F359">
        <f>Sheet2!F359+F358</f>
        <v>374.99999999999994</v>
      </c>
      <c r="G359">
        <f>Sheet2!G359+G358</f>
        <v>614.59999999999991</v>
      </c>
      <c r="H359">
        <f>Sheet2!H359+H358</f>
        <v>216.00000000000006</v>
      </c>
      <c r="I359">
        <f>Sheet2!I359+I358</f>
        <v>523.6</v>
      </c>
      <c r="K359">
        <f t="shared" si="5"/>
        <v>356</v>
      </c>
      <c r="U359" s="2"/>
      <c r="V359" s="2"/>
      <c r="W359" s="2"/>
      <c r="X359" s="2"/>
      <c r="Y359" s="2"/>
      <c r="Z359" s="2"/>
    </row>
    <row r="360" spans="2:26">
      <c r="B360" t="s">
        <v>3912</v>
      </c>
      <c r="C360">
        <f>Sheet2!C360+C359</f>
        <v>485.39999999999992</v>
      </c>
      <c r="D360">
        <f>Sheet2!D360+D359</f>
        <v>343.40000000000003</v>
      </c>
      <c r="E360">
        <f>Sheet2!E360+E359</f>
        <v>629.79999999999995</v>
      </c>
      <c r="F360">
        <f>Sheet2!F360+F359</f>
        <v>374.99999999999994</v>
      </c>
      <c r="G360">
        <f>Sheet2!G360+G359</f>
        <v>614.59999999999991</v>
      </c>
      <c r="H360">
        <f>Sheet2!H360+H359</f>
        <v>216.20000000000005</v>
      </c>
      <c r="I360">
        <f>Sheet2!I360+I359</f>
        <v>523.6</v>
      </c>
      <c r="K360">
        <f t="shared" si="5"/>
        <v>357</v>
      </c>
      <c r="U360" s="2"/>
      <c r="V360" s="2"/>
      <c r="W360" s="2"/>
      <c r="X360" s="2"/>
      <c r="Y360" s="2"/>
      <c r="Z360" s="2"/>
    </row>
    <row r="361" spans="2:26">
      <c r="B361" t="s">
        <v>3913</v>
      </c>
      <c r="C361">
        <f>Sheet2!C361+C360</f>
        <v>485.39999999999992</v>
      </c>
      <c r="D361">
        <f>Sheet2!D361+D360</f>
        <v>343.40000000000003</v>
      </c>
      <c r="E361">
        <f>Sheet2!E361+E360</f>
        <v>629.79999999999995</v>
      </c>
      <c r="F361">
        <f>Sheet2!F361+F360</f>
        <v>374.99999999999994</v>
      </c>
      <c r="G361">
        <f>Sheet2!G361+G360</f>
        <v>614.59999999999991</v>
      </c>
      <c r="H361">
        <f>Sheet2!H361+H360</f>
        <v>216.20000000000005</v>
      </c>
      <c r="I361">
        <f>Sheet2!I361+I360</f>
        <v>523.6</v>
      </c>
      <c r="K361">
        <f t="shared" si="5"/>
        <v>358</v>
      </c>
      <c r="U361" s="2"/>
      <c r="V361" s="2"/>
      <c r="W361" s="2"/>
      <c r="X361" s="2"/>
      <c r="Y361" s="2"/>
      <c r="Z361" s="2"/>
    </row>
    <row r="362" spans="2:26">
      <c r="B362" t="s">
        <v>3914</v>
      </c>
      <c r="C362">
        <f>Sheet2!C362+C361</f>
        <v>485.39999999999992</v>
      </c>
      <c r="D362">
        <f>Sheet2!D362+D361</f>
        <v>343.40000000000003</v>
      </c>
      <c r="E362">
        <f>Sheet2!E362+E361</f>
        <v>629.79999999999995</v>
      </c>
      <c r="F362">
        <f>Sheet2!F362+F361</f>
        <v>381.79999999999995</v>
      </c>
      <c r="G362">
        <f>Sheet2!G362+G361</f>
        <v>614.59999999999991</v>
      </c>
      <c r="H362">
        <f>Sheet2!H362+H361</f>
        <v>216.20000000000005</v>
      </c>
      <c r="I362">
        <f>Sheet2!I362+I361</f>
        <v>523.6</v>
      </c>
      <c r="K362">
        <f t="shared" si="5"/>
        <v>359</v>
      </c>
      <c r="U362" s="2"/>
      <c r="V362" s="2"/>
      <c r="W362" s="2"/>
      <c r="X362" s="2"/>
      <c r="Y362" s="2"/>
      <c r="Z362" s="2"/>
    </row>
    <row r="363" spans="2:26">
      <c r="B363" t="s">
        <v>3915</v>
      </c>
      <c r="C363">
        <f>Sheet2!C363+C362</f>
        <v>485.39999999999992</v>
      </c>
      <c r="D363">
        <f>Sheet2!D363+D362</f>
        <v>343.6</v>
      </c>
      <c r="E363">
        <f>Sheet2!E363+E362</f>
        <v>629.79999999999995</v>
      </c>
      <c r="F363">
        <f>Sheet2!F363+F362</f>
        <v>381.79999999999995</v>
      </c>
      <c r="G363">
        <f>Sheet2!G363+G362</f>
        <v>614.59999999999991</v>
      </c>
      <c r="H363">
        <f>Sheet2!H363+H362</f>
        <v>216.20000000000005</v>
      </c>
      <c r="I363">
        <f>Sheet2!I363+I362</f>
        <v>523.6</v>
      </c>
      <c r="K363">
        <f t="shared" si="5"/>
        <v>360</v>
      </c>
      <c r="U363" s="2"/>
      <c r="V363" s="2"/>
      <c r="W363" s="2"/>
      <c r="X363" s="2"/>
      <c r="Y363" s="2"/>
      <c r="Z363" s="2"/>
    </row>
    <row r="364" spans="2:26">
      <c r="B364" t="s">
        <v>3916</v>
      </c>
      <c r="C364">
        <f>Sheet2!C364+C363</f>
        <v>485.39999999999992</v>
      </c>
      <c r="D364">
        <f>Sheet2!D364+D363</f>
        <v>343.6</v>
      </c>
      <c r="E364">
        <f>Sheet2!E364+E363</f>
        <v>629.79999999999995</v>
      </c>
      <c r="F364">
        <f>Sheet2!F364+F363</f>
        <v>383.59999999999997</v>
      </c>
      <c r="G364">
        <f>Sheet2!G364+G363</f>
        <v>614.59999999999991</v>
      </c>
      <c r="H364">
        <f>Sheet2!H364+H363</f>
        <v>216.20000000000005</v>
      </c>
      <c r="I364">
        <f>Sheet2!I364+I363</f>
        <v>523.6</v>
      </c>
      <c r="K364">
        <f t="shared" si="5"/>
        <v>361</v>
      </c>
      <c r="U364" s="2"/>
      <c r="V364" s="2"/>
      <c r="W364" s="2"/>
      <c r="X364" s="2"/>
      <c r="Y364" s="2"/>
      <c r="Z364" s="2"/>
    </row>
    <row r="365" spans="2:26">
      <c r="B365" t="s">
        <v>3917</v>
      </c>
      <c r="C365">
        <f>Sheet2!C365+C364</f>
        <v>485.39999999999992</v>
      </c>
      <c r="D365">
        <f>Sheet2!D365+D364</f>
        <v>343.6</v>
      </c>
      <c r="E365">
        <f>Sheet2!E365+E364</f>
        <v>629.79999999999995</v>
      </c>
      <c r="F365">
        <f>Sheet2!F365+F364</f>
        <v>383.79999999999995</v>
      </c>
      <c r="G365">
        <f>Sheet2!G365+G364</f>
        <v>614.59999999999991</v>
      </c>
      <c r="H365">
        <f>Sheet2!H365+H364</f>
        <v>216.20000000000005</v>
      </c>
      <c r="I365">
        <f>Sheet2!I365+I364</f>
        <v>523.6</v>
      </c>
      <c r="K365">
        <f t="shared" si="5"/>
        <v>362</v>
      </c>
      <c r="U365" s="2"/>
      <c r="V365" s="2"/>
      <c r="W365" s="2"/>
      <c r="X365" s="2"/>
      <c r="Y365" s="2"/>
      <c r="Z365" s="2"/>
    </row>
    <row r="366" spans="2:26">
      <c r="B366" t="s">
        <v>3918</v>
      </c>
      <c r="C366">
        <f>Sheet2!C366+C365</f>
        <v>485.59999999999991</v>
      </c>
      <c r="D366">
        <f>Sheet2!D366+D365</f>
        <v>367</v>
      </c>
      <c r="E366">
        <f>Sheet2!E366+E365</f>
        <v>629.79999999999995</v>
      </c>
      <c r="F366">
        <f>Sheet2!F366+F365</f>
        <v>383.79999999999995</v>
      </c>
      <c r="G366">
        <f>Sheet2!G366+G365</f>
        <v>614.59999999999991</v>
      </c>
      <c r="H366">
        <f>Sheet2!H366+H365</f>
        <v>216.20000000000005</v>
      </c>
      <c r="I366">
        <f>Sheet2!I366+I365</f>
        <v>524.20000000000005</v>
      </c>
      <c r="K366">
        <f t="shared" si="5"/>
        <v>363</v>
      </c>
      <c r="U366" s="2"/>
      <c r="V366" s="2"/>
      <c r="W366" s="2"/>
      <c r="X366" s="2"/>
      <c r="Y366" s="2"/>
      <c r="Z366" s="2"/>
    </row>
    <row r="367" spans="2:26">
      <c r="B367" t="s">
        <v>3919</v>
      </c>
      <c r="C367">
        <f>Sheet2!C367+C366</f>
        <v>485.59999999999991</v>
      </c>
      <c r="D367">
        <f>Sheet2!D367+D366</f>
        <v>367.2</v>
      </c>
      <c r="E367">
        <f>Sheet2!E367+E366</f>
        <v>629.79999999999995</v>
      </c>
      <c r="F367">
        <f>Sheet2!F367+F366</f>
        <v>383.79999999999995</v>
      </c>
      <c r="G367">
        <f>Sheet2!G367+G366</f>
        <v>614.59999999999991</v>
      </c>
      <c r="H367">
        <f>Sheet2!H367+H366</f>
        <v>216.20000000000005</v>
      </c>
      <c r="I367">
        <f>Sheet2!I367+I366</f>
        <v>524.20000000000005</v>
      </c>
      <c r="K367">
        <f t="shared" si="5"/>
        <v>364</v>
      </c>
      <c r="U367" s="2"/>
      <c r="V367" s="2"/>
      <c r="W367" s="2"/>
      <c r="X367" s="2"/>
      <c r="Y367" s="2"/>
      <c r="Z367" s="2"/>
    </row>
    <row r="368" spans="2:26">
      <c r="B368" t="s">
        <v>3920</v>
      </c>
      <c r="C368">
        <f>Sheet2!C368+C367</f>
        <v>485.59999999999991</v>
      </c>
      <c r="D368">
        <f>Sheet2!D368+D367</f>
        <v>367.4</v>
      </c>
      <c r="E368">
        <f>Sheet2!E368+E367</f>
        <v>629.79999999999995</v>
      </c>
      <c r="F368">
        <f>Sheet2!F368+F367</f>
        <v>383.79999999999995</v>
      </c>
      <c r="G368">
        <f>Sheet2!G368+G367</f>
        <v>614.59999999999991</v>
      </c>
      <c r="H368">
        <f>Sheet2!H368+H367</f>
        <v>216.20000000000005</v>
      </c>
      <c r="I368">
        <f>Sheet2!I368+I367</f>
        <v>524.20000000000005</v>
      </c>
      <c r="K368">
        <f t="shared" si="5"/>
        <v>365</v>
      </c>
      <c r="U368" s="2"/>
      <c r="V368" s="2"/>
      <c r="W368" s="2"/>
      <c r="X368" s="2"/>
      <c r="Y368" s="2"/>
      <c r="Z368" s="2"/>
    </row>
    <row r="369" spans="2:26">
      <c r="B369" t="s">
        <v>3921</v>
      </c>
      <c r="C369">
        <f>Sheet2!C369+C368</f>
        <v>485.59999999999991</v>
      </c>
      <c r="D369">
        <f>Sheet2!D369+D368</f>
        <v>372.59999999999997</v>
      </c>
      <c r="E369">
        <f>Sheet2!E369+E368</f>
        <v>629.79999999999995</v>
      </c>
      <c r="F369">
        <f>Sheet2!F369+F368</f>
        <v>383.79999999999995</v>
      </c>
      <c r="G369">
        <f>Sheet2!G369+G368</f>
        <v>614.59999999999991</v>
      </c>
      <c r="H369">
        <f>Sheet2!H369+H368</f>
        <v>216.20000000000005</v>
      </c>
      <c r="I369">
        <f>Sheet2!I369+I368</f>
        <v>524.40000000000009</v>
      </c>
      <c r="K369">
        <f t="shared" si="5"/>
        <v>366</v>
      </c>
      <c r="U369" s="2"/>
      <c r="V369" s="2"/>
      <c r="W369" s="2"/>
      <c r="X369" s="2"/>
      <c r="Y369" s="2"/>
      <c r="Z369" s="2"/>
    </row>
    <row r="370" spans="2:26">
      <c r="U370" s="2"/>
      <c r="V370" s="2"/>
      <c r="W370" s="2"/>
      <c r="X370" s="2"/>
      <c r="Y370" s="2"/>
      <c r="Z370" s="2"/>
    </row>
    <row r="371" spans="2:26">
      <c r="U371" s="2"/>
      <c r="V371" s="2"/>
      <c r="W371" s="2"/>
      <c r="X371" s="2"/>
      <c r="Y371" s="2"/>
      <c r="Z371" s="2"/>
    </row>
    <row r="372" spans="2:26">
      <c r="U372" s="2"/>
      <c r="V372" s="2"/>
      <c r="W372" s="2"/>
      <c r="X372" s="2"/>
      <c r="Y372" s="2"/>
      <c r="Z372" s="2"/>
    </row>
    <row r="373" spans="2:26">
      <c r="U373" s="2"/>
      <c r="V373" s="2"/>
      <c r="W373" s="2"/>
      <c r="X373" s="2"/>
      <c r="Y373" s="2"/>
      <c r="Z373" s="2"/>
    </row>
    <row r="374" spans="2:26">
      <c r="U374" s="2"/>
      <c r="V374" s="2"/>
      <c r="W374" s="2"/>
      <c r="X374" s="2"/>
      <c r="Y374" s="2"/>
      <c r="Z374" s="2"/>
    </row>
    <row r="375" spans="2:26">
      <c r="U375" s="2"/>
      <c r="V375" s="2"/>
      <c r="W375" s="2"/>
      <c r="X375" s="2"/>
      <c r="Y375" s="2"/>
      <c r="Z375" s="2"/>
    </row>
    <row r="376" spans="2:26">
      <c r="U376" s="2"/>
      <c r="V376" s="2"/>
      <c r="W376" s="2"/>
      <c r="X376" s="2"/>
      <c r="Y376" s="2"/>
      <c r="Z376" s="2"/>
    </row>
    <row r="377" spans="2:26">
      <c r="U377" s="2"/>
      <c r="V377" s="2"/>
      <c r="W377" s="2"/>
      <c r="X377" s="2"/>
      <c r="Y377" s="2"/>
      <c r="Z377" s="2"/>
    </row>
    <row r="378" spans="2:26">
      <c r="U378" s="2"/>
      <c r="V378" s="2"/>
      <c r="W378" s="2"/>
      <c r="X378" s="2"/>
      <c r="Y378" s="2"/>
      <c r="Z378" s="2"/>
    </row>
    <row r="379" spans="2:26">
      <c r="U379" s="2"/>
      <c r="V379" s="2"/>
      <c r="W379" s="2"/>
      <c r="X379" s="2"/>
      <c r="Y379" s="2"/>
      <c r="Z379" s="2"/>
    </row>
    <row r="380" spans="2:26">
      <c r="U380" s="2"/>
      <c r="V380" s="2"/>
      <c r="W380" s="2"/>
      <c r="X380" s="2"/>
      <c r="Y380" s="2"/>
      <c r="Z380" s="2"/>
    </row>
    <row r="381" spans="2:26">
      <c r="U381" s="2"/>
      <c r="V381" s="2"/>
      <c r="W381" s="2"/>
      <c r="X381" s="2"/>
      <c r="Y381" s="2"/>
      <c r="Z381" s="2"/>
    </row>
    <row r="382" spans="2:26">
      <c r="U382" s="2"/>
      <c r="V382" s="2"/>
      <c r="W382" s="2"/>
      <c r="X382" s="2"/>
      <c r="Y382" s="2"/>
      <c r="Z382" s="2"/>
    </row>
    <row r="383" spans="2:26">
      <c r="U383" s="2"/>
      <c r="V383" s="2"/>
      <c r="W383" s="2"/>
      <c r="X383" s="2"/>
      <c r="Y383" s="2"/>
      <c r="Z383" s="2"/>
    </row>
    <row r="384" spans="2:26">
      <c r="U384" s="2"/>
      <c r="V384" s="2"/>
      <c r="W384" s="2"/>
      <c r="X384" s="2"/>
      <c r="Y384" s="2"/>
      <c r="Z38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Miguel Casado Diaz</cp:lastModifiedBy>
  <cp:revision/>
  <dcterms:created xsi:type="dcterms:W3CDTF">2024-10-05T15:59:45Z</dcterms:created>
  <dcterms:modified xsi:type="dcterms:W3CDTF">2024-10-06T07:19:46Z</dcterms:modified>
  <cp:category/>
  <cp:contentStatus/>
</cp:coreProperties>
</file>