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<sst xmlns="http://schemas.openxmlformats.org/spreadsheetml/2006/main" count="33" uniqueCount="31">
  <si>
    <t>BOOTSTRAP</t>
  </si>
  <si>
    <t>LINKS</t>
  </si>
  <si>
    <t xml:space="preserve">Watch the Introduction to Bootstrap Lecture </t>
  </si>
  <si>
    <t>Download Bootstrap</t>
  </si>
  <si>
    <t>Review the Quick Start and Starter Template</t>
  </si>
  <si>
    <t xml:space="preserve">Skim over the Layout Section </t>
  </si>
  <si>
    <t>Add some components to your Page</t>
  </si>
  <si>
    <t xml:space="preserve">Building the Bootstrap Site Lecture </t>
  </si>
  <si>
    <t>Zip File with Source Code from Bootstrap Lecture</t>
  </si>
  <si>
    <t>Build Your Bootstrap Site with 3 Pages Linked to Each other</t>
  </si>
  <si>
    <t>Each Page should have Header-Jumbotron</t>
  </si>
  <si>
    <t xml:space="preserve">Add 3 Buttons anywhere throught the site. </t>
  </si>
  <si>
    <t>Add 8 Pictures throught the site</t>
  </si>
  <si>
    <t>Add 1 About Us Content Area</t>
  </si>
  <si>
    <t xml:space="preserve">Gallery with work or Images Related to the Site Theme </t>
  </si>
  <si>
    <t>Each Page should have a Footer Jumbotron</t>
  </si>
  <si>
    <t>Each Page should have a Menu Bar with nav that links to all pages</t>
  </si>
  <si>
    <t xml:space="preserve">Topic of the Site is your Choice:  Portfolio, Company, Passion, Etc. </t>
  </si>
  <si>
    <t>Student Examples</t>
  </si>
  <si>
    <t>Praewnapa</t>
  </si>
  <si>
    <t>Click Here</t>
  </si>
  <si>
    <t>Ploypailin</t>
  </si>
  <si>
    <t>Ivy Z</t>
  </si>
  <si>
    <t>Additional Resources</t>
  </si>
  <si>
    <t>https://www.w3schools.com/bootstrap4/</t>
  </si>
  <si>
    <t>Older Bootstrap Lecture</t>
  </si>
  <si>
    <t xml:space="preserve">W3 Schools Theme Tutorial for Bootstrap </t>
  </si>
  <si>
    <t>Theming Options</t>
  </si>
  <si>
    <t>https://v4-alpha.getbootstrap.com/examples/</t>
  </si>
  <si>
    <t>https://bootswatch.com/</t>
  </si>
  <si>
    <t>https://startbootstrap.com/template-categories/all/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</si>
</sst>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name val="Arial"/>
    </font>
    <font>
      <b/>
      <sz val="12.0"/>
      <color rgb="FFFFFFFF"/>
      <name val="Arial"/>
    </font>
    <font/>
    <font>
      <sz val="12.0"/>
    </font>
    <font>
      <u/>
      <sz val="12.0"/>
      <color rgb="FF0000FF"/>
    </font>
    <font>
      <sz val="11.0"/>
      <color rgb="FF008000"/>
      <name val="Inconsolata"/>
    </font>
    <font>
      <sz val="12.0"/>
      <name val="Arial"/>
    </font>
    <font>
      <u/>
      <sz val="12.0"/>
      <color rgb="FF1155CC"/>
      <name val="Arial"/>
    </font>
    <font>
      <u/>
      <sz val="12.0"/>
      <color rgb="FF0000FF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sz val="12.0"/>
      <color rgb="FF000000"/>
      <name val="Arial"/>
    </font>
    <font>
      <sz val="10.0"/>
      <name val="Arial"/>
    </font>
    <font>
      <sz val="10.0"/>
    </font>
    <font>
      <u/>
      <color rgb="FF1155CC"/>
      <name val="Arial"/>
    </font>
    <font>
      <u/>
      <sz val="12.0"/>
      <color rgb="FF1155CC"/>
      <name val="Arial"/>
    </font>
    <font>
      <u/>
      <color rgb="FF0000FF"/>
      <name val="Arial"/>
    </font>
    <font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CDCDC"/>
        <bgColor rgb="FFDCDCD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vertical="bottom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3" fontId="6" numFmtId="0" xfId="0" applyAlignment="1" applyFill="1" applyFont="1">
      <alignment horizontal="left" readingOrder="0"/>
    </xf>
    <xf borderId="0" fillId="0" fontId="1" numFmtId="0" xfId="0" applyAlignment="1" applyFont="1">
      <alignment horizontal="center" readingOrder="0" vertical="bottom"/>
    </xf>
    <xf borderId="1" fillId="0" fontId="7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center" readingOrder="0" vertical="bottom"/>
    </xf>
    <xf borderId="0" fillId="0" fontId="9" numFmtId="0" xfId="0" applyAlignment="1" applyFont="1">
      <alignment horizontal="center" readingOrder="0" vertical="bottom"/>
    </xf>
    <xf borderId="0" fillId="0" fontId="7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center" readingOrder="0" vertical="bottom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horizontal="center" readingOrder="0" vertical="bottom"/>
    </xf>
    <xf borderId="0" fillId="0" fontId="13" numFmtId="0" xfId="0" applyAlignment="1" applyFont="1">
      <alignment horizontal="center" vertical="bottom"/>
    </xf>
    <xf borderId="0" fillId="3" fontId="14" numFmtId="0" xfId="0" applyAlignment="1" applyFont="1">
      <alignment horizontal="center" readingOrder="0"/>
    </xf>
    <xf borderId="1" fillId="0" fontId="15" numFmtId="0" xfId="0" applyAlignment="1" applyBorder="1" applyFont="1">
      <alignment readingOrder="0" vertical="bottom"/>
    </xf>
    <xf borderId="0" fillId="0" fontId="16" numFmtId="0" xfId="0" applyFont="1"/>
    <xf borderId="1" fillId="0" fontId="15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0" fillId="3" fontId="0" numFmtId="0" xfId="0" applyAlignment="1" applyFont="1">
      <alignment horizontal="center" readingOrder="0"/>
    </xf>
    <xf borderId="0" fillId="0" fontId="16" numFmtId="0" xfId="0" applyAlignment="1" applyFont="1">
      <alignment readingOrder="0"/>
    </xf>
    <xf borderId="0" fillId="3" fontId="0" numFmtId="0" xfId="0" applyAlignment="1" applyFont="1">
      <alignment horizontal="left" readingOrder="0"/>
    </xf>
    <xf borderId="0" fillId="3" fontId="14" numFmtId="0" xfId="0" applyAlignment="1" applyFont="1">
      <alignment horizontal="left" readingOrder="0"/>
    </xf>
    <xf borderId="0" fillId="0" fontId="17" numFmtId="0" xfId="0" applyAlignment="1" applyFont="1">
      <alignment horizontal="center" readingOrder="0" vertical="bottom"/>
    </xf>
    <xf borderId="0" fillId="4" fontId="7" numFmtId="0" xfId="0" applyAlignment="1" applyFill="1" applyFont="1">
      <alignment horizontal="center" vertical="bottom"/>
    </xf>
    <xf borderId="0" fillId="4" fontId="7" numFmtId="0" xfId="0" applyAlignment="1" applyFont="1">
      <alignment horizontal="left" readingOrder="0" vertical="bottom"/>
    </xf>
    <xf borderId="0" fillId="4" fontId="14" numFmtId="0" xfId="0" applyAlignment="1" applyFont="1">
      <alignment horizontal="left" readingOrder="0"/>
    </xf>
    <xf borderId="1" fillId="4" fontId="1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0" fillId="4" fontId="18" numFmtId="0" xfId="0" applyAlignment="1" applyFont="1">
      <alignment horizontal="center" vertical="bottom"/>
    </xf>
    <xf borderId="0" fillId="0" fontId="19" numFmtId="0" xfId="0" applyAlignment="1" applyFont="1">
      <alignment readingOrder="0" vertical="bottom"/>
    </xf>
    <xf borderId="0" fillId="4" fontId="3" numFmtId="0" xfId="0" applyFont="1"/>
    <xf borderId="0" fillId="4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1" fillId="0" fontId="20" numFmtId="0" xfId="0" applyAlignment="1" applyBorder="1" applyFont="1">
      <alignment readingOrder="0" shrinkToFit="0" vertical="bottom" wrapText="0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erkeleycitycollege.us/spring19/Praewnapa%20(Pat)/Bootstrap/bootstrap.html" TargetMode="External"/><Relationship Id="rId2" Type="http://schemas.openxmlformats.org/officeDocument/2006/relationships/hyperlink" Target="http://berkeleycitycollege.us/spring19/Rinconv3/" TargetMode="External"/><Relationship Id="rId3" Type="http://schemas.openxmlformats.org/officeDocument/2006/relationships/hyperlink" Target="http://berkeleycitycollege.us/spring19/IvyZ/bootstrap-hw/bootstrap.html" TargetMode="External"/><Relationship Id="rId4" Type="http://schemas.openxmlformats.org/officeDocument/2006/relationships/hyperlink" Target="https://www.w3schools.com/bootstrap4/" TargetMode="External"/><Relationship Id="rId5" Type="http://schemas.openxmlformats.org/officeDocument/2006/relationships/hyperlink" Target="https://v4-alpha.getbootstrap.com/examples/" TargetMode="External"/><Relationship Id="rId6" Type="http://schemas.openxmlformats.org/officeDocument/2006/relationships/hyperlink" Target="https://bootswatch.com/" TargetMode="External"/><Relationship Id="rId7" Type="http://schemas.openxmlformats.org/officeDocument/2006/relationships/hyperlink" Target="https://startbootstrap.com/template-categories/all/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  <col customWidth="1" min="8" max="8" width="20.57"/>
    <col customWidth="1" min="9" max="9" width="66.57"/>
  </cols>
  <sheetData>
    <row r="1">
      <c r="A1" s="1"/>
      <c r="B1" s="2"/>
      <c r="C1" s="1"/>
      <c r="D1" s="3"/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/>
      <c r="B2" s="5" t="s">
        <v>0</v>
      </c>
      <c r="C2" s="4"/>
      <c r="D2" s="6"/>
      <c r="E2" s="6"/>
      <c r="F2" s="6"/>
      <c r="G2" s="6"/>
      <c r="H2" s="7" t="s">
        <v>1</v>
      </c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/>
      <c r="C3" s="1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8">
        <v>1.0</v>
      </c>
      <c r="C4" s="9" t="s">
        <v>2</v>
      </c>
      <c r="H4" s="10" t="str">
        <f>HYPERLINK("https://drive.google.com/open?id=1eDcU0omC3dETl6I1xWwEY8Ghm6d03cg_","Click Here")</f>
        <v>Click Here</v>
      </c>
      <c r="I4" s="1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"/>
      <c r="C5" s="1"/>
      <c r="D5" s="3"/>
      <c r="E5" s="3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2">
        <v>2.0</v>
      </c>
      <c r="C6" s="13" t="s">
        <v>3</v>
      </c>
      <c r="D6" s="3"/>
      <c r="E6" s="3"/>
      <c r="F6" s="3"/>
      <c r="G6" s="1"/>
      <c r="H6" s="14" t="str">
        <f>HYPERLINK("https://getbootstrap.com/","Click Here")</f>
        <v>Click Here</v>
      </c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2"/>
      <c r="C7" s="16"/>
      <c r="D7" s="3"/>
      <c r="E7" s="3"/>
      <c r="F7" s="3"/>
      <c r="G7" s="1"/>
      <c r="H7" s="17"/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2">
        <v>3.0</v>
      </c>
      <c r="C8" s="16" t="s">
        <v>4</v>
      </c>
      <c r="D8" s="3"/>
      <c r="E8" s="3"/>
      <c r="F8" s="3"/>
      <c r="G8" s="1"/>
      <c r="H8" s="18" t="str">
        <f>HYPERLINK("https://getbootstrap.com/docs/4.1/getting-started/introduction/","Click Here")</f>
        <v>Click Here</v>
      </c>
      <c r="I8" s="1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/>
      <c r="C9" s="1"/>
      <c r="D9" s="3"/>
      <c r="E9" s="3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2">
        <v>4.0</v>
      </c>
      <c r="C10" s="19" t="s">
        <v>5</v>
      </c>
      <c r="D10" s="3"/>
      <c r="E10" s="3"/>
      <c r="F10" s="3"/>
      <c r="G10" s="1"/>
      <c r="H10" s="20" t="str">
        <f>HYPERLINK("https://getbootstrap.com/docs/4.1/layout/overview/","Click Here")</f>
        <v>Click Here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/>
      <c r="C11" s="19"/>
      <c r="D11" s="3"/>
      <c r="E11" s="3"/>
      <c r="F11" s="3"/>
      <c r="G11" s="1"/>
      <c r="H11" s="2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2">
        <v>5.0</v>
      </c>
      <c r="C12" s="13" t="s">
        <v>6</v>
      </c>
      <c r="D12" s="3"/>
      <c r="E12" s="3"/>
      <c r="F12" s="3"/>
      <c r="G12" s="1"/>
      <c r="H12" s="20" t="str">
        <f>HYPERLINK("https://getbootstrap.com/docs/4.3/components/alerts/","Click Here")</f>
        <v>Click Here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/>
      <c r="C13" s="13"/>
      <c r="D13" s="3"/>
      <c r="E13" s="3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2">
        <v>6.0</v>
      </c>
      <c r="C14" s="16" t="s">
        <v>7</v>
      </c>
      <c r="D14" s="1"/>
      <c r="E14" s="3"/>
      <c r="F14" s="3"/>
      <c r="G14" s="1"/>
      <c r="H14" s="22" t="str">
        <f>HYPERLINK("https://drive.google.com/open?id=1WEJAJWCfuFY6qIrO2o5KhFA_u0nVcorn","Click Here")</f>
        <v>Click Here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2"/>
      <c r="C15" s="16"/>
      <c r="D15" s="1"/>
      <c r="E15" s="3"/>
      <c r="F15" s="3"/>
      <c r="G15" s="1"/>
      <c r="H15" s="2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2"/>
      <c r="C16" s="16" t="s">
        <v>8</v>
      </c>
      <c r="D16" s="1"/>
      <c r="E16" s="3"/>
      <c r="F16" s="3"/>
      <c r="G16" s="1"/>
      <c r="H16" s="22" t="str">
        <f>HYPERLINK("https://drive.google.com/open?id=1By0jtABSWsYICeSc6pCNM5cOkZ1AAsbF","Click Here")</f>
        <v>Click Here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2"/>
      <c r="C17" s="16"/>
      <c r="D17" s="1"/>
      <c r="E17" s="3"/>
      <c r="F17" s="3"/>
      <c r="G17" s="1"/>
      <c r="H17" s="2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2">
        <v>7.0</v>
      </c>
      <c r="C18" s="16" t="s">
        <v>9</v>
      </c>
      <c r="D18" s="1"/>
      <c r="E18" s="3"/>
      <c r="F18" s="3"/>
      <c r="G18" s="1"/>
      <c r="H18" s="2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"/>
      <c r="C19" s="24">
        <v>1.0</v>
      </c>
      <c r="D19" s="25" t="s">
        <v>10</v>
      </c>
      <c r="E19" s="26"/>
      <c r="F19" s="27"/>
      <c r="G19" s="2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"/>
      <c r="C20" s="29">
        <v>2.0</v>
      </c>
      <c r="D20" s="30" t="s">
        <v>11</v>
      </c>
      <c r="E20" s="27"/>
      <c r="F20" s="27"/>
      <c r="G20" s="2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/>
      <c r="C21" s="12">
        <v>3.0</v>
      </c>
      <c r="D21" s="31" t="s">
        <v>12</v>
      </c>
      <c r="E21" s="27"/>
      <c r="F21" s="27"/>
      <c r="G21" s="2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"/>
      <c r="C22" s="12">
        <v>4.0</v>
      </c>
      <c r="D22" s="31" t="s">
        <v>13</v>
      </c>
      <c r="E22" s="27"/>
      <c r="F22" s="27"/>
      <c r="G22" s="2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"/>
      <c r="C23" s="12">
        <v>5.0</v>
      </c>
      <c r="D23" s="31" t="s">
        <v>14</v>
      </c>
      <c r="E23" s="27"/>
      <c r="F23" s="27"/>
      <c r="G23" s="2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"/>
      <c r="C24" s="12">
        <v>6.0</v>
      </c>
      <c r="D24" s="31" t="s">
        <v>15</v>
      </c>
      <c r="E24" s="27"/>
      <c r="F24" s="27"/>
      <c r="G24" s="2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"/>
      <c r="C25" s="12">
        <v>7.0</v>
      </c>
      <c r="D25" s="31" t="s">
        <v>16</v>
      </c>
      <c r="E25" s="27"/>
      <c r="F25" s="27"/>
      <c r="G25" s="2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"/>
      <c r="C26" s="12"/>
      <c r="D26" s="32"/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"/>
      <c r="C27" s="15" t="s">
        <v>17</v>
      </c>
      <c r="D27" s="32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1"/>
      <c r="B28" s="2"/>
      <c r="C28" s="1"/>
      <c r="D28" s="32"/>
      <c r="E28" s="3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2">
        <v>8.0</v>
      </c>
      <c r="C29" s="15" t="s">
        <v>18</v>
      </c>
      <c r="D29" s="32"/>
      <c r="E29" s="3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2"/>
      <c r="C30" s="1"/>
      <c r="D30" s="32"/>
      <c r="E30" s="3"/>
      <c r="F30" s="3"/>
      <c r="G30" s="1"/>
      <c r="H30" s="3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"/>
      <c r="D31" s="15" t="s">
        <v>19</v>
      </c>
      <c r="E31" s="3"/>
      <c r="F31" s="3"/>
      <c r="G31" s="1"/>
      <c r="H31" s="33" t="s">
        <v>20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2"/>
      <c r="D32" s="1"/>
      <c r="E32" s="3"/>
      <c r="F32" s="3"/>
      <c r="G32" s="1"/>
      <c r="H32" s="3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"/>
      <c r="D33" s="15" t="s">
        <v>21</v>
      </c>
      <c r="E33" s="3"/>
      <c r="F33" s="3"/>
      <c r="G33" s="1"/>
      <c r="H33" s="33" t="s">
        <v>20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"/>
      <c r="D34" s="1"/>
      <c r="E34" s="3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"/>
      <c r="D35" s="15" t="s">
        <v>22</v>
      </c>
      <c r="E35" s="3"/>
      <c r="F35" s="3"/>
      <c r="G35" s="1"/>
      <c r="H35" s="33" t="s">
        <v>20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"/>
      <c r="C36" s="1"/>
      <c r="D36" s="32"/>
      <c r="E36" s="3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34"/>
      <c r="C37" s="35" t="s">
        <v>23</v>
      </c>
      <c r="D37" s="36"/>
      <c r="E37" s="37"/>
      <c r="F37" s="37"/>
      <c r="G37" s="38"/>
      <c r="H37" s="39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2"/>
      <c r="C38" s="1"/>
      <c r="D38" s="1"/>
      <c r="E38" s="3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2"/>
      <c r="C39" s="40" t="s">
        <v>24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2"/>
      <c r="C41" s="16" t="s">
        <v>25</v>
      </c>
      <c r="D41" s="1"/>
      <c r="E41" s="1"/>
      <c r="F41" s="1"/>
      <c r="G41" s="1"/>
      <c r="H41" s="18" t="str">
        <f>HYPERLINK("https://drive.google.com/open?id=1mh8sc_beDg5248wnl9wV2-Cbl9y62nZn","Click Here")</f>
        <v>Click Here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2"/>
      <c r="C43" s="16" t="s">
        <v>26</v>
      </c>
      <c r="D43" s="1"/>
      <c r="E43" s="1"/>
      <c r="F43" s="1"/>
      <c r="G43" s="1"/>
      <c r="H43" s="18" t="str">
        <f>HYPERLINK("https://www.w3schools.com/bootstrap4/bootstrap_templates.asp","Click Here")</f>
        <v>Click Here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2"/>
      <c r="C45" s="1"/>
      <c r="D45" s="3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41"/>
      <c r="C46" s="42" t="s">
        <v>27</v>
      </c>
      <c r="D46" s="37"/>
      <c r="E46" s="38"/>
      <c r="F46" s="38"/>
      <c r="G46" s="38"/>
      <c r="H46" s="3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2"/>
      <c r="C47" s="1"/>
      <c r="D47" s="1"/>
      <c r="E47" s="1"/>
      <c r="F47" s="1"/>
      <c r="G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2"/>
      <c r="C48" s="40" t="s">
        <v>28</v>
      </c>
      <c r="D48" s="1"/>
      <c r="E48" s="1"/>
      <c r="F48" s="1"/>
      <c r="G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2"/>
      <c r="C49" s="1"/>
      <c r="D49" s="1"/>
      <c r="E49" s="1"/>
      <c r="F49" s="1"/>
      <c r="G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43"/>
      <c r="C50" s="44" t="s">
        <v>29</v>
      </c>
      <c r="D50" s="28"/>
      <c r="E50" s="28"/>
      <c r="F50" s="28"/>
      <c r="G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/>
      <c r="C51" s="28"/>
      <c r="D51" s="28"/>
      <c r="E51" s="28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43"/>
      <c r="C52" s="44" t="s">
        <v>30</v>
      </c>
      <c r="D52" s="28"/>
      <c r="E52" s="28"/>
      <c r="F52" s="28"/>
      <c r="G52" s="1"/>
      <c r="H52" s="2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H56" s="2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H58" s="2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2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2"/>
      <c r="C65" s="3"/>
      <c r="D65" s="3"/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2"/>
      <c r="C69" s="3"/>
      <c r="D69" s="3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2"/>
      <c r="C71" s="1"/>
      <c r="D71" s="3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45"/>
      <c r="B136" s="46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6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6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6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6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6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6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6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6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6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6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6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6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6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6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6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6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6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6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6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6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6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6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6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6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6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6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6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6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6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6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6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6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6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6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6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6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6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6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6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6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6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6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6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6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6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6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6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6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6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6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6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6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6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6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6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6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6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6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6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6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6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6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6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6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6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6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6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6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6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6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6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6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6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6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6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6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6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6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6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6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6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6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6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6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6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6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6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6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6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6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6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6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6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6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6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6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6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6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6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6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6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6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6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6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6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6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6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6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6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6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6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6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6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6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6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6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6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6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6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6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6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6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6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6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6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6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6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6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6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6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6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6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6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6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6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6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6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6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6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6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6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6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6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6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6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6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6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6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6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6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6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6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6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6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6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6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6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6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6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6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6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6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6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6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6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6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6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6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6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6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6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6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6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6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6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6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6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6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6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6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6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6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6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6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6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6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6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6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6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6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6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6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6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6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6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6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6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6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6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6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6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6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6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6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6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6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6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6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6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6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6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6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6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6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6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6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6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6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6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6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6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6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6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6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6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6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6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6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6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6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6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6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6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6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6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6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6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6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6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6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6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6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6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6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6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6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6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6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6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6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6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6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6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6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6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6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6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6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6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6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6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6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6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6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6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6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6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6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6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6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6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6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6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6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6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6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6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6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6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6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6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6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6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6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6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6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6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6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6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6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6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6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6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6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6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6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6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6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6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6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6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6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6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6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6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6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6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6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6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6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6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6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6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6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6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6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6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6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6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6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6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6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6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6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6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6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6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6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6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6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6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6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6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6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6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6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6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6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6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6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6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6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6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6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6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6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6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6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6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6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6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6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6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6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6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6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6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6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6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6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6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6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6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6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6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6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6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6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6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6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6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6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6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6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6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6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6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6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6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6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6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6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6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6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6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6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6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6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6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6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6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6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6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6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6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6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6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6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6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6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6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6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6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6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6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6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6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6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6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6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6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6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6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6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6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6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6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6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6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6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6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6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6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6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6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6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6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6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6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6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6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6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6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6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6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6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6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6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6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6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6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6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6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6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6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6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6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6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6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6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6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6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6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6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6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6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6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6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6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6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6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6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6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6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6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6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6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6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6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6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6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6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6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6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6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6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6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6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6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6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6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6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6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6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6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6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6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6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6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6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6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6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6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6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6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6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6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6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6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6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6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6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6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6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6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6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6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6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6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6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6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6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6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6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6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6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6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6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6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6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6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6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6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6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6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6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6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6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6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6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6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6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6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6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6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6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6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6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6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6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6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6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6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6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6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6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6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6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6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6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6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6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6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6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6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6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6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6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6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6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6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6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6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6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6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6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6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6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6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6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6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6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6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6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6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6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6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6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6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6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6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6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6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6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6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6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6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6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6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6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6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6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6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6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6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6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6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6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6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6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6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6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6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6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6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6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6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6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6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6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6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6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6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6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6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6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6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6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6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6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6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6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6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6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6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6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6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6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6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6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6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6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6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6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6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6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6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6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6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6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6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6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6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6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6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6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6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6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6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6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6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6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6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6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6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6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6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6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6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6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6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6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6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6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6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6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6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6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6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6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6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6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6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6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6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6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6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6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6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6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6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6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6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6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6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6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6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6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6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6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6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6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6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6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6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6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6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6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6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6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6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6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6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6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6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6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6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6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6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6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6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6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6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6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6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6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6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6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6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6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6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6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6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6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6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6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6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6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6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6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6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6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6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6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6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6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6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6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6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6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6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6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6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6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6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6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6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6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6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6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6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6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6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6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6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6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6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6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6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6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6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6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6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6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6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6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6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6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6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6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6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6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6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6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6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6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6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6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6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6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6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6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6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6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6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6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6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6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6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6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6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6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6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6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6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6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6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6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6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6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6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6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6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6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6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6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6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6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6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6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6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6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6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6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6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6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6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6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6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6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6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6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6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6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6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6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6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6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6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6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6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6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6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6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6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6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6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6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6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6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6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6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6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6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6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6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6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6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6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6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6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6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6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6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6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6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6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6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6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6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5"/>
      <c r="B997" s="46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5"/>
      <c r="B998" s="46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5"/>
      <c r="B999" s="46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5"/>
      <c r="B1000" s="46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  <row r="1001">
      <c r="A1001" s="45"/>
      <c r="B1001" s="46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</row>
    <row r="1002">
      <c r="A1002" s="45"/>
      <c r="B1002" s="46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</row>
    <row r="1003">
      <c r="A1003" s="45"/>
      <c r="B1003" s="46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</row>
    <row r="1004">
      <c r="A1004" s="45"/>
      <c r="B1004" s="46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</row>
    <row r="1005">
      <c r="A1005" s="45"/>
      <c r="B1005" s="46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</row>
    <row r="1006">
      <c r="A1006" s="45"/>
      <c r="B1006" s="46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</row>
    <row r="1007">
      <c r="A1007" s="45"/>
      <c r="B1007" s="46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</row>
    <row r="1008">
      <c r="A1008" s="45"/>
      <c r="B1008" s="46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</row>
    <row r="1009">
      <c r="A1009" s="45"/>
      <c r="B1009" s="46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</row>
    <row r="1010">
      <c r="A1010" s="45"/>
      <c r="B1010" s="46"/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</row>
    <row r="1011">
      <c r="A1011" s="45"/>
      <c r="B1011" s="46"/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</row>
    <row r="1012">
      <c r="A1012" s="45"/>
      <c r="B1012" s="46"/>
      <c r="C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</row>
    <row r="1013">
      <c r="A1013" s="45"/>
      <c r="B1013" s="46"/>
      <c r="C1013" s="4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</row>
    <row r="1014">
      <c r="A1014" s="45"/>
      <c r="B1014" s="46"/>
      <c r="C1014" s="4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</row>
    <row r="1015">
      <c r="A1015" s="45"/>
      <c r="B1015" s="46"/>
      <c r="C1015" s="4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45"/>
      <c r="Y1015" s="45"/>
      <c r="Z1015" s="45"/>
    </row>
    <row r="1016">
      <c r="A1016" s="45"/>
      <c r="B1016" s="46"/>
      <c r="C1016" s="4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45"/>
      <c r="Y1016" s="45"/>
      <c r="Z1016" s="45"/>
    </row>
    <row r="1017">
      <c r="A1017" s="45"/>
      <c r="B1017" s="46"/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</row>
    <row r="1018">
      <c r="A1018" s="45"/>
      <c r="B1018" s="46"/>
      <c r="C1018" s="4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45"/>
      <c r="Y1018" s="45"/>
      <c r="Z1018" s="45"/>
    </row>
    <row r="1019">
      <c r="A1019" s="45"/>
      <c r="B1019" s="46"/>
      <c r="C1019" s="4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45"/>
      <c r="Y1019" s="45"/>
      <c r="Z1019" s="45"/>
    </row>
    <row r="1020">
      <c r="A1020" s="45"/>
      <c r="B1020" s="46"/>
      <c r="C1020" s="45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45"/>
      <c r="Y1020" s="45"/>
      <c r="Z1020" s="45"/>
    </row>
    <row r="1021">
      <c r="A1021" s="45"/>
      <c r="B1021" s="46"/>
      <c r="C1021" s="4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</row>
    <row r="1022">
      <c r="A1022" s="45"/>
      <c r="B1022" s="46"/>
      <c r="C1022" s="4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5"/>
      <c r="Y1022" s="45"/>
      <c r="Z1022" s="45"/>
    </row>
    <row r="1023">
      <c r="A1023" s="45"/>
      <c r="B1023" s="46"/>
      <c r="C1023" s="45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  <c r="X1023" s="45"/>
      <c r="Y1023" s="45"/>
      <c r="Z1023" s="45"/>
    </row>
    <row r="1024">
      <c r="A1024" s="45"/>
      <c r="B1024" s="46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  <c r="X1024" s="45"/>
      <c r="Y1024" s="45"/>
      <c r="Z1024" s="45"/>
    </row>
    <row r="1025">
      <c r="A1025" s="45"/>
      <c r="B1025" s="46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  <c r="X1025" s="45"/>
      <c r="Y1025" s="45"/>
      <c r="Z1025" s="45"/>
    </row>
    <row r="1026">
      <c r="A1026" s="45"/>
      <c r="B1026" s="46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45"/>
      <c r="Y1026" s="45"/>
      <c r="Z1026" s="45"/>
    </row>
    <row r="1027">
      <c r="A1027" s="45"/>
      <c r="B1027" s="46"/>
      <c r="C1027" s="4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</row>
    <row r="1028">
      <c r="A1028" s="45"/>
      <c r="B1028" s="46"/>
      <c r="C1028" s="45"/>
      <c r="D1028" s="45"/>
      <c r="E1028" s="45"/>
      <c r="F1028" s="45"/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Q1028" s="45"/>
      <c r="R1028" s="45"/>
      <c r="S1028" s="45"/>
      <c r="T1028" s="45"/>
      <c r="U1028" s="45"/>
      <c r="V1028" s="45"/>
      <c r="W1028" s="45"/>
      <c r="X1028" s="45"/>
      <c r="Y1028" s="45"/>
      <c r="Z1028" s="45"/>
    </row>
    <row r="1029">
      <c r="A1029" s="45"/>
      <c r="B1029" s="46"/>
      <c r="C1029" s="45"/>
      <c r="D1029" s="45"/>
      <c r="E1029" s="45"/>
      <c r="F1029" s="45"/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Q1029" s="45"/>
      <c r="R1029" s="45"/>
      <c r="S1029" s="45"/>
      <c r="T1029" s="45"/>
      <c r="U1029" s="45"/>
      <c r="V1029" s="45"/>
      <c r="W1029" s="45"/>
      <c r="X1029" s="45"/>
      <c r="Y1029" s="45"/>
      <c r="Z1029" s="45"/>
    </row>
    <row r="1030">
      <c r="A1030" s="45"/>
      <c r="B1030" s="46"/>
      <c r="C1030" s="45"/>
      <c r="D1030" s="45"/>
      <c r="E1030" s="45"/>
      <c r="F1030" s="45"/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Q1030" s="45"/>
      <c r="R1030" s="45"/>
      <c r="S1030" s="45"/>
      <c r="T1030" s="45"/>
      <c r="U1030" s="45"/>
      <c r="V1030" s="45"/>
      <c r="W1030" s="45"/>
      <c r="X1030" s="45"/>
      <c r="Y1030" s="45"/>
      <c r="Z1030" s="45"/>
    </row>
    <row r="1031">
      <c r="A1031" s="45"/>
      <c r="B1031" s="46"/>
      <c r="C1031" s="45"/>
      <c r="D1031" s="45"/>
      <c r="E1031" s="45"/>
      <c r="F1031" s="45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45"/>
      <c r="V1031" s="45"/>
      <c r="W1031" s="45"/>
      <c r="X1031" s="45"/>
      <c r="Y1031" s="45"/>
      <c r="Z1031" s="45"/>
    </row>
    <row r="1032">
      <c r="A1032" s="45"/>
      <c r="B1032" s="46"/>
      <c r="C1032" s="45"/>
      <c r="D1032" s="45"/>
      <c r="E1032" s="45"/>
      <c r="F1032" s="45"/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Q1032" s="45"/>
      <c r="R1032" s="45"/>
      <c r="S1032" s="45"/>
      <c r="T1032" s="45"/>
      <c r="U1032" s="45"/>
      <c r="V1032" s="45"/>
      <c r="W1032" s="45"/>
      <c r="X1032" s="45"/>
      <c r="Y1032" s="45"/>
      <c r="Z1032" s="45"/>
    </row>
    <row r="1033">
      <c r="A1033" s="45"/>
      <c r="B1033" s="46"/>
      <c r="C1033" s="45"/>
      <c r="D1033" s="45"/>
      <c r="E1033" s="45"/>
      <c r="F1033" s="45"/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45"/>
      <c r="Y1033" s="45"/>
      <c r="Z1033" s="45"/>
    </row>
    <row r="1034">
      <c r="A1034" s="45"/>
      <c r="B1034" s="46"/>
      <c r="C1034" s="45"/>
      <c r="D1034" s="45"/>
      <c r="E1034" s="45"/>
      <c r="F1034" s="45"/>
      <c r="G1034" s="45"/>
      <c r="H1034" s="45"/>
      <c r="I1034" s="45"/>
      <c r="J1034" s="45"/>
      <c r="K1034" s="45"/>
      <c r="L1034" s="45"/>
      <c r="M1034" s="45"/>
      <c r="N1034" s="45"/>
      <c r="O1034" s="45"/>
      <c r="P1034" s="45"/>
      <c r="Q1034" s="45"/>
      <c r="R1034" s="45"/>
      <c r="S1034" s="45"/>
      <c r="T1034" s="45"/>
      <c r="U1034" s="45"/>
      <c r="V1034" s="45"/>
      <c r="W1034" s="45"/>
      <c r="X1034" s="45"/>
      <c r="Y1034" s="45"/>
      <c r="Z1034" s="45"/>
    </row>
    <row r="1035">
      <c r="A1035" s="45"/>
      <c r="B1035" s="46"/>
      <c r="C1035" s="45"/>
      <c r="D1035" s="45"/>
      <c r="E1035" s="45"/>
      <c r="F1035" s="45"/>
      <c r="G1035" s="45"/>
      <c r="H1035" s="45"/>
      <c r="I1035" s="45"/>
      <c r="J1035" s="45"/>
      <c r="K1035" s="45"/>
      <c r="L1035" s="45"/>
      <c r="M1035" s="45"/>
      <c r="N1035" s="45"/>
      <c r="O1035" s="45"/>
      <c r="P1035" s="45"/>
      <c r="Q1035" s="45"/>
      <c r="R1035" s="45"/>
      <c r="S1035" s="45"/>
      <c r="T1035" s="45"/>
      <c r="U1035" s="45"/>
      <c r="V1035" s="45"/>
      <c r="W1035" s="45"/>
      <c r="X1035" s="45"/>
      <c r="Y1035" s="45"/>
      <c r="Z1035" s="45"/>
    </row>
    <row r="1036">
      <c r="A1036" s="45"/>
      <c r="B1036" s="46"/>
      <c r="C1036" s="45"/>
      <c r="D1036" s="45"/>
      <c r="E1036" s="45"/>
      <c r="F1036" s="45"/>
      <c r="G1036" s="45"/>
      <c r="H1036" s="45"/>
      <c r="I1036" s="45"/>
      <c r="J1036" s="45"/>
      <c r="K1036" s="45"/>
      <c r="L1036" s="45"/>
      <c r="M1036" s="45"/>
      <c r="N1036" s="45"/>
      <c r="O1036" s="45"/>
      <c r="P1036" s="45"/>
      <c r="Q1036" s="45"/>
      <c r="R1036" s="45"/>
      <c r="S1036" s="45"/>
      <c r="T1036" s="45"/>
      <c r="U1036" s="45"/>
      <c r="V1036" s="45"/>
      <c r="W1036" s="45"/>
      <c r="X1036" s="45"/>
      <c r="Y1036" s="45"/>
      <c r="Z1036" s="45"/>
    </row>
    <row r="1037">
      <c r="A1037" s="45"/>
      <c r="B1037" s="46"/>
      <c r="C1037" s="45"/>
      <c r="D1037" s="45"/>
      <c r="E1037" s="45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</row>
    <row r="1038">
      <c r="A1038" s="45"/>
      <c r="B1038" s="46"/>
      <c r="C1038" s="45"/>
      <c r="D1038" s="45"/>
      <c r="E1038" s="45"/>
      <c r="F1038" s="45"/>
      <c r="G1038" s="45"/>
      <c r="H1038" s="45"/>
      <c r="I1038" s="45"/>
      <c r="J1038" s="45"/>
      <c r="K1038" s="45"/>
      <c r="L1038" s="45"/>
      <c r="M1038" s="45"/>
      <c r="N1038" s="45"/>
      <c r="O1038" s="45"/>
      <c r="P1038" s="45"/>
      <c r="Q1038" s="45"/>
      <c r="R1038" s="45"/>
      <c r="S1038" s="45"/>
      <c r="T1038" s="45"/>
      <c r="U1038" s="45"/>
      <c r="V1038" s="45"/>
      <c r="W1038" s="45"/>
      <c r="X1038" s="45"/>
      <c r="Y1038" s="45"/>
      <c r="Z1038" s="45"/>
    </row>
    <row r="1039">
      <c r="A1039" s="45"/>
      <c r="B1039" s="46"/>
      <c r="C1039" s="45"/>
      <c r="D1039" s="45"/>
      <c r="E1039" s="45"/>
      <c r="F1039" s="45"/>
      <c r="G1039" s="45"/>
      <c r="H1039" s="45"/>
      <c r="I1039" s="45"/>
      <c r="J1039" s="45"/>
      <c r="K1039" s="45"/>
      <c r="L1039" s="45"/>
      <c r="M1039" s="45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45"/>
      <c r="Y1039" s="45"/>
      <c r="Z1039" s="45"/>
    </row>
    <row r="1040">
      <c r="A1040" s="45"/>
      <c r="B1040" s="46"/>
      <c r="C1040" s="45"/>
      <c r="D1040" s="45"/>
      <c r="E1040" s="45"/>
      <c r="F1040" s="45"/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  <c r="R1040" s="45"/>
      <c r="S1040" s="45"/>
      <c r="T1040" s="45"/>
      <c r="U1040" s="45"/>
      <c r="V1040" s="45"/>
      <c r="W1040" s="45"/>
      <c r="X1040" s="45"/>
      <c r="Y1040" s="45"/>
      <c r="Z1040" s="45"/>
    </row>
    <row r="1041">
      <c r="A1041" s="45"/>
      <c r="B1041" s="46"/>
      <c r="C1041" s="45"/>
      <c r="D1041" s="45"/>
      <c r="E1041" s="45"/>
      <c r="F1041" s="45"/>
      <c r="G1041" s="45"/>
      <c r="H1041" s="45"/>
      <c r="I1041" s="45"/>
      <c r="J1041" s="45"/>
      <c r="K1041" s="45"/>
      <c r="L1041" s="45"/>
      <c r="M1041" s="45"/>
      <c r="N1041" s="45"/>
      <c r="O1041" s="45"/>
      <c r="P1041" s="45"/>
      <c r="Q1041" s="45"/>
      <c r="R1041" s="45"/>
      <c r="S1041" s="45"/>
      <c r="T1041" s="45"/>
      <c r="U1041" s="45"/>
      <c r="V1041" s="45"/>
      <c r="W1041" s="45"/>
      <c r="X1041" s="45"/>
      <c r="Y1041" s="45"/>
      <c r="Z1041" s="45"/>
    </row>
    <row r="1042">
      <c r="A1042" s="45"/>
      <c r="B1042" s="46"/>
      <c r="C1042" s="45"/>
      <c r="D1042" s="45"/>
      <c r="E1042" s="45"/>
      <c r="F1042" s="45"/>
      <c r="G1042" s="45"/>
      <c r="H1042" s="45"/>
      <c r="I1042" s="45"/>
      <c r="J1042" s="45"/>
      <c r="K1042" s="45"/>
      <c r="L1042" s="45"/>
      <c r="M1042" s="45"/>
      <c r="N1042" s="45"/>
      <c r="O1042" s="45"/>
      <c r="P1042" s="45"/>
      <c r="Q1042" s="45"/>
      <c r="R1042" s="45"/>
      <c r="S1042" s="45"/>
      <c r="T1042" s="45"/>
      <c r="U1042" s="45"/>
      <c r="V1042" s="45"/>
      <c r="W1042" s="45"/>
      <c r="X1042" s="45"/>
      <c r="Y1042" s="45"/>
      <c r="Z1042" s="45"/>
    </row>
    <row r="1043">
      <c r="A1043" s="45"/>
      <c r="B1043" s="46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5"/>
      <c r="O1043" s="45"/>
      <c r="P1043" s="45"/>
      <c r="Q1043" s="45"/>
      <c r="R1043" s="45"/>
      <c r="S1043" s="45"/>
      <c r="T1043" s="45"/>
      <c r="U1043" s="45"/>
      <c r="V1043" s="45"/>
      <c r="W1043" s="45"/>
      <c r="X1043" s="45"/>
      <c r="Y1043" s="45"/>
      <c r="Z1043" s="45"/>
    </row>
  </sheetData>
  <hyperlinks>
    <hyperlink r:id="rId1" ref="H31"/>
    <hyperlink r:id="rId2" ref="H33"/>
    <hyperlink r:id="rId3" ref="H35"/>
    <hyperlink r:id="rId4" ref="C39"/>
    <hyperlink r:id="rId5" ref="C48"/>
    <hyperlink r:id="rId6" ref="C50"/>
    <hyperlink r:id="rId7" ref="C52"/>
  </hyperlinks>
  <drawing r:id="rId8"/>
</worksheet>
</file>