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georg\Downloads\"/>
    </mc:Choice>
  </mc:AlternateContent>
  <xr:revisionPtr revIDLastSave="0" documentId="13_ncr:1_{99CD130F-C4C1-4C27-A415-60CE761DFCD9}" xr6:coauthVersionLast="36" xr6:coauthVersionMax="36" xr10:uidLastSave="{00000000-0000-0000-0000-000000000000}"/>
  <bookViews>
    <workbookView xWindow="0" yWindow="0" windowWidth="19200" windowHeight="6230" xr2:uid="{00000000-000D-0000-FFFF-FFFF00000000}"/>
  </bookViews>
  <sheets>
    <sheet name="HORARIO BLANCO" sheetId="1" r:id="rId1"/>
    <sheet name="LINDA CITLALI CERDAN MAYEN" sheetId="2" r:id="rId2"/>
    <sheet name="CLAUDIA BARCENAS CORTES" sheetId="3" r:id="rId3"/>
    <sheet name="ANDREA ALEJANDRA PATIÑO LECUONA" sheetId="4" r:id="rId4"/>
    <sheet name="RAQUEL SARAHI RODRÍGUEZ ANGULO" sheetId="5" r:id="rId5"/>
    <sheet name="JUAN JOSÉ BERMUDEZ CAMILLE" sheetId="6" r:id="rId6"/>
    <sheet name="JESÚS RICARDO VILLA GARCÍA" sheetId="7" r:id="rId7"/>
    <sheet name="CAROLINA CARRILLO LÓPEZ" sheetId="8" r:id="rId8"/>
    <sheet name="TSITSIKI MARTÍNEZ HERNÁNDEZ" sheetId="9" r:id="rId9"/>
    <sheet name="GEOVANA GARCÍA GARCÍA" sheetId="10" r:id="rId10"/>
    <sheet name="JULIO DAMIAN ZUÑIGA RAMÍREZ" sheetId="11" r:id="rId11"/>
    <sheet name="Copia de Copia de Copia de Copi" sheetId="12" r:id="rId12"/>
  </sheets>
  <definedNames>
    <definedName name="Grupos" localSheetId="1">#REF!</definedName>
    <definedName name="Grupos">#REF!</definedName>
    <definedName name="Lugar" localSheetId="1">#REF!</definedName>
    <definedName name="Lugar">#REF!</definedName>
    <definedName name="Materias" localSheetId="1">#REF!</definedName>
    <definedName name="Materias">#REF!</definedName>
  </definedNames>
  <calcPr calcId="191029"/>
  <extLst>
    <ext uri="GoogleSheetsCustomDataVersion2">
      <go:sheetsCustomData xmlns:go="http://customooxmlschemas.google.com/" r:id="rId16" roundtripDataChecksum="YaLpRE6e3ORuZyMWaUDlfOQcnY4WU7sbZ4H1KUONZ7g="/>
    </ext>
  </extLst>
</workbook>
</file>

<file path=xl/calcChain.xml><?xml version="1.0" encoding="utf-8"?>
<calcChain xmlns="http://schemas.openxmlformats.org/spreadsheetml/2006/main">
  <c r="E51" i="12" l="1"/>
  <c r="E51" i="11"/>
  <c r="E51" i="10"/>
  <c r="E51" i="9"/>
  <c r="E51" i="8"/>
  <c r="E51" i="7"/>
  <c r="E51" i="6"/>
  <c r="E51" i="5"/>
  <c r="E51" i="4"/>
  <c r="E51" i="3"/>
  <c r="E51" i="2"/>
  <c r="E51" i="1"/>
</calcChain>
</file>

<file path=xl/sharedStrings.xml><?xml version="1.0" encoding="utf-8"?>
<sst xmlns="http://schemas.openxmlformats.org/spreadsheetml/2006/main" count="766" uniqueCount="96">
  <si>
    <t>HORARIO CUATRIMESTRAL PERSONALIZADO SEPTIEMBRE - DICIEMBRE 2024</t>
  </si>
  <si>
    <t>Nombre del PA determinado:</t>
  </si>
  <si>
    <t>Horas totales:</t>
  </si>
  <si>
    <t>Horas frente a grupo:</t>
  </si>
  <si>
    <t>HORA</t>
  </si>
  <si>
    <t>LUNES</t>
  </si>
  <si>
    <t>MARTES</t>
  </si>
  <si>
    <t>MIERCOLES</t>
  </si>
  <si>
    <t>JUEVES</t>
  </si>
  <si>
    <t>VIERNES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</si>
  <si>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</si>
  <si>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</si>
  <si>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</si>
  <si>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</si>
  <si>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</si>
  <si>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</si>
  <si>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</si>
  <si>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</si>
  <si>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</si>
  <si>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</si>
  <si>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</si>
  <si>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</si>
  <si>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</si>
  <si>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ING. LAURA VIEYRA JARAMILLO</t>
  </si>
  <si>
    <t>DRA. ANA MA. MARTÍNEZ CABELLO</t>
  </si>
  <si>
    <t>SELLO PLANEACIÓN Y EVALUACIÓN</t>
  </si>
  <si>
    <t>SUBDIRECTORA DE LA CARRERA DE DISEÑO Y MODA INDUSTRIAL</t>
  </si>
  <si>
    <t>DIRECTORA ACADÉMICA</t>
  </si>
  <si>
    <t>FIRMA DE CONOCIMIENTO</t>
  </si>
  <si>
    <t xml:space="preserve">SELLO DELEGACIÓN ADMINISTRATIVA                                         </t>
  </si>
  <si>
    <t xml:space="preserve">M.A. ARTURO CALDERÓN CASTRO (PRESIDENTE) </t>
  </si>
  <si>
    <t xml:space="preserve">  MEDI. GRISELDA YUNUÉN VILLA GARCÍA</t>
  </si>
  <si>
    <t>PROFESOR(A) DE ASIGNATURA DETERMINADO</t>
  </si>
  <si>
    <t>ING. JOSÉ ÓSCAR HERNÁNDEZ BAUTISTA</t>
  </si>
  <si>
    <t>TSU. ADRIANA CALDERÓN MARTÍNEZ (SUPLENTE)</t>
  </si>
  <si>
    <t>COMISIÓN ACADÉMICA DICTAMINADORA</t>
  </si>
  <si>
    <t>LINDA CITLALI CERDAN MAYEN</t>
  </si>
  <si>
    <t>INGLES IX</t>
  </si>
  <si>
    <t>IDTM 10A</t>
  </si>
  <si>
    <t>AULA A17</t>
  </si>
  <si>
    <t>CLAUDIA BARCENAS CORTES</t>
  </si>
  <si>
    <t>MATERIALES Y ADITAMENTOS PARA EL DISEÑO</t>
  </si>
  <si>
    <t>IDTM 7A</t>
  </si>
  <si>
    <t>INTEGRADORA I</t>
  </si>
  <si>
    <t>DMI 3A</t>
  </si>
  <si>
    <t>LAB. CORTE Y CONFECCION</t>
  </si>
  <si>
    <t>PRINCIPIOS DEL PATRONAJE Y CONFECCION</t>
  </si>
  <si>
    <t>DMI 1C</t>
  </si>
  <si>
    <t>IDTM 7B</t>
  </si>
  <si>
    <t>ANDREA ALEJANDRA PATIÑO LECUONA</t>
  </si>
  <si>
    <t>MODELADO SOBRE MANIQUI</t>
  </si>
  <si>
    <t>IDMT 7A</t>
  </si>
  <si>
    <t>LAB TEJIDO</t>
  </si>
  <si>
    <t xml:space="preserve">INNOVACIÓN TEXTIL </t>
  </si>
  <si>
    <t>PATRONAJE POR COMPUTADORA</t>
  </si>
  <si>
    <t>DMI 4B</t>
  </si>
  <si>
    <t>LAB DISEÑO</t>
  </si>
  <si>
    <t>TEXTILES I</t>
  </si>
  <si>
    <t>DMI 1B</t>
  </si>
  <si>
    <r>
      <rPr>
        <sz val="14"/>
        <color theme="1"/>
        <rFont val="Arial"/>
        <family val="2"/>
      </rPr>
      <t>LAB TEÑIDO</t>
    </r>
    <r>
      <rPr>
        <sz val="14"/>
        <color rgb="FFFF0000"/>
        <rFont val="Arial"/>
        <family val="2"/>
      </rPr>
      <t xml:space="preserve"> (SUPLENCIA)</t>
    </r>
  </si>
  <si>
    <r>
      <rPr>
        <sz val="14"/>
        <color theme="1"/>
        <rFont val="Arial"/>
        <family val="2"/>
      </rPr>
      <t>LAB TEÑIDO</t>
    </r>
    <r>
      <rPr>
        <sz val="14"/>
        <color rgb="FFFF0000"/>
        <rFont val="Arial"/>
        <family val="2"/>
      </rPr>
      <t xml:space="preserve"> (SUPLENCIA)</t>
    </r>
  </si>
  <si>
    <r>
      <rPr>
        <sz val="14"/>
        <color theme="1"/>
        <rFont val="Arial"/>
        <family val="2"/>
      </rPr>
      <t xml:space="preserve">LAB TEÑIDO </t>
    </r>
    <r>
      <rPr>
        <sz val="14"/>
        <color rgb="FFFF0000"/>
        <rFont val="Arial"/>
        <family val="2"/>
      </rPr>
      <t>(SUPLENCIA)</t>
    </r>
  </si>
  <si>
    <r>
      <rPr>
        <sz val="14"/>
        <color theme="1"/>
        <rFont val="Arial"/>
        <family val="2"/>
      </rPr>
      <t>LAB TEÑIDO</t>
    </r>
    <r>
      <rPr>
        <sz val="14"/>
        <color rgb="FFFF0000"/>
        <rFont val="Arial"/>
        <family val="2"/>
      </rPr>
      <t xml:space="preserve"> (SUPLENCIA)</t>
    </r>
  </si>
  <si>
    <r>
      <rPr>
        <sz val="14"/>
        <color theme="1"/>
        <rFont val="Arial"/>
        <family val="2"/>
      </rPr>
      <t xml:space="preserve">LAB TEÑIDO </t>
    </r>
    <r>
      <rPr>
        <sz val="14"/>
        <color rgb="FFFF0000"/>
        <rFont val="Arial"/>
        <family val="2"/>
      </rPr>
      <t>(SUPLENCIA)</t>
    </r>
  </si>
  <si>
    <r>
      <rPr>
        <sz val="14"/>
        <color theme="1"/>
        <rFont val="Arial"/>
        <family val="2"/>
      </rPr>
      <t xml:space="preserve">LAB TEÑIDO </t>
    </r>
    <r>
      <rPr>
        <sz val="14"/>
        <color rgb="FFFF0000"/>
        <rFont val="Arial"/>
        <family val="2"/>
      </rPr>
      <t>(SUPLENCIA)</t>
    </r>
  </si>
  <si>
    <t>DISEÑO DE MODAS</t>
  </si>
  <si>
    <t>IDTM 10B</t>
  </si>
  <si>
    <r>
      <rPr>
        <sz val="14"/>
        <color theme="1"/>
        <rFont val="Arial"/>
        <family val="2"/>
      </rPr>
      <t xml:space="preserve">LAB TEÑIDO </t>
    </r>
    <r>
      <rPr>
        <sz val="14"/>
        <color rgb="FFFF0000"/>
        <rFont val="Arial"/>
        <family val="2"/>
      </rPr>
      <t>(SUPLENCIA)</t>
    </r>
  </si>
  <si>
    <t>AULA B1</t>
  </si>
  <si>
    <r>
      <rPr>
        <sz val="14"/>
        <color theme="1"/>
        <rFont val="Arial"/>
        <family val="2"/>
      </rPr>
      <t xml:space="preserve">LAB TEÑIDO </t>
    </r>
    <r>
      <rPr>
        <sz val="14"/>
        <color rgb="FFFF0000"/>
        <rFont val="Arial"/>
        <family val="2"/>
      </rPr>
      <t>(SUPLENCIA)</t>
    </r>
  </si>
  <si>
    <t>RAQUEL SARAHI RODRÍGUEZ ANGULO</t>
  </si>
  <si>
    <t>MATEMÁTICAS</t>
  </si>
  <si>
    <t>AULA B13</t>
  </si>
  <si>
    <t>JUAN JOSÉ BERMUDEZ CAMILLE</t>
  </si>
  <si>
    <t>FUNDAMENTOS MATEMÁTICOS</t>
  </si>
  <si>
    <t>AULA B2</t>
  </si>
  <si>
    <t>JESUS RICARDO VILLA GARCÍA</t>
  </si>
  <si>
    <t>DISEÑO DE TELAS</t>
  </si>
  <si>
    <t>INNOVACIÓN TEXTIL</t>
  </si>
  <si>
    <t>CAROLINA CARRILLO LÓPEZ</t>
  </si>
  <si>
    <t>INGLÉS I</t>
  </si>
  <si>
    <t>AULA  B2</t>
  </si>
  <si>
    <t>TSITSIKI MARTÍNEZ HERNÁNDEZ</t>
  </si>
  <si>
    <t>COSTOS DE MANUFACTURA</t>
  </si>
  <si>
    <t>DMI 4A</t>
  </si>
  <si>
    <t>ADMINISTRACIÓN DEL TIEMPO</t>
  </si>
  <si>
    <t>METODOLOGÍA DE LA INVESTIGACIÓN</t>
  </si>
  <si>
    <t>GEOVANA GARCÍA GARCÍA</t>
  </si>
  <si>
    <t xml:space="preserve">ESTADÍSTICA </t>
  </si>
  <si>
    <t>AULA B14</t>
  </si>
  <si>
    <t>JULIO DAMIAN ZUÑIGA RAMÍREZ</t>
  </si>
  <si>
    <t>ESTADÍSTICA</t>
  </si>
  <si>
    <t>DMI 4C</t>
  </si>
  <si>
    <t>AULA A16</t>
  </si>
  <si>
    <t>DIRECTOR ACADÉMICO</t>
  </si>
  <si>
    <t>SUBDIRECTORA DE CARRERA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</si>
</sst>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sz val="20"/>
      <color rgb="FF7F7F7F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b/>
      <sz val="14"/>
      <color rgb="FFFFFFFF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0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4AD5D2"/>
        <bgColor rgb="FF7030A0"/>
      </patternFill>
    </fill>
    <fill>
      <patternFill patternType="solid">
        <fgColor rgb="FF4AD5D2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vertical="center"/>
    </xf>
    <xf numFmtId="0" fontId="4" fillId="2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35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2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2" xfId="0" applyFont="1" applyBorder="1"/>
    <xf numFmtId="0" fontId="2" fillId="0" borderId="13" xfId="0" applyFont="1" applyBorder="1"/>
    <xf numFmtId="0" fontId="5" fillId="2" borderId="9" xfId="0" applyFont="1" applyFill="1" applyBorder="1" applyAlignment="1">
      <alignment horizontal="center" vertical="center"/>
    </xf>
    <xf numFmtId="0" fontId="2" fillId="0" borderId="14" xfId="0" applyFont="1" applyBorder="1"/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" fillId="0" borderId="25" xfId="0" applyFont="1" applyBorder="1"/>
    <xf numFmtId="0" fontId="9" fillId="0" borderId="24" xfId="0" applyFont="1" applyBorder="1" applyAlignment="1">
      <alignment horizontal="center"/>
    </xf>
    <xf numFmtId="0" fontId="12" fillId="2" borderId="28" xfId="0" applyFont="1" applyFill="1" applyBorder="1" applyAlignment="1">
      <alignment horizontal="center" wrapText="1"/>
    </xf>
    <xf numFmtId="0" fontId="2" fillId="0" borderId="29" xfId="0" applyFont="1" applyBorder="1"/>
    <xf numFmtId="0" fontId="13" fillId="0" borderId="1" xfId="0" applyFont="1" applyBorder="1" applyAlignment="1">
      <alignment horizontal="center"/>
    </xf>
    <xf numFmtId="0" fontId="14" fillId="2" borderId="33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11" fillId="2" borderId="28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 vertical="center"/>
    </xf>
    <xf numFmtId="0" fontId="2" fillId="0" borderId="31" xfId="0" applyFont="1" applyBorder="1"/>
    <xf numFmtId="0" fontId="2" fillId="0" borderId="32" xfId="0" applyFont="1" applyBorder="1"/>
    <xf numFmtId="0" fontId="11" fillId="2" borderId="35" xfId="0" applyFont="1" applyFill="1" applyBorder="1" applyAlignment="1">
      <alignment horizontal="center" wrapText="1"/>
    </xf>
    <xf numFmtId="0" fontId="13" fillId="0" borderId="24" xfId="0" applyFont="1" applyBorder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3" fillId="5" borderId="5" xfId="0" applyFont="1" applyFill="1" applyBorder="1"/>
    <xf numFmtId="0" fontId="13" fillId="5" borderId="6" xfId="0" applyFont="1" applyFill="1" applyBorder="1"/>
    <xf numFmtId="0" fontId="6" fillId="4" borderId="7" xfId="0" applyFont="1" applyFill="1" applyBorder="1" applyAlignment="1">
      <alignment horizontal="center" vertical="center"/>
    </xf>
    <xf numFmtId="0" fontId="13" fillId="5" borderId="8" xfId="0" applyFont="1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right" vertical="center"/>
    </xf>
    <xf numFmtId="0" fontId="6" fillId="4" borderId="11" xfId="0" applyFont="1" applyFill="1" applyBorder="1" applyAlignment="1">
      <alignment horizontal="left" vertical="center"/>
    </xf>
    <xf numFmtId="0" fontId="13" fillId="5" borderId="12" xfId="0" applyFont="1" applyFill="1" applyBorder="1"/>
    <xf numFmtId="0" fontId="13" fillId="5" borderId="13" xfId="0" applyFont="1" applyFill="1" applyBorder="1"/>
    <xf numFmtId="0" fontId="13" fillId="5" borderId="14" xfId="0" applyFont="1" applyFill="1" applyBorder="1"/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/>
    </xf>
    <xf numFmtId="0" fontId="17" fillId="4" borderId="40" xfId="0" applyFont="1" applyFill="1" applyBorder="1" applyAlignment="1">
      <alignment horizontal="center" vertical="center" wrapText="1"/>
    </xf>
    <xf numFmtId="0" fontId="13" fillId="5" borderId="46" xfId="0" applyFont="1" applyFill="1" applyBorder="1"/>
    <xf numFmtId="0" fontId="13" fillId="5" borderId="41" xfId="0" applyFont="1" applyFill="1" applyBorder="1"/>
    <xf numFmtId="0" fontId="13" fillId="4" borderId="33" xfId="0" applyFont="1" applyFill="1" applyBorder="1" applyAlignment="1">
      <alignment horizontal="center"/>
    </xf>
    <xf numFmtId="0" fontId="13" fillId="5" borderId="32" xfId="0" applyFont="1" applyFill="1" applyBorder="1"/>
    <xf numFmtId="0" fontId="17" fillId="4" borderId="42" xfId="0" applyFont="1" applyFill="1" applyBorder="1" applyAlignment="1">
      <alignment horizontal="center" vertical="center" wrapText="1"/>
    </xf>
    <xf numFmtId="0" fontId="13" fillId="5" borderId="33" xfId="0" applyFont="1" applyFill="1" applyBorder="1"/>
    <xf numFmtId="0" fontId="13" fillId="5" borderId="43" xfId="0" applyFont="1" applyFill="1" applyBorder="1"/>
    <xf numFmtId="0" fontId="18" fillId="4" borderId="33" xfId="0" applyFont="1" applyFill="1" applyBorder="1" applyAlignment="1">
      <alignment horizontal="center" vertical="center"/>
    </xf>
    <xf numFmtId="0" fontId="18" fillId="4" borderId="42" xfId="0" applyFont="1" applyFill="1" applyBorder="1" applyAlignment="1">
      <alignment horizontal="center" vertical="center"/>
    </xf>
    <xf numFmtId="0" fontId="18" fillId="4" borderId="44" xfId="0" applyFont="1" applyFill="1" applyBorder="1" applyAlignment="1">
      <alignment horizontal="center" vertical="center"/>
    </xf>
    <xf numFmtId="0" fontId="13" fillId="5" borderId="47" xfId="0" applyFont="1" applyFill="1" applyBorder="1"/>
    <xf numFmtId="0" fontId="13" fillId="5" borderId="45" xfId="0" applyFont="1" applyFill="1" applyBorder="1"/>
    <xf numFmtId="0" fontId="18" fillId="4" borderId="28" xfId="0" applyFont="1" applyFill="1" applyBorder="1" applyAlignment="1">
      <alignment horizontal="center" wrapText="1"/>
    </xf>
    <xf numFmtId="0" fontId="13" fillId="5" borderId="29" xfId="0" applyFont="1" applyFill="1" applyBorder="1"/>
    <xf numFmtId="0" fontId="18" fillId="4" borderId="27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30" xfId="0" applyFont="1" applyFill="1" applyBorder="1" applyAlignment="1">
      <alignment horizontal="center" vertical="center"/>
    </xf>
    <xf numFmtId="0" fontId="13" fillId="5" borderId="31" xfId="0" applyFont="1" applyFill="1" applyBorder="1"/>
    <xf numFmtId="0" fontId="13" fillId="5" borderId="27" xfId="0" applyFont="1" applyFill="1" applyBorder="1"/>
    <xf numFmtId="0" fontId="13" fillId="5" borderId="28" xfId="0" applyFont="1" applyFill="1" applyBorder="1"/>
    <xf numFmtId="0" fontId="9" fillId="0" borderId="4" xfId="0" applyFont="1" applyBorder="1" applyAlignment="1">
      <alignment horizontal="center"/>
    </xf>
    <xf numFmtId="0" fontId="18" fillId="4" borderId="40" xfId="0" applyFont="1" applyFill="1" applyBorder="1" applyAlignment="1">
      <alignment horizontal="center"/>
    </xf>
    <xf numFmtId="0" fontId="18" fillId="4" borderId="4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57200" y="123825"/>
          <a:ext cx="11477625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0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0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0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0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0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0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0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0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0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0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0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0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0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0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0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0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0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0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3</xdr:col>
      <xdr:colOff>111125</xdr:colOff>
      <xdr:row>0</xdr:row>
      <xdr:rowOff>263525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13625" y="263525"/>
          <a:ext cx="227647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622300</xdr:colOff>
      <xdr:row>0</xdr:row>
      <xdr:rowOff>92075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589000" y="92075"/>
          <a:ext cx="1828800" cy="8477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0" y="3294225"/>
          <a:ext cx="10692000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9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9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9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9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9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9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9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9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9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9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9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9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9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9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9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9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9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9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9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9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9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9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9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9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9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9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200025</xdr:colOff>
      <xdr:row>0</xdr:row>
      <xdr:rowOff>161925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2095500</xdr:colOff>
      <xdr:row>0</xdr:row>
      <xdr:rowOff>104775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0</xdr:row>
      <xdr:rowOff>400050</xdr:rowOff>
    </xdr:from>
    <xdr:ext cx="1209675" cy="4286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0" y="3294225"/>
          <a:ext cx="10692000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A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A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A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A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A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A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A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A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A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A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A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A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A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A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A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A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A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A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A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A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A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A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A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A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A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A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200025</xdr:colOff>
      <xdr:row>0</xdr:row>
      <xdr:rowOff>161925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2095500</xdr:colOff>
      <xdr:row>0</xdr:row>
      <xdr:rowOff>104775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0</xdr:row>
      <xdr:rowOff>400050</xdr:rowOff>
    </xdr:from>
    <xdr:ext cx="1209675" cy="4286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0" y="3294225"/>
          <a:ext cx="10692000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B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B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B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B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B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B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B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B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B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B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B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B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B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B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B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B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B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B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B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B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B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B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B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B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B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B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200025</xdr:colOff>
      <xdr:row>0</xdr:row>
      <xdr:rowOff>161925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2095500</xdr:colOff>
      <xdr:row>0</xdr:row>
      <xdr:rowOff>104775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0</xdr:row>
      <xdr:rowOff>400050</xdr:rowOff>
    </xdr:from>
    <xdr:ext cx="1209675" cy="4286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3294225"/>
          <a:ext cx="10692000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1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1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1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1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1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1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1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1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1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1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1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1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1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1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1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1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1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1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1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1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1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1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1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1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1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200025</xdr:colOff>
      <xdr:row>0</xdr:row>
      <xdr:rowOff>161925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2095500</xdr:colOff>
      <xdr:row>0</xdr:row>
      <xdr:rowOff>104775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0</xdr:row>
      <xdr:rowOff>400050</xdr:rowOff>
    </xdr:from>
    <xdr:ext cx="1209675" cy="4286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3294225"/>
          <a:ext cx="10692000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2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2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2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2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2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2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2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2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2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2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2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2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2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2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2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2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2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2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2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2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2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2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2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200025</xdr:colOff>
      <xdr:row>0</xdr:row>
      <xdr:rowOff>161925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2095500</xdr:colOff>
      <xdr:row>0</xdr:row>
      <xdr:rowOff>104775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0</xdr:row>
      <xdr:rowOff>400050</xdr:rowOff>
    </xdr:from>
    <xdr:ext cx="1209675" cy="4286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0" y="3294225"/>
          <a:ext cx="10692000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3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3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3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3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3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3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3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3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3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3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3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3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3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3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3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3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3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3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3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3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3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3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3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3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3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3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200025</xdr:colOff>
      <xdr:row>0</xdr:row>
      <xdr:rowOff>161925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2095500</xdr:colOff>
      <xdr:row>0</xdr:row>
      <xdr:rowOff>104775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0</xdr:row>
      <xdr:rowOff>400050</xdr:rowOff>
    </xdr:from>
    <xdr:ext cx="1209675" cy="4286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0" y="3294225"/>
          <a:ext cx="10692000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4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4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4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4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4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4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4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4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4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4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4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4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4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4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4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4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4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4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4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4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4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4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200025</xdr:colOff>
      <xdr:row>0</xdr:row>
      <xdr:rowOff>161925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2095500</xdr:colOff>
      <xdr:row>0</xdr:row>
      <xdr:rowOff>104775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0</xdr:row>
      <xdr:rowOff>400050</xdr:rowOff>
    </xdr:from>
    <xdr:ext cx="1209675" cy="4286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0" y="3294225"/>
          <a:ext cx="10692000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5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5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5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5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5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5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5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5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5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5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5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5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5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5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5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5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5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5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5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5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5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5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5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5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5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5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200025</xdr:colOff>
      <xdr:row>0</xdr:row>
      <xdr:rowOff>161925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2095500</xdr:colOff>
      <xdr:row>0</xdr:row>
      <xdr:rowOff>104775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0</xdr:row>
      <xdr:rowOff>400050</xdr:rowOff>
    </xdr:from>
    <xdr:ext cx="1209675" cy="4286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0" y="3294225"/>
          <a:ext cx="10692000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6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6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6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6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6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6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6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6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6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6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6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6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6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6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6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6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6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6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6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6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6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6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6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6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6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6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200025</xdr:colOff>
      <xdr:row>0</xdr:row>
      <xdr:rowOff>161925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2095500</xdr:colOff>
      <xdr:row>0</xdr:row>
      <xdr:rowOff>104775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0</xdr:row>
      <xdr:rowOff>400050</xdr:rowOff>
    </xdr:from>
    <xdr:ext cx="1209675" cy="4286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0" y="3294225"/>
          <a:ext cx="10692000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7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7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7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7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7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7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7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7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7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7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7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7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7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7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7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7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7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7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7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7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7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7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7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7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7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7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200025</xdr:colOff>
      <xdr:row>0</xdr:row>
      <xdr:rowOff>161925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2095500</xdr:colOff>
      <xdr:row>0</xdr:row>
      <xdr:rowOff>104775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0</xdr:row>
      <xdr:rowOff>400050</xdr:rowOff>
    </xdr:from>
    <xdr:ext cx="1209675" cy="4286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123825</xdr:rowOff>
    </xdr:from>
    <xdr:ext cx="11477625" cy="97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0" y="3294225"/>
          <a:ext cx="10692000" cy="971550"/>
          <a:chOff x="0" y="3294225"/>
          <a:chExt cx="10692000" cy="97155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GrpSpPr/>
        </xdr:nvGrpSpPr>
        <xdr:grpSpPr>
          <a:xfrm>
            <a:off x="0" y="3294225"/>
            <a:ext cx="10692000" cy="971550"/>
            <a:chOff x="0" y="3294225"/>
            <a:chExt cx="10692000" cy="971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/>
          </xdr:nvSpPr>
          <xdr:spPr>
            <a:xfrm>
              <a:off x="0" y="3294225"/>
              <a:ext cx="10692000" cy="971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GrpSpPr/>
          </xdr:nvGrpSpPr>
          <xdr:grpSpPr>
            <a:xfrm>
              <a:off x="0" y="3294225"/>
              <a:ext cx="10692000" cy="971550"/>
              <a:chOff x="0" y="3294225"/>
              <a:chExt cx="10692000" cy="9715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800-000006000000}"/>
                  </a:ext>
                </a:extLst>
              </xdr:cNvPr>
              <xdr:cNvSpPr/>
            </xdr:nvSpPr>
            <xdr:spPr>
              <a:xfrm>
                <a:off x="0" y="3294225"/>
                <a:ext cx="10692000" cy="971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800-000007000000}"/>
                  </a:ext>
                </a:extLst>
              </xdr:cNvPr>
              <xdr:cNvGrpSpPr/>
            </xdr:nvGrpSpPr>
            <xdr:grpSpPr>
              <a:xfrm>
                <a:off x="0" y="3294225"/>
                <a:ext cx="10692000" cy="971550"/>
                <a:chOff x="0" y="3294225"/>
                <a:chExt cx="10692000" cy="97155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800-000008000000}"/>
                    </a:ext>
                  </a:extLst>
                </xdr:cNvPr>
                <xdr:cNvSpPr/>
              </xdr:nvSpPr>
              <xdr:spPr>
                <a:xfrm>
                  <a:off x="0" y="3294225"/>
                  <a:ext cx="10692000" cy="9715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800-000009000000}"/>
                    </a:ext>
                  </a:extLst>
                </xdr:cNvPr>
                <xdr:cNvGrpSpPr/>
              </xdr:nvGrpSpPr>
              <xdr:grpSpPr>
                <a:xfrm>
                  <a:off x="0" y="3294225"/>
                  <a:ext cx="10692000" cy="971550"/>
                  <a:chOff x="0" y="3294225"/>
                  <a:chExt cx="10692000" cy="97155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800-00000A000000}"/>
                      </a:ext>
                    </a:extLst>
                  </xdr:cNvPr>
                  <xdr:cNvSpPr/>
                </xdr:nvSpPr>
                <xdr:spPr>
                  <a:xfrm>
                    <a:off x="0" y="3294225"/>
                    <a:ext cx="10692000" cy="9715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800-00000B000000}"/>
                      </a:ext>
                    </a:extLst>
                  </xdr:cNvPr>
                  <xdr:cNvGrpSpPr/>
                </xdr:nvGrpSpPr>
                <xdr:grpSpPr>
                  <a:xfrm>
                    <a:off x="0" y="3294225"/>
                    <a:ext cx="10692000" cy="971550"/>
                    <a:chOff x="0" y="3294225"/>
                    <a:chExt cx="10692000" cy="971550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8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3294225"/>
                      <a:ext cx="10692000" cy="9715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3" title="Dibujo">
                      <a:extLst>
                        <a:ext uri="{FF2B5EF4-FFF2-40B4-BE49-F238E27FC236}">
                          <a16:creationId xmlns:a16="http://schemas.microsoft.com/office/drawing/2014/main" id="{00000000-0008-0000-0800-00000D000000}"/>
                        </a:ext>
                      </a:extLst>
                    </xdr:cNvPr>
                    <xdr:cNvGrpSpPr/>
                  </xdr:nvGrpSpPr>
                  <xdr:grpSpPr>
                    <a:xfrm>
                      <a:off x="0" y="3294225"/>
                      <a:ext cx="10692000" cy="971550"/>
                      <a:chOff x="0" y="3222788"/>
                      <a:chExt cx="10692000" cy="1114425"/>
                    </a:xfrm>
                  </xdr:grpSpPr>
                  <xdr:sp macro="" textlink="">
                    <xdr:nvSpPr>
                      <xdr:cNvPr id="14" name="Shape 14">
                        <a:extLst>
                          <a:ext uri="{FF2B5EF4-FFF2-40B4-BE49-F238E27FC236}">
                            <a16:creationId xmlns:a16="http://schemas.microsoft.com/office/drawing/2014/main" id="{00000000-0008-0000-0800-00000E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3222788"/>
                        <a:ext cx="10692000" cy="11144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5" name="Shape 15">
                        <a:extLst>
                          <a:ext uri="{FF2B5EF4-FFF2-40B4-BE49-F238E27FC236}">
                            <a16:creationId xmlns:a16="http://schemas.microsoft.com/office/drawing/2014/main" id="{00000000-0008-0000-0800-00000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222788"/>
                        <a:ext cx="10692000" cy="1114425"/>
                        <a:chOff x="0" y="3222788"/>
                        <a:chExt cx="10692000" cy="1114425"/>
                      </a:xfrm>
                    </xdr:grpSpPr>
                    <xdr:sp macro="" textlink="">
                      <xdr:nvSpPr>
                        <xdr:cNvPr id="16" name="Shape 16">
                          <a:extLst>
                            <a:ext uri="{FF2B5EF4-FFF2-40B4-BE49-F238E27FC236}">
                              <a16:creationId xmlns:a16="http://schemas.microsoft.com/office/drawing/2014/main" id="{00000000-0008-0000-0800-000010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3222788"/>
                          <a:ext cx="10692000" cy="11144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>
                          <a:extLst>
                            <a:ext uri="{FF2B5EF4-FFF2-40B4-BE49-F238E27FC236}">
                              <a16:creationId xmlns:a16="http://schemas.microsoft.com/office/drawing/2014/main" id="{00000000-0008-0000-0800-000011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222788"/>
                          <a:ext cx="10692000" cy="1114425"/>
                          <a:chOff x="0" y="3222788"/>
                          <a:chExt cx="10692000" cy="1114425"/>
                        </a:xfrm>
                      </xdr:grpSpPr>
                      <xdr:sp macro="" textlink="">
                        <xdr:nvSpPr>
                          <xdr:cNvPr id="18" name="Shape 18">
                            <a:extLst>
                              <a:ext uri="{FF2B5EF4-FFF2-40B4-BE49-F238E27FC236}">
                                <a16:creationId xmlns:a16="http://schemas.microsoft.com/office/drawing/2014/main" id="{00000000-0008-0000-0800-000012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3222788"/>
                            <a:ext cx="10692000" cy="111442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>
                            <a:extLst>
                              <a:ext uri="{FF2B5EF4-FFF2-40B4-BE49-F238E27FC236}">
                                <a16:creationId xmlns:a16="http://schemas.microsoft.com/office/drawing/2014/main" id="{00000000-0008-0000-0800-00001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3222788"/>
                            <a:ext cx="10692000" cy="1114425"/>
                            <a:chOff x="0" y="3222788"/>
                            <a:chExt cx="10692000" cy="1114425"/>
                          </a:xfrm>
                        </xdr:grpSpPr>
                        <xdr:sp macro="" textlink="">
                          <xdr:nvSpPr>
                            <xdr:cNvPr id="20" name="Shape 20">
                              <a:extLst>
                                <a:ext uri="{FF2B5EF4-FFF2-40B4-BE49-F238E27FC236}">
                                  <a16:creationId xmlns:a16="http://schemas.microsoft.com/office/drawing/2014/main" id="{00000000-0008-0000-0800-00001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3222788"/>
                              <a:ext cx="10692000" cy="111442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>
                              <a:extLst>
                                <a:ext uri="{FF2B5EF4-FFF2-40B4-BE49-F238E27FC236}">
                                  <a16:creationId xmlns:a16="http://schemas.microsoft.com/office/drawing/2014/main" id="{00000000-0008-0000-0800-000015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0" y="3222788"/>
                              <a:ext cx="10692000" cy="1114425"/>
                              <a:chOff x="0" y="3222788"/>
                              <a:chExt cx="10692000" cy="1114425"/>
                            </a:xfrm>
                          </xdr:grpSpPr>
                          <xdr:sp macro="" textlink="">
                            <xdr:nvSpPr>
                              <xdr:cNvPr id="22" name="Shape 22">
                                <a:extLst>
                                  <a:ext uri="{FF2B5EF4-FFF2-40B4-BE49-F238E27FC236}">
                                    <a16:creationId xmlns:a16="http://schemas.microsoft.com/office/drawing/2014/main" id="{00000000-0008-0000-0800-000016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3222788"/>
                                <a:ext cx="10692000" cy="111442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>
                                <a:extLst>
                                  <a:ext uri="{FF2B5EF4-FFF2-40B4-BE49-F238E27FC236}">
                                    <a16:creationId xmlns:a16="http://schemas.microsoft.com/office/drawing/2014/main" id="{00000000-0008-0000-0800-00001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0" y="3222788"/>
                                <a:ext cx="10692000" cy="1114425"/>
                                <a:chOff x="0" y="3222788"/>
                                <a:chExt cx="10692000" cy="1114425"/>
                              </a:xfrm>
                            </xdr:grpSpPr>
                            <xdr:sp macro="" textlink="">
                              <xdr:nvSpPr>
                                <xdr:cNvPr id="24" name="Shape 2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800-00001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0" y="3222788"/>
                                  <a:ext cx="10692000" cy="111442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800-00001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0" y="3222788"/>
                                  <a:ext cx="10692000" cy="1114425"/>
                                  <a:chOff x="0" y="3222788"/>
                                  <a:chExt cx="10692000" cy="1114425"/>
                                </a:xfrm>
                              </xdr:grpSpPr>
                              <xdr:sp macro="" textlink="">
                                <xdr:nvSpPr>
                                  <xdr:cNvPr id="26" name="Shape 26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800-00001A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0" y="3222788"/>
                                    <a:ext cx="10692000" cy="111442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27" name="Shape 27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800-00001B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0" y="3222788"/>
                                    <a:ext cx="10692000" cy="1114425"/>
                                    <a:chOff x="0" y="3222788"/>
                                    <a:chExt cx="10692000" cy="1114425"/>
                                  </a:xfrm>
                                </xdr:grpSpPr>
                                <xdr:sp macro="" textlink="">
                                  <xdr:nvSpPr>
                                    <xdr:cNvPr id="28" name="Shape 28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800-00001C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0" y="3222788"/>
                                      <a:ext cx="10692000" cy="111442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grpSp>
                                  <xdr:nvGrpSpPr>
                                    <xdr:cNvPr id="29" name="Shape 29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800-00001D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0" y="3222788"/>
                                      <a:ext cx="10692000" cy="1114425"/>
                                      <a:chOff x="0" y="3222788"/>
                                      <a:chExt cx="10692000" cy="1114425"/>
                                    </a:xfrm>
                                  </xdr:grpSpPr>
                                  <xdr:sp macro="" textlink="">
                                    <xdr:nvSpPr>
                                      <xdr:cNvPr id="30" name="Shape 3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800-00001E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2000" cy="111442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31" name="Shape 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800-00001F000000}"/>
                                          </a:ext>
                                        </a:extLst>
                                      </xdr:cNvPr>
                                      <xdr:cNvSpPr/>
                                    </xdr:nvSpPr>
                                    <xdr:spPr>
                                      <a:xfrm>
                                        <a:off x="0" y="3222788"/>
                                        <a:ext cx="10691984" cy="111441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spcFirstLastPara="1" wrap="square" lIns="91425" tIns="91425" rIns="91425" bIns="91425" anchor="ctr" anchorCtr="0">
                                        <a:noAutofit/>
                                      </a:bodyPr>
                                      <a:lstStyle/>
                                      <a:p>
                                        <a:pPr marL="0" lvl="0" indent="0" algn="l" rtl="0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endParaRPr sz="1400"/>
                                      </a:p>
                                    </xdr:txBody>
                                  </xdr:sp>
                                </xdr:grp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200025</xdr:colOff>
      <xdr:row>0</xdr:row>
      <xdr:rowOff>161925</xdr:rowOff>
    </xdr:from>
    <xdr:ext cx="2276475" cy="7143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2095500</xdr:colOff>
      <xdr:row>0</xdr:row>
      <xdr:rowOff>104775</xdr:rowOff>
    </xdr:from>
    <xdr:ext cx="1828800" cy="847725"/>
    <xdr:pic>
      <xdr:nvPicPr>
        <xdr:cNvPr id="33" name="image4.jpg" title="Imagen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0</xdr:row>
      <xdr:rowOff>171450</xdr:rowOff>
    </xdr:from>
    <xdr:ext cx="1809750" cy="704850"/>
    <xdr:pic>
      <xdr:nvPicPr>
        <xdr:cNvPr id="34" name="image2.png" title="Imagen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0</xdr:row>
      <xdr:rowOff>400050</xdr:rowOff>
    </xdr:from>
    <xdr:ext cx="1209675" cy="428625"/>
    <xdr:pic>
      <xdr:nvPicPr>
        <xdr:cNvPr id="35" name="image3.png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pageSetUpPr fitToPage="1"/>
  </sheetPr>
  <dimension ref="A1:Z1003"/>
  <sheetViews>
    <sheetView tabSelected="1" zoomScale="50" zoomScaleNormal="50" workbookViewId="0">
      <selection activeCell="I6" sqref="I6"/>
    </sheetView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68" t="s">
        <v>0</v>
      </c>
      <c r="B2" s="69"/>
      <c r="C2" s="69"/>
      <c r="D2" s="69"/>
      <c r="E2" s="69"/>
      <c r="F2" s="7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71" t="s">
        <v>1</v>
      </c>
      <c r="B3" s="72"/>
      <c r="C3" s="73"/>
      <c r="D3" s="72"/>
      <c r="E3" s="74" t="s">
        <v>2</v>
      </c>
      <c r="F3" s="7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76"/>
      <c r="B4" s="77"/>
      <c r="C4" s="78"/>
      <c r="D4" s="77"/>
      <c r="E4" s="74" t="s">
        <v>3</v>
      </c>
      <c r="F4" s="7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79" t="s">
        <v>4</v>
      </c>
      <c r="B5" s="80" t="s">
        <v>5</v>
      </c>
      <c r="C5" s="81" t="s">
        <v>6</v>
      </c>
      <c r="D5" s="81" t="s">
        <v>7</v>
      </c>
      <c r="E5" s="81" t="s">
        <v>8</v>
      </c>
      <c r="F5" s="82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 x14ac:dyDescent="0.35">
      <c r="A6" s="9"/>
      <c r="B6" s="10"/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2"/>
      <c r="C7" s="12"/>
      <c r="D7" s="12"/>
      <c r="E7" s="1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0"/>
      <c r="C9" s="10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2"/>
      <c r="C11" s="12"/>
      <c r="D11" s="12"/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0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2"/>
      <c r="C13" s="12"/>
      <c r="D13" s="12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12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35">
      <c r="A15" s="11"/>
      <c r="B15" s="10"/>
      <c r="C15" s="10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11" t="s">
        <v>13</v>
      </c>
      <c r="B16" s="12"/>
      <c r="C16" s="12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13"/>
      <c r="B17" s="14"/>
      <c r="C17" s="14"/>
      <c r="D17" s="14"/>
      <c r="E17" s="14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15"/>
      <c r="B18" s="12"/>
      <c r="C18" s="12"/>
      <c r="D18" s="12"/>
      <c r="E18" s="12"/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2"/>
      <c r="C19" s="12"/>
      <c r="D19" s="12"/>
      <c r="E19" s="12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12"/>
      <c r="C20" s="12"/>
      <c r="D20" s="12"/>
      <c r="E20" s="12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5">
      <c r="A21" s="15"/>
      <c r="B21" s="10"/>
      <c r="C21" s="10"/>
      <c r="D21" s="10"/>
      <c r="E21" s="10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5">
      <c r="A22" s="11" t="s">
        <v>15</v>
      </c>
      <c r="B22" s="12"/>
      <c r="C22" s="12"/>
      <c r="D22" s="12"/>
      <c r="E22" s="12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2"/>
      <c r="C23" s="12"/>
      <c r="D23" s="12"/>
      <c r="E23" s="12"/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35">
      <c r="A24" s="11"/>
      <c r="B24" s="10"/>
      <c r="C24" s="10"/>
      <c r="D24" s="10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2"/>
      <c r="C25" s="12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2"/>
      <c r="C26" s="12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5">
      <c r="A27" s="11"/>
      <c r="B27" s="10"/>
      <c r="C27" s="10"/>
      <c r="D27" s="10"/>
      <c r="E27" s="10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2"/>
      <c r="C28" s="12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2"/>
      <c r="C29" s="12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5">
      <c r="A30" s="11"/>
      <c r="B30" s="10"/>
      <c r="C30" s="10"/>
      <c r="D30" s="10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2"/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2"/>
      <c r="C32" s="12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5">
      <c r="A33" s="11"/>
      <c r="B33" s="10"/>
      <c r="C33" s="10"/>
      <c r="D33" s="10"/>
      <c r="E33" s="10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2"/>
      <c r="C34" s="12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2"/>
      <c r="C35" s="12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5">
      <c r="A36" s="11"/>
      <c r="B36" s="10"/>
      <c r="C36" s="10"/>
      <c r="D36" s="10"/>
      <c r="E36" s="10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2"/>
      <c r="C37" s="12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2"/>
      <c r="C38" s="12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0.35">
      <c r="A39" s="11"/>
      <c r="B39" s="10"/>
      <c r="C39" s="10"/>
      <c r="D39" s="10"/>
      <c r="E39" s="10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2"/>
      <c r="C40" s="12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2"/>
      <c r="C41" s="12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0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thickBot="1" x14ac:dyDescent="0.4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thickBot="1" x14ac:dyDescent="0.4">
      <c r="A46" s="56"/>
      <c r="B46" s="48"/>
      <c r="C46" s="47"/>
      <c r="D46" s="48"/>
      <c r="E46" s="106"/>
      <c r="F46" s="3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99"/>
      <c r="B47" s="70"/>
      <c r="C47" s="99"/>
      <c r="D47" s="104"/>
      <c r="E47" s="107"/>
      <c r="F47" s="8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thickBot="1" x14ac:dyDescent="0.4">
      <c r="A48" s="100" t="s">
        <v>95</v>
      </c>
      <c r="B48" s="98"/>
      <c r="C48" s="101" t="s">
        <v>94</v>
      </c>
      <c r="D48" s="105"/>
      <c r="E48" s="108" t="s">
        <v>25</v>
      </c>
      <c r="F48" s="9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thickBot="1" x14ac:dyDescent="0.4">
      <c r="A49" s="102" t="s">
        <v>28</v>
      </c>
      <c r="B49" s="103"/>
      <c r="C49" s="103"/>
      <c r="D49" s="103"/>
      <c r="E49" s="103"/>
      <c r="F49" s="8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thickBot="1" x14ac:dyDescent="0.4">
      <c r="A50" s="52"/>
      <c r="B50" s="36"/>
      <c r="C50" s="83"/>
      <c r="D50" s="39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84"/>
      <c r="B51" s="85"/>
      <c r="C51" s="84"/>
      <c r="D51" s="86"/>
      <c r="E51" s="87">
        <f>C3</f>
        <v>0</v>
      </c>
      <c r="F51" s="8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89"/>
      <c r="B52" s="90"/>
      <c r="C52" s="89"/>
      <c r="D52" s="91"/>
      <c r="E52" s="92"/>
      <c r="F52" s="8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89" t="s">
        <v>29</v>
      </c>
      <c r="B53" s="90"/>
      <c r="C53" s="89"/>
      <c r="D53" s="91"/>
      <c r="E53" s="92"/>
      <c r="F53" s="8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89"/>
      <c r="B54" s="90"/>
      <c r="C54" s="93" t="s">
        <v>35</v>
      </c>
      <c r="D54" s="91"/>
      <c r="E54" s="92" t="s">
        <v>32</v>
      </c>
      <c r="F54" s="8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thickBot="1" x14ac:dyDescent="0.4">
      <c r="A55" s="94"/>
      <c r="B55" s="95"/>
      <c r="C55" s="94"/>
      <c r="D55" s="96"/>
      <c r="E55" s="97"/>
      <c r="F55" s="9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C52:D52"/>
    <mergeCell ref="E52:F52"/>
    <mergeCell ref="E53:F53"/>
    <mergeCell ref="A52:B52"/>
    <mergeCell ref="A53:B53"/>
    <mergeCell ref="A54:B54"/>
    <mergeCell ref="A55:B55"/>
    <mergeCell ref="A46:B46"/>
    <mergeCell ref="A47:B47"/>
    <mergeCell ref="A49:F49"/>
    <mergeCell ref="C53:D53"/>
    <mergeCell ref="C54:D54"/>
    <mergeCell ref="C55:D55"/>
    <mergeCell ref="E54:F54"/>
    <mergeCell ref="E55:F55"/>
    <mergeCell ref="C50:D50"/>
    <mergeCell ref="E50:F50"/>
    <mergeCell ref="C51:D51"/>
    <mergeCell ref="E51:F51"/>
    <mergeCell ref="C46:D46"/>
    <mergeCell ref="E46:F46"/>
    <mergeCell ref="A48:B48"/>
    <mergeCell ref="A50:B50"/>
    <mergeCell ref="A51:B51"/>
    <mergeCell ref="C47:D47"/>
    <mergeCell ref="E47:F47"/>
    <mergeCell ref="C48:D48"/>
    <mergeCell ref="E48:F48"/>
    <mergeCell ref="A1:F1"/>
    <mergeCell ref="A2:F2"/>
    <mergeCell ref="A3:B4"/>
    <mergeCell ref="C3:D4"/>
    <mergeCell ref="A45:F45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A86E8"/>
    <pageSetUpPr fitToPage="1"/>
  </sheetPr>
  <dimension ref="A1:Z1003"/>
  <sheetViews>
    <sheetView workbookViewId="0"/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37" t="s">
        <v>0</v>
      </c>
      <c r="B2" s="38"/>
      <c r="C2" s="38"/>
      <c r="D2" s="38"/>
      <c r="E2" s="38"/>
      <c r="F2" s="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40" t="s">
        <v>1</v>
      </c>
      <c r="B3" s="41"/>
      <c r="C3" s="44" t="s">
        <v>87</v>
      </c>
      <c r="D3" s="41"/>
      <c r="E3" s="3" t="s">
        <v>2</v>
      </c>
      <c r="F3" s="17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42"/>
      <c r="B4" s="43"/>
      <c r="C4" s="45"/>
      <c r="D4" s="43"/>
      <c r="E4" s="3" t="s">
        <v>3</v>
      </c>
      <c r="F4" s="17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 x14ac:dyDescent="0.35">
      <c r="A6" s="9"/>
      <c r="B6" s="10"/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2"/>
      <c r="C7" s="12"/>
      <c r="D7" s="12"/>
      <c r="E7" s="1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8" t="s">
        <v>88</v>
      </c>
      <c r="C9" s="10"/>
      <c r="D9" s="10"/>
      <c r="E9" s="21" t="s">
        <v>88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9" t="s">
        <v>84</v>
      </c>
      <c r="C10" s="12"/>
      <c r="D10" s="12"/>
      <c r="E10" s="22" t="s">
        <v>55</v>
      </c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9" t="s">
        <v>72</v>
      </c>
      <c r="C11" s="12"/>
      <c r="D11" s="12"/>
      <c r="E11" s="23" t="s">
        <v>89</v>
      </c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0"/>
      <c r="C12" s="10"/>
      <c r="D12" s="10"/>
      <c r="E12" s="21" t="s">
        <v>88</v>
      </c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2"/>
      <c r="C13" s="12"/>
      <c r="D13" s="12"/>
      <c r="E13" s="22" t="s">
        <v>55</v>
      </c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24"/>
      <c r="C14" s="12"/>
      <c r="D14" s="12"/>
      <c r="E14" s="23" t="s">
        <v>89</v>
      </c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35">
      <c r="A15" s="31"/>
      <c r="B15" s="21" t="s">
        <v>88</v>
      </c>
      <c r="C15" s="26"/>
      <c r="D15" s="10"/>
      <c r="E15" s="18" t="s">
        <v>88</v>
      </c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31" t="s">
        <v>13</v>
      </c>
      <c r="B16" s="22" t="s">
        <v>55</v>
      </c>
      <c r="C16" s="28"/>
      <c r="D16" s="12"/>
      <c r="E16" s="19" t="s">
        <v>84</v>
      </c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32"/>
      <c r="B17" s="23" t="s">
        <v>89</v>
      </c>
      <c r="C17" s="30"/>
      <c r="D17" s="14"/>
      <c r="E17" s="19" t="s">
        <v>72</v>
      </c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15"/>
      <c r="B18" s="33"/>
      <c r="C18" s="12"/>
      <c r="D18" s="18" t="s">
        <v>88</v>
      </c>
      <c r="E18" s="18"/>
      <c r="F18" s="18" t="s">
        <v>88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2"/>
      <c r="C19" s="12"/>
      <c r="D19" s="19" t="s">
        <v>84</v>
      </c>
      <c r="E19" s="19"/>
      <c r="F19" s="19" t="s">
        <v>84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12"/>
      <c r="C20" s="12"/>
      <c r="D20" s="19" t="s">
        <v>72</v>
      </c>
      <c r="E20" s="19"/>
      <c r="F20" s="19" t="s">
        <v>72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5">
      <c r="A21" s="15"/>
      <c r="B21" s="10"/>
      <c r="C21" s="10"/>
      <c r="D21" s="10"/>
      <c r="E21" s="10"/>
      <c r="F21" s="21" t="s">
        <v>88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5">
      <c r="A22" s="11" t="s">
        <v>15</v>
      </c>
      <c r="B22" s="12"/>
      <c r="C22" s="12"/>
      <c r="D22" s="12"/>
      <c r="E22" s="12"/>
      <c r="F22" s="22" t="s">
        <v>55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2"/>
      <c r="C23" s="12"/>
      <c r="D23" s="12"/>
      <c r="E23" s="12"/>
      <c r="F23" s="23" t="s">
        <v>89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35">
      <c r="A24" s="11"/>
      <c r="B24" s="10"/>
      <c r="C24" s="10"/>
      <c r="D24" s="10"/>
      <c r="E24" s="18" t="s">
        <v>88</v>
      </c>
      <c r="F24" s="21" t="s">
        <v>88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2"/>
      <c r="C25" s="12"/>
      <c r="D25" s="12"/>
      <c r="E25" s="19" t="s">
        <v>84</v>
      </c>
      <c r="F25" s="22" t="s">
        <v>55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2"/>
      <c r="C26" s="12"/>
      <c r="D26" s="12"/>
      <c r="E26" s="19" t="s">
        <v>72</v>
      </c>
      <c r="F26" s="23" t="s">
        <v>89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5">
      <c r="A27" s="11"/>
      <c r="B27" s="10"/>
      <c r="C27" s="10"/>
      <c r="D27" s="10"/>
      <c r="E27" s="10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2"/>
      <c r="C28" s="12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2"/>
      <c r="C29" s="12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5">
      <c r="A30" s="11"/>
      <c r="B30" s="10"/>
      <c r="C30" s="10"/>
      <c r="D30" s="10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2"/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2"/>
      <c r="C32" s="12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5">
      <c r="A33" s="11"/>
      <c r="B33" s="10"/>
      <c r="C33" s="10"/>
      <c r="D33" s="10"/>
      <c r="E33" s="10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2"/>
      <c r="C34" s="12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2"/>
      <c r="C35" s="12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5">
      <c r="A36" s="11"/>
      <c r="B36" s="10"/>
      <c r="C36" s="10"/>
      <c r="D36" s="10"/>
      <c r="E36" s="10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2"/>
      <c r="C37" s="12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2"/>
      <c r="C38" s="12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0.35">
      <c r="A39" s="11"/>
      <c r="B39" s="10"/>
      <c r="C39" s="10"/>
      <c r="D39" s="10"/>
      <c r="E39" s="10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2"/>
      <c r="C40" s="12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2"/>
      <c r="C41" s="12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0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35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x14ac:dyDescent="0.35">
      <c r="A46" s="56"/>
      <c r="B46" s="48"/>
      <c r="C46" s="47"/>
      <c r="D46" s="48"/>
      <c r="E46" s="49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57" t="s">
        <v>23</v>
      </c>
      <c r="B47" s="39"/>
      <c r="C47" s="58" t="s">
        <v>24</v>
      </c>
      <c r="D47" s="39"/>
      <c r="E47" s="59" t="s">
        <v>25</v>
      </c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50" t="s">
        <v>26</v>
      </c>
      <c r="B48" s="51"/>
      <c r="C48" s="55" t="s">
        <v>27</v>
      </c>
      <c r="D48" s="51"/>
      <c r="E48" s="60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35">
      <c r="A49" s="61" t="s">
        <v>28</v>
      </c>
      <c r="B49" s="62"/>
      <c r="C49" s="62"/>
      <c r="D49" s="62"/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x14ac:dyDescent="0.35">
      <c r="A50" s="52"/>
      <c r="B50" s="36"/>
      <c r="C50" s="65"/>
      <c r="D50" s="48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53" t="s">
        <v>29</v>
      </c>
      <c r="B51" s="54"/>
      <c r="C51" s="53" t="s">
        <v>30</v>
      </c>
      <c r="D51" s="54"/>
      <c r="E51" s="66" t="str">
        <f>C3</f>
        <v>GEOVANA GARCÍA GARCÍA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53"/>
      <c r="B52" s="54"/>
      <c r="C52" s="53" t="s">
        <v>31</v>
      </c>
      <c r="D52" s="54"/>
      <c r="E52" s="67" t="s">
        <v>32</v>
      </c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53"/>
      <c r="B53" s="54"/>
      <c r="C53" s="53" t="s">
        <v>33</v>
      </c>
      <c r="D53" s="54"/>
      <c r="E53" s="6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53"/>
      <c r="B54" s="54"/>
      <c r="C54" s="53" t="s">
        <v>34</v>
      </c>
      <c r="D54" s="54"/>
      <c r="E54" s="6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55"/>
      <c r="B55" s="51"/>
      <c r="C55" s="55" t="s">
        <v>35</v>
      </c>
      <c r="D55" s="51"/>
      <c r="E55" s="64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C55:D55"/>
    <mergeCell ref="E55:F55"/>
    <mergeCell ref="C52:D52"/>
    <mergeCell ref="A55:B55"/>
    <mergeCell ref="A53:B53"/>
    <mergeCell ref="A47:B47"/>
    <mergeCell ref="A48:B48"/>
    <mergeCell ref="A50:B50"/>
    <mergeCell ref="E46:F46"/>
    <mergeCell ref="C46:D46"/>
    <mergeCell ref="A51:B51"/>
    <mergeCell ref="A52:B52"/>
    <mergeCell ref="A46:B46"/>
    <mergeCell ref="C50:D50"/>
    <mergeCell ref="C51:D51"/>
    <mergeCell ref="E51:F51"/>
    <mergeCell ref="E52:F52"/>
    <mergeCell ref="E50:F50"/>
    <mergeCell ref="A1:F1"/>
    <mergeCell ref="A2:F2"/>
    <mergeCell ref="A3:B4"/>
    <mergeCell ref="C3:D4"/>
    <mergeCell ref="A45:F45"/>
    <mergeCell ref="E54:F54"/>
    <mergeCell ref="E53:F53"/>
    <mergeCell ref="C47:D47"/>
    <mergeCell ref="E47:F47"/>
    <mergeCell ref="E48:F48"/>
    <mergeCell ref="A49:F49"/>
    <mergeCell ref="C48:D48"/>
    <mergeCell ref="A54:B54"/>
    <mergeCell ref="C53:D53"/>
    <mergeCell ref="C54:D54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A86E8"/>
    <pageSetUpPr fitToPage="1"/>
  </sheetPr>
  <dimension ref="A1:Z1003"/>
  <sheetViews>
    <sheetView workbookViewId="0"/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37" t="s">
        <v>0</v>
      </c>
      <c r="B2" s="38"/>
      <c r="C2" s="38"/>
      <c r="D2" s="38"/>
      <c r="E2" s="38"/>
      <c r="F2" s="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40" t="s">
        <v>1</v>
      </c>
      <c r="B3" s="41"/>
      <c r="C3" s="44" t="s">
        <v>90</v>
      </c>
      <c r="D3" s="41"/>
      <c r="E3" s="3" t="s">
        <v>2</v>
      </c>
      <c r="F3" s="17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42"/>
      <c r="B4" s="43"/>
      <c r="C4" s="45"/>
      <c r="D4" s="43"/>
      <c r="E4" s="3" t="s">
        <v>3</v>
      </c>
      <c r="F4" s="17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 x14ac:dyDescent="0.35">
      <c r="A6" s="9"/>
      <c r="B6" s="10"/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2"/>
      <c r="C7" s="12"/>
      <c r="D7" s="12"/>
      <c r="E7" s="1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0"/>
      <c r="C9" s="10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2"/>
      <c r="C11" s="12"/>
      <c r="D11" s="12"/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0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2"/>
      <c r="C13" s="12"/>
      <c r="D13" s="12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12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35">
      <c r="A15" s="11"/>
      <c r="B15" s="10"/>
      <c r="C15" s="10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11" t="s">
        <v>13</v>
      </c>
      <c r="B16" s="12"/>
      <c r="C16" s="12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13"/>
      <c r="B17" s="14"/>
      <c r="C17" s="14"/>
      <c r="D17" s="14"/>
      <c r="E17" s="14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15"/>
      <c r="B18" s="12"/>
      <c r="C18" s="12"/>
      <c r="D18" s="12"/>
      <c r="E18" s="12"/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2"/>
      <c r="C19" s="12"/>
      <c r="D19" s="12"/>
      <c r="E19" s="12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12"/>
      <c r="C20" s="12"/>
      <c r="D20" s="12"/>
      <c r="E20" s="12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5">
      <c r="A21" s="15"/>
      <c r="B21" s="10"/>
      <c r="C21" s="10"/>
      <c r="D21" s="10"/>
      <c r="E21" s="10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5">
      <c r="A22" s="11" t="s">
        <v>15</v>
      </c>
      <c r="B22" s="12"/>
      <c r="C22" s="12"/>
      <c r="D22" s="12"/>
      <c r="E22" s="12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2"/>
      <c r="C23" s="12"/>
      <c r="D23" s="12"/>
      <c r="E23" s="12"/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35">
      <c r="A24" s="11"/>
      <c r="B24" s="10"/>
      <c r="C24" s="10"/>
      <c r="D24" s="10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2"/>
      <c r="C25" s="12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2"/>
      <c r="C26" s="12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5">
      <c r="A27" s="11"/>
      <c r="B27" s="18" t="s">
        <v>91</v>
      </c>
      <c r="C27" s="10"/>
      <c r="D27" s="10"/>
      <c r="E27" s="10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9" t="s">
        <v>92</v>
      </c>
      <c r="C28" s="12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9" t="s">
        <v>93</v>
      </c>
      <c r="C29" s="12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5">
      <c r="A30" s="11"/>
      <c r="B30" s="10"/>
      <c r="C30" s="10"/>
      <c r="D30" s="10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2"/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2"/>
      <c r="C32" s="12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5">
      <c r="A33" s="11"/>
      <c r="B33" s="10"/>
      <c r="C33" s="10"/>
      <c r="D33" s="10"/>
      <c r="E33" s="10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2"/>
      <c r="C34" s="12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2"/>
      <c r="C35" s="12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5">
      <c r="A36" s="11"/>
      <c r="B36" s="10"/>
      <c r="C36" s="10"/>
      <c r="D36" s="10"/>
      <c r="E36" s="10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2"/>
      <c r="C37" s="12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2"/>
      <c r="C38" s="12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0.35">
      <c r="A39" s="11"/>
      <c r="B39" s="18" t="s">
        <v>91</v>
      </c>
      <c r="C39" s="18" t="s">
        <v>91</v>
      </c>
      <c r="D39" s="10"/>
      <c r="E39" s="18" t="s">
        <v>91</v>
      </c>
      <c r="F39" s="18" t="s">
        <v>91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9" t="s">
        <v>92</v>
      </c>
      <c r="C40" s="19" t="s">
        <v>92</v>
      </c>
      <c r="D40" s="12"/>
      <c r="E40" s="19" t="s">
        <v>92</v>
      </c>
      <c r="F40" s="19" t="s">
        <v>92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9" t="s">
        <v>93</v>
      </c>
      <c r="C41" s="19" t="s">
        <v>93</v>
      </c>
      <c r="D41" s="12"/>
      <c r="E41" s="19" t="s">
        <v>93</v>
      </c>
      <c r="F41" s="19" t="s">
        <v>93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0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35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x14ac:dyDescent="0.35">
      <c r="A46" s="56"/>
      <c r="B46" s="48"/>
      <c r="C46" s="47"/>
      <c r="D46" s="48"/>
      <c r="E46" s="49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57" t="s">
        <v>23</v>
      </c>
      <c r="B47" s="39"/>
      <c r="C47" s="58" t="s">
        <v>24</v>
      </c>
      <c r="D47" s="39"/>
      <c r="E47" s="59" t="s">
        <v>25</v>
      </c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50" t="s">
        <v>26</v>
      </c>
      <c r="B48" s="51"/>
      <c r="C48" s="55" t="s">
        <v>27</v>
      </c>
      <c r="D48" s="51"/>
      <c r="E48" s="60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35">
      <c r="A49" s="61" t="s">
        <v>28</v>
      </c>
      <c r="B49" s="62"/>
      <c r="C49" s="62"/>
      <c r="D49" s="62"/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x14ac:dyDescent="0.35">
      <c r="A50" s="52"/>
      <c r="B50" s="36"/>
      <c r="C50" s="65"/>
      <c r="D50" s="48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53" t="s">
        <v>29</v>
      </c>
      <c r="B51" s="54"/>
      <c r="C51" s="53" t="s">
        <v>30</v>
      </c>
      <c r="D51" s="54"/>
      <c r="E51" s="66" t="str">
        <f>C3</f>
        <v>JULIO DAMIAN ZUÑIGA RAMÍREZ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53"/>
      <c r="B52" s="54"/>
      <c r="C52" s="53" t="s">
        <v>31</v>
      </c>
      <c r="D52" s="54"/>
      <c r="E52" s="67" t="s">
        <v>32</v>
      </c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53"/>
      <c r="B53" s="54"/>
      <c r="C53" s="53" t="s">
        <v>33</v>
      </c>
      <c r="D53" s="54"/>
      <c r="E53" s="6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53"/>
      <c r="B54" s="54"/>
      <c r="C54" s="53" t="s">
        <v>34</v>
      </c>
      <c r="D54" s="54"/>
      <c r="E54" s="6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55"/>
      <c r="B55" s="51"/>
      <c r="C55" s="55" t="s">
        <v>35</v>
      </c>
      <c r="D55" s="51"/>
      <c r="E55" s="64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A55:B55"/>
    <mergeCell ref="C47:D47"/>
    <mergeCell ref="A47:B47"/>
    <mergeCell ref="E53:F53"/>
    <mergeCell ref="E52:F52"/>
    <mergeCell ref="E55:F55"/>
    <mergeCell ref="C53:D53"/>
    <mergeCell ref="C54:D54"/>
    <mergeCell ref="C55:D55"/>
    <mergeCell ref="A1:F1"/>
    <mergeCell ref="A2:F2"/>
    <mergeCell ref="A3:B4"/>
    <mergeCell ref="C3:D4"/>
    <mergeCell ref="E47:F47"/>
    <mergeCell ref="E46:F46"/>
    <mergeCell ref="C46:D46"/>
    <mergeCell ref="A46:B46"/>
    <mergeCell ref="E54:F54"/>
    <mergeCell ref="E48:F48"/>
    <mergeCell ref="C48:D48"/>
    <mergeCell ref="A45:F45"/>
    <mergeCell ref="A52:B52"/>
    <mergeCell ref="A53:B53"/>
    <mergeCell ref="A48:B48"/>
    <mergeCell ref="C52:D52"/>
    <mergeCell ref="A54:B54"/>
    <mergeCell ref="A49:F49"/>
    <mergeCell ref="A51:B51"/>
    <mergeCell ref="A50:B50"/>
    <mergeCell ref="C50:D50"/>
    <mergeCell ref="C51:D51"/>
    <mergeCell ref="E51:F51"/>
    <mergeCell ref="E50:F50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A86E8"/>
    <pageSetUpPr fitToPage="1"/>
  </sheetPr>
  <dimension ref="A1:Z1003"/>
  <sheetViews>
    <sheetView workbookViewId="0"/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37" t="s">
        <v>0</v>
      </c>
      <c r="B2" s="38"/>
      <c r="C2" s="38"/>
      <c r="D2" s="38"/>
      <c r="E2" s="38"/>
      <c r="F2" s="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40" t="s">
        <v>1</v>
      </c>
      <c r="B3" s="41"/>
      <c r="C3" s="44"/>
      <c r="D3" s="41"/>
      <c r="E3" s="3" t="s">
        <v>2</v>
      </c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42"/>
      <c r="B4" s="43"/>
      <c r="C4" s="45"/>
      <c r="D4" s="43"/>
      <c r="E4" s="3" t="s">
        <v>3</v>
      </c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 x14ac:dyDescent="0.35">
      <c r="A6" s="9"/>
      <c r="B6" s="10"/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2"/>
      <c r="C7" s="12"/>
      <c r="D7" s="12"/>
      <c r="E7" s="1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0"/>
      <c r="C9" s="10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2"/>
      <c r="C11" s="12"/>
      <c r="D11" s="12"/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0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2"/>
      <c r="C13" s="12"/>
      <c r="D13" s="12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12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35">
      <c r="A15" s="11"/>
      <c r="B15" s="10"/>
      <c r="C15" s="10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11" t="s">
        <v>13</v>
      </c>
      <c r="B16" s="12"/>
      <c r="C16" s="12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13"/>
      <c r="B17" s="14"/>
      <c r="C17" s="14"/>
      <c r="D17" s="14"/>
      <c r="E17" s="14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15"/>
      <c r="B18" s="12"/>
      <c r="C18" s="12"/>
      <c r="D18" s="12"/>
      <c r="E18" s="12"/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2"/>
      <c r="C19" s="12"/>
      <c r="D19" s="12"/>
      <c r="E19" s="12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12"/>
      <c r="C20" s="12"/>
      <c r="D20" s="12"/>
      <c r="E20" s="12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5">
      <c r="A21" s="15"/>
      <c r="B21" s="10"/>
      <c r="C21" s="10"/>
      <c r="D21" s="10"/>
      <c r="E21" s="10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5">
      <c r="A22" s="11" t="s">
        <v>15</v>
      </c>
      <c r="B22" s="12"/>
      <c r="C22" s="12"/>
      <c r="D22" s="12"/>
      <c r="E22" s="12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2"/>
      <c r="C23" s="12"/>
      <c r="D23" s="12"/>
      <c r="E23" s="12"/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35">
      <c r="A24" s="11"/>
      <c r="B24" s="10"/>
      <c r="C24" s="10"/>
      <c r="D24" s="10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2"/>
      <c r="C25" s="12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2"/>
      <c r="C26" s="12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5">
      <c r="A27" s="11"/>
      <c r="B27" s="10"/>
      <c r="C27" s="10"/>
      <c r="D27" s="10"/>
      <c r="E27" s="10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2"/>
      <c r="C28" s="12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2"/>
      <c r="C29" s="12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5">
      <c r="A30" s="11"/>
      <c r="B30" s="10"/>
      <c r="C30" s="10"/>
      <c r="D30" s="10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2"/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2"/>
      <c r="C32" s="12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5">
      <c r="A33" s="11"/>
      <c r="B33" s="10"/>
      <c r="C33" s="10"/>
      <c r="D33" s="10"/>
      <c r="E33" s="10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2"/>
      <c r="C34" s="12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2"/>
      <c r="C35" s="12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5">
      <c r="A36" s="11"/>
      <c r="B36" s="10"/>
      <c r="C36" s="10"/>
      <c r="D36" s="10"/>
      <c r="E36" s="10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2"/>
      <c r="C37" s="12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2"/>
      <c r="C38" s="12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0.35">
      <c r="A39" s="11"/>
      <c r="B39" s="10"/>
      <c r="C39" s="10"/>
      <c r="D39" s="10"/>
      <c r="E39" s="10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2"/>
      <c r="C40" s="12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2"/>
      <c r="C41" s="12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0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35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x14ac:dyDescent="0.35">
      <c r="A46" s="56"/>
      <c r="B46" s="48"/>
      <c r="C46" s="47"/>
      <c r="D46" s="48"/>
      <c r="E46" s="49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57" t="s">
        <v>23</v>
      </c>
      <c r="B47" s="39"/>
      <c r="C47" s="58" t="s">
        <v>24</v>
      </c>
      <c r="D47" s="39"/>
      <c r="E47" s="59" t="s">
        <v>25</v>
      </c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50" t="s">
        <v>26</v>
      </c>
      <c r="B48" s="51"/>
      <c r="C48" s="55" t="s">
        <v>27</v>
      </c>
      <c r="D48" s="51"/>
      <c r="E48" s="60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35">
      <c r="A49" s="61" t="s">
        <v>28</v>
      </c>
      <c r="B49" s="62"/>
      <c r="C49" s="62"/>
      <c r="D49" s="62"/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x14ac:dyDescent="0.35">
      <c r="A50" s="52"/>
      <c r="B50" s="36"/>
      <c r="C50" s="65"/>
      <c r="D50" s="48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53" t="s">
        <v>29</v>
      </c>
      <c r="B51" s="54"/>
      <c r="C51" s="53" t="s">
        <v>30</v>
      </c>
      <c r="D51" s="54"/>
      <c r="E51" s="66">
        <f>C3</f>
        <v>0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53"/>
      <c r="B52" s="54"/>
      <c r="C52" s="53" t="s">
        <v>31</v>
      </c>
      <c r="D52" s="54"/>
      <c r="E52" s="67" t="s">
        <v>32</v>
      </c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53"/>
      <c r="B53" s="54"/>
      <c r="C53" s="53" t="s">
        <v>33</v>
      </c>
      <c r="D53" s="54"/>
      <c r="E53" s="6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53"/>
      <c r="B54" s="54"/>
      <c r="C54" s="53" t="s">
        <v>34</v>
      </c>
      <c r="D54" s="54"/>
      <c r="E54" s="6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55"/>
      <c r="B55" s="51"/>
      <c r="C55" s="55" t="s">
        <v>35</v>
      </c>
      <c r="D55" s="51"/>
      <c r="E55" s="64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A55:B55"/>
    <mergeCell ref="E47:F47"/>
    <mergeCell ref="E46:F46"/>
    <mergeCell ref="C46:D46"/>
    <mergeCell ref="A46:B46"/>
    <mergeCell ref="E54:F54"/>
    <mergeCell ref="A54:B54"/>
    <mergeCell ref="C53:D53"/>
    <mergeCell ref="C54:D54"/>
    <mergeCell ref="C55:D55"/>
    <mergeCell ref="C47:D47"/>
    <mergeCell ref="A47:B47"/>
    <mergeCell ref="E53:F53"/>
    <mergeCell ref="E52:F52"/>
    <mergeCell ref="E55:F55"/>
    <mergeCell ref="C52:D52"/>
    <mergeCell ref="E50:F50"/>
    <mergeCell ref="E48:F48"/>
    <mergeCell ref="A52:B52"/>
    <mergeCell ref="A53:B53"/>
    <mergeCell ref="A49:F49"/>
    <mergeCell ref="A51:B51"/>
    <mergeCell ref="A50:B50"/>
    <mergeCell ref="C50:D50"/>
    <mergeCell ref="C51:D51"/>
    <mergeCell ref="E51:F51"/>
    <mergeCell ref="C48:D48"/>
    <mergeCell ref="A45:F45"/>
    <mergeCell ref="A48:B48"/>
    <mergeCell ref="A1:F1"/>
    <mergeCell ref="A2:F2"/>
    <mergeCell ref="A3:B4"/>
    <mergeCell ref="C3:D4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pageSetUpPr fitToPage="1"/>
  </sheetPr>
  <dimension ref="A1:Z1003"/>
  <sheetViews>
    <sheetView workbookViewId="0"/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37" t="s">
        <v>0</v>
      </c>
      <c r="B2" s="38"/>
      <c r="C2" s="38"/>
      <c r="D2" s="38"/>
      <c r="E2" s="38"/>
      <c r="F2" s="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40" t="s">
        <v>1</v>
      </c>
      <c r="B3" s="41"/>
      <c r="C3" s="44" t="s">
        <v>36</v>
      </c>
      <c r="D3" s="41"/>
      <c r="E3" s="3" t="s">
        <v>2</v>
      </c>
      <c r="F3" s="17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42"/>
      <c r="B4" s="43"/>
      <c r="C4" s="45"/>
      <c r="D4" s="43"/>
      <c r="E4" s="3" t="s">
        <v>3</v>
      </c>
      <c r="F4" s="17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 x14ac:dyDescent="0.35">
      <c r="A6" s="9"/>
      <c r="B6" s="10"/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2"/>
      <c r="C7" s="12"/>
      <c r="D7" s="12"/>
      <c r="E7" s="1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0"/>
      <c r="C9" s="10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2"/>
      <c r="C11" s="12"/>
      <c r="D11" s="12"/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0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2"/>
      <c r="C13" s="12"/>
      <c r="D13" s="12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12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35">
      <c r="A15" s="11"/>
      <c r="B15" s="10"/>
      <c r="C15" s="18" t="s">
        <v>37</v>
      </c>
      <c r="D15" s="18" t="s">
        <v>37</v>
      </c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11" t="s">
        <v>13</v>
      </c>
      <c r="B16" s="12"/>
      <c r="C16" s="19" t="s">
        <v>38</v>
      </c>
      <c r="D16" s="19" t="s">
        <v>38</v>
      </c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13"/>
      <c r="B17" s="14"/>
      <c r="C17" s="20" t="s">
        <v>39</v>
      </c>
      <c r="D17" s="20" t="s">
        <v>39</v>
      </c>
      <c r="E17" s="14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15"/>
      <c r="B18" s="12"/>
      <c r="C18" s="18" t="s">
        <v>37</v>
      </c>
      <c r="D18" s="18" t="s">
        <v>37</v>
      </c>
      <c r="E18" s="12"/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2"/>
      <c r="C19" s="19" t="s">
        <v>38</v>
      </c>
      <c r="D19" s="19" t="s">
        <v>38</v>
      </c>
      <c r="E19" s="12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12"/>
      <c r="C20" s="20" t="s">
        <v>39</v>
      </c>
      <c r="D20" s="20" t="s">
        <v>39</v>
      </c>
      <c r="E20" s="12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5">
      <c r="A21" s="15"/>
      <c r="B21" s="10"/>
      <c r="C21" s="10"/>
      <c r="D21" s="10"/>
      <c r="E21" s="10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5">
      <c r="A22" s="11" t="s">
        <v>15</v>
      </c>
      <c r="B22" s="12"/>
      <c r="C22" s="12"/>
      <c r="D22" s="12"/>
      <c r="E22" s="12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2"/>
      <c r="C23" s="12"/>
      <c r="D23" s="12"/>
      <c r="E23" s="12"/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35">
      <c r="A24" s="11"/>
      <c r="B24" s="10"/>
      <c r="C24" s="10"/>
      <c r="D24" s="10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2"/>
      <c r="C25" s="12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2"/>
      <c r="C26" s="12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5">
      <c r="A27" s="11"/>
      <c r="B27" s="10"/>
      <c r="C27" s="10"/>
      <c r="D27" s="10"/>
      <c r="E27" s="10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2"/>
      <c r="C28" s="12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2"/>
      <c r="C29" s="12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5">
      <c r="A30" s="11"/>
      <c r="B30" s="10"/>
      <c r="C30" s="10"/>
      <c r="D30" s="10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2"/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2"/>
      <c r="C32" s="12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5">
      <c r="A33" s="11"/>
      <c r="B33" s="10"/>
      <c r="C33" s="10"/>
      <c r="D33" s="10"/>
      <c r="E33" s="10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2"/>
      <c r="C34" s="12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2"/>
      <c r="C35" s="12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5">
      <c r="A36" s="11"/>
      <c r="B36" s="10"/>
      <c r="C36" s="10"/>
      <c r="D36" s="10"/>
      <c r="E36" s="10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2"/>
      <c r="C37" s="12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2"/>
      <c r="C38" s="12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0.35">
      <c r="A39" s="11"/>
      <c r="B39" s="10"/>
      <c r="C39" s="10"/>
      <c r="D39" s="10"/>
      <c r="E39" s="10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2"/>
      <c r="C40" s="12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2"/>
      <c r="C41" s="12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0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35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x14ac:dyDescent="0.35">
      <c r="A46" s="56"/>
      <c r="B46" s="48"/>
      <c r="C46" s="47"/>
      <c r="D46" s="48"/>
      <c r="E46" s="49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57" t="s">
        <v>23</v>
      </c>
      <c r="B47" s="39"/>
      <c r="C47" s="58" t="s">
        <v>24</v>
      </c>
      <c r="D47" s="39"/>
      <c r="E47" s="59" t="s">
        <v>25</v>
      </c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50" t="s">
        <v>26</v>
      </c>
      <c r="B48" s="51"/>
      <c r="C48" s="55" t="s">
        <v>27</v>
      </c>
      <c r="D48" s="51"/>
      <c r="E48" s="60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35">
      <c r="A49" s="61" t="s">
        <v>28</v>
      </c>
      <c r="B49" s="62"/>
      <c r="C49" s="62"/>
      <c r="D49" s="62"/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x14ac:dyDescent="0.35">
      <c r="A50" s="52"/>
      <c r="B50" s="36"/>
      <c r="C50" s="65"/>
      <c r="D50" s="48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53" t="s">
        <v>29</v>
      </c>
      <c r="B51" s="54"/>
      <c r="C51" s="53" t="s">
        <v>30</v>
      </c>
      <c r="D51" s="54"/>
      <c r="E51" s="66" t="str">
        <f>C3</f>
        <v>LINDA CITLALI CERDAN MAYEN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53"/>
      <c r="B52" s="54"/>
      <c r="C52" s="53" t="s">
        <v>31</v>
      </c>
      <c r="D52" s="54"/>
      <c r="E52" s="67" t="s">
        <v>32</v>
      </c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53"/>
      <c r="B53" s="54"/>
      <c r="C53" s="53" t="s">
        <v>33</v>
      </c>
      <c r="D53" s="54"/>
      <c r="E53" s="6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53"/>
      <c r="B54" s="54"/>
      <c r="C54" s="53" t="s">
        <v>34</v>
      </c>
      <c r="D54" s="54"/>
      <c r="E54" s="6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55"/>
      <c r="B55" s="51"/>
      <c r="C55" s="55" t="s">
        <v>35</v>
      </c>
      <c r="D55" s="51"/>
      <c r="E55" s="64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C52:D52"/>
    <mergeCell ref="E52:F52"/>
    <mergeCell ref="E53:F53"/>
    <mergeCell ref="A52:B52"/>
    <mergeCell ref="A53:B53"/>
    <mergeCell ref="A54:B54"/>
    <mergeCell ref="A55:B55"/>
    <mergeCell ref="A46:B46"/>
    <mergeCell ref="A47:B47"/>
    <mergeCell ref="A49:F49"/>
    <mergeCell ref="C53:D53"/>
    <mergeCell ref="C54:D54"/>
    <mergeCell ref="C55:D55"/>
    <mergeCell ref="E54:F54"/>
    <mergeCell ref="E55:F55"/>
    <mergeCell ref="C50:D50"/>
    <mergeCell ref="E50:F50"/>
    <mergeCell ref="C51:D51"/>
    <mergeCell ref="E51:F51"/>
    <mergeCell ref="C46:D46"/>
    <mergeCell ref="E46:F46"/>
    <mergeCell ref="A48:B48"/>
    <mergeCell ref="A50:B50"/>
    <mergeCell ref="A51:B51"/>
    <mergeCell ref="C47:D47"/>
    <mergeCell ref="E47:F47"/>
    <mergeCell ref="C48:D48"/>
    <mergeCell ref="E48:F48"/>
    <mergeCell ref="A1:F1"/>
    <mergeCell ref="A2:F2"/>
    <mergeCell ref="A3:B4"/>
    <mergeCell ref="C3:D4"/>
    <mergeCell ref="A45:F45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  <pageSetUpPr fitToPage="1"/>
  </sheetPr>
  <dimension ref="A1:Z1003"/>
  <sheetViews>
    <sheetView workbookViewId="0"/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37" t="s">
        <v>0</v>
      </c>
      <c r="B2" s="38"/>
      <c r="C2" s="38"/>
      <c r="D2" s="38"/>
      <c r="E2" s="38"/>
      <c r="F2" s="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40" t="s">
        <v>1</v>
      </c>
      <c r="B3" s="41"/>
      <c r="C3" s="44" t="s">
        <v>40</v>
      </c>
      <c r="D3" s="41"/>
      <c r="E3" s="3" t="s">
        <v>2</v>
      </c>
      <c r="F3" s="17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42"/>
      <c r="B4" s="43"/>
      <c r="C4" s="45"/>
      <c r="D4" s="43"/>
      <c r="E4" s="3" t="s">
        <v>3</v>
      </c>
      <c r="F4" s="17">
        <v>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51.75" customHeight="1" x14ac:dyDescent="0.35">
      <c r="A6" s="9"/>
      <c r="B6" s="10"/>
      <c r="C6" s="10"/>
      <c r="D6" s="10"/>
      <c r="E6" s="10"/>
      <c r="F6" s="18" t="s">
        <v>41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2"/>
      <c r="C7" s="12"/>
      <c r="D7" s="12"/>
      <c r="E7" s="12"/>
      <c r="F7" s="19" t="s">
        <v>42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2"/>
      <c r="C8" s="12"/>
      <c r="D8" s="12"/>
      <c r="E8" s="12"/>
      <c r="F8" s="19" t="s">
        <v>39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0"/>
      <c r="C9" s="10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2"/>
      <c r="C11" s="12"/>
      <c r="D11" s="12"/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0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2"/>
      <c r="C13" s="12"/>
      <c r="D13" s="12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12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6.5" customHeight="1" x14ac:dyDescent="0.35">
      <c r="A15" s="11"/>
      <c r="B15" s="10"/>
      <c r="C15" s="10"/>
      <c r="D15" s="10"/>
      <c r="E15" s="18" t="s">
        <v>41</v>
      </c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11" t="s">
        <v>13</v>
      </c>
      <c r="B16" s="12"/>
      <c r="C16" s="12"/>
      <c r="D16" s="12"/>
      <c r="E16" s="19" t="s">
        <v>42</v>
      </c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13"/>
      <c r="B17" s="14"/>
      <c r="C17" s="14"/>
      <c r="D17" s="14"/>
      <c r="E17" s="19" t="s">
        <v>39</v>
      </c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8.75" customHeight="1" x14ac:dyDescent="0.35">
      <c r="A18" s="15"/>
      <c r="B18" s="12"/>
      <c r="C18" s="12"/>
      <c r="D18" s="12"/>
      <c r="E18" s="18" t="s">
        <v>41</v>
      </c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2"/>
      <c r="C19" s="12"/>
      <c r="D19" s="12"/>
      <c r="E19" s="19" t="s">
        <v>42</v>
      </c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12"/>
      <c r="C20" s="12"/>
      <c r="D20" s="12"/>
      <c r="E20" s="19" t="s">
        <v>39</v>
      </c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5">
      <c r="A21" s="15"/>
      <c r="B21" s="10"/>
      <c r="C21" s="10"/>
      <c r="D21" s="10"/>
      <c r="E21" s="10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5">
      <c r="A22" s="11" t="s">
        <v>15</v>
      </c>
      <c r="B22" s="12"/>
      <c r="C22" s="12"/>
      <c r="D22" s="12"/>
      <c r="E22" s="12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2"/>
      <c r="C23" s="12"/>
      <c r="D23" s="12"/>
      <c r="E23" s="12"/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35">
      <c r="A24" s="11"/>
      <c r="B24" s="10"/>
      <c r="C24" s="10"/>
      <c r="D24" s="10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2"/>
      <c r="C25" s="12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2"/>
      <c r="C26" s="12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5">
      <c r="A27" s="11"/>
      <c r="B27" s="10"/>
      <c r="C27" s="10"/>
      <c r="D27" s="10"/>
      <c r="E27" s="10"/>
      <c r="F27" s="18" t="s">
        <v>43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2"/>
      <c r="C28" s="12"/>
      <c r="D28" s="12"/>
      <c r="E28" s="12"/>
      <c r="F28" s="19" t="s">
        <v>44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2"/>
      <c r="C29" s="12"/>
      <c r="D29" s="12"/>
      <c r="E29" s="12"/>
      <c r="F29" s="19" t="s">
        <v>45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5">
      <c r="A30" s="11"/>
      <c r="B30" s="10"/>
      <c r="C30" s="10"/>
      <c r="D30" s="10"/>
      <c r="E30" s="10"/>
      <c r="F30" s="18" t="s">
        <v>43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2"/>
      <c r="C31" s="12"/>
      <c r="D31" s="12"/>
      <c r="E31" s="12"/>
      <c r="F31" s="19" t="s">
        <v>44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2"/>
      <c r="C32" s="12"/>
      <c r="D32" s="12"/>
      <c r="E32" s="12"/>
      <c r="F32" s="19" t="s">
        <v>45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9.75" customHeight="1" x14ac:dyDescent="0.35">
      <c r="A33" s="11"/>
      <c r="B33" s="10"/>
      <c r="C33" s="18" t="s">
        <v>46</v>
      </c>
      <c r="D33" s="18" t="s">
        <v>46</v>
      </c>
      <c r="E33" s="18" t="s">
        <v>46</v>
      </c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2"/>
      <c r="C34" s="19" t="s">
        <v>47</v>
      </c>
      <c r="D34" s="19" t="s">
        <v>47</v>
      </c>
      <c r="E34" s="19" t="s">
        <v>47</v>
      </c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2"/>
      <c r="C35" s="19" t="s">
        <v>45</v>
      </c>
      <c r="D35" s="19" t="s">
        <v>45</v>
      </c>
      <c r="E35" s="19" t="s">
        <v>45</v>
      </c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4.75" customHeight="1" x14ac:dyDescent="0.35">
      <c r="A36" s="11"/>
      <c r="B36" s="10"/>
      <c r="C36" s="18" t="s">
        <v>46</v>
      </c>
      <c r="D36" s="18" t="s">
        <v>46</v>
      </c>
      <c r="E36" s="18" t="s">
        <v>46</v>
      </c>
      <c r="F36" s="18" t="s">
        <v>41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2"/>
      <c r="C37" s="19" t="s">
        <v>47</v>
      </c>
      <c r="D37" s="19" t="s">
        <v>47</v>
      </c>
      <c r="E37" s="19" t="s">
        <v>47</v>
      </c>
      <c r="F37" s="19" t="s">
        <v>48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2"/>
      <c r="C38" s="19" t="s">
        <v>45</v>
      </c>
      <c r="D38" s="19" t="s">
        <v>45</v>
      </c>
      <c r="E38" s="19" t="s">
        <v>45</v>
      </c>
      <c r="F38" s="19" t="s">
        <v>39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8.5" customHeight="1" x14ac:dyDescent="0.35">
      <c r="A39" s="11"/>
      <c r="B39" s="10"/>
      <c r="C39" s="10"/>
      <c r="D39" s="10"/>
      <c r="E39" s="18" t="s">
        <v>41</v>
      </c>
      <c r="F39" s="18" t="s">
        <v>41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2"/>
      <c r="C40" s="12"/>
      <c r="D40" s="12"/>
      <c r="E40" s="19" t="s">
        <v>48</v>
      </c>
      <c r="F40" s="19" t="s">
        <v>48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2"/>
      <c r="C41" s="12"/>
      <c r="D41" s="12"/>
      <c r="E41" s="19" t="s">
        <v>39</v>
      </c>
      <c r="F41" s="19" t="s">
        <v>39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0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35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x14ac:dyDescent="0.35">
      <c r="A46" s="56"/>
      <c r="B46" s="48"/>
      <c r="C46" s="47"/>
      <c r="D46" s="48"/>
      <c r="E46" s="49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57" t="s">
        <v>23</v>
      </c>
      <c r="B47" s="39"/>
      <c r="C47" s="58" t="s">
        <v>24</v>
      </c>
      <c r="D47" s="39"/>
      <c r="E47" s="59" t="s">
        <v>25</v>
      </c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50" t="s">
        <v>26</v>
      </c>
      <c r="B48" s="51"/>
      <c r="C48" s="55" t="s">
        <v>27</v>
      </c>
      <c r="D48" s="51"/>
      <c r="E48" s="60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35">
      <c r="A49" s="61" t="s">
        <v>28</v>
      </c>
      <c r="B49" s="62"/>
      <c r="C49" s="62"/>
      <c r="D49" s="62"/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x14ac:dyDescent="0.35">
      <c r="A50" s="52"/>
      <c r="B50" s="36"/>
      <c r="C50" s="65"/>
      <c r="D50" s="48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53" t="s">
        <v>29</v>
      </c>
      <c r="B51" s="54"/>
      <c r="C51" s="53" t="s">
        <v>30</v>
      </c>
      <c r="D51" s="54"/>
      <c r="E51" s="66" t="str">
        <f>C3</f>
        <v>CLAUDIA BARCENAS CORTES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53"/>
      <c r="B52" s="54"/>
      <c r="C52" s="53" t="s">
        <v>31</v>
      </c>
      <c r="D52" s="54"/>
      <c r="E52" s="67" t="s">
        <v>32</v>
      </c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53"/>
      <c r="B53" s="54"/>
      <c r="C53" s="53" t="s">
        <v>33</v>
      </c>
      <c r="D53" s="54"/>
      <c r="E53" s="6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53"/>
      <c r="B54" s="54"/>
      <c r="C54" s="53" t="s">
        <v>34</v>
      </c>
      <c r="D54" s="54"/>
      <c r="E54" s="6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55"/>
      <c r="B55" s="51"/>
      <c r="C55" s="55" t="s">
        <v>35</v>
      </c>
      <c r="D55" s="51"/>
      <c r="E55" s="64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C52:D52"/>
    <mergeCell ref="E52:F52"/>
    <mergeCell ref="E53:F53"/>
    <mergeCell ref="A52:B52"/>
    <mergeCell ref="A53:B53"/>
    <mergeCell ref="A54:B54"/>
    <mergeCell ref="A55:B55"/>
    <mergeCell ref="A46:B46"/>
    <mergeCell ref="A47:B47"/>
    <mergeCell ref="A49:F49"/>
    <mergeCell ref="C53:D53"/>
    <mergeCell ref="C54:D54"/>
    <mergeCell ref="C55:D55"/>
    <mergeCell ref="E54:F54"/>
    <mergeCell ref="E55:F55"/>
    <mergeCell ref="C50:D50"/>
    <mergeCell ref="E50:F50"/>
    <mergeCell ref="C51:D51"/>
    <mergeCell ref="E51:F51"/>
    <mergeCell ref="C46:D46"/>
    <mergeCell ref="E46:F46"/>
    <mergeCell ref="A48:B48"/>
    <mergeCell ref="A50:B50"/>
    <mergeCell ref="A51:B51"/>
    <mergeCell ref="C47:D47"/>
    <mergeCell ref="E47:F47"/>
    <mergeCell ref="C48:D48"/>
    <mergeCell ref="E48:F48"/>
    <mergeCell ref="A1:F1"/>
    <mergeCell ref="A2:F2"/>
    <mergeCell ref="A3:B4"/>
    <mergeCell ref="C3:D4"/>
    <mergeCell ref="A45:F45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A86E8"/>
    <pageSetUpPr fitToPage="1"/>
  </sheetPr>
  <dimension ref="A1:Z1003"/>
  <sheetViews>
    <sheetView workbookViewId="0"/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37" t="s">
        <v>0</v>
      </c>
      <c r="B2" s="38"/>
      <c r="C2" s="38"/>
      <c r="D2" s="38"/>
      <c r="E2" s="38"/>
      <c r="F2" s="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40" t="s">
        <v>1</v>
      </c>
      <c r="B3" s="41"/>
      <c r="C3" s="44" t="s">
        <v>49</v>
      </c>
      <c r="D3" s="41"/>
      <c r="E3" s="3" t="s">
        <v>2</v>
      </c>
      <c r="F3" s="17">
        <v>27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42"/>
      <c r="B4" s="43"/>
      <c r="C4" s="45"/>
      <c r="D4" s="43"/>
      <c r="E4" s="3" t="s">
        <v>3</v>
      </c>
      <c r="F4" s="17">
        <v>27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 x14ac:dyDescent="0.35">
      <c r="A6" s="9"/>
      <c r="B6" s="10"/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2"/>
      <c r="C7" s="12"/>
      <c r="D7" s="12"/>
      <c r="E7" s="1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8" t="s">
        <v>50</v>
      </c>
      <c r="C9" s="10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9" t="s">
        <v>51</v>
      </c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9" t="s">
        <v>52</v>
      </c>
      <c r="C11" s="12"/>
      <c r="D11" s="12"/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8" t="s">
        <v>50</v>
      </c>
      <c r="C12" s="18" t="s">
        <v>50</v>
      </c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9" t="s">
        <v>51</v>
      </c>
      <c r="C13" s="19" t="s">
        <v>51</v>
      </c>
      <c r="D13" s="12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19" t="s">
        <v>52</v>
      </c>
      <c r="C14" s="19" t="s">
        <v>52</v>
      </c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4.5" customHeight="1" x14ac:dyDescent="0.35">
      <c r="A15" s="11"/>
      <c r="B15" s="18" t="s">
        <v>53</v>
      </c>
      <c r="C15" s="10"/>
      <c r="D15" s="18" t="s">
        <v>54</v>
      </c>
      <c r="E15" s="18" t="s">
        <v>53</v>
      </c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11" t="s">
        <v>13</v>
      </c>
      <c r="B16" s="19" t="s">
        <v>38</v>
      </c>
      <c r="C16" s="12"/>
      <c r="D16" s="19" t="s">
        <v>55</v>
      </c>
      <c r="E16" s="19" t="s">
        <v>38</v>
      </c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13"/>
      <c r="B17" s="20" t="s">
        <v>52</v>
      </c>
      <c r="C17" s="14"/>
      <c r="D17" s="19" t="s">
        <v>56</v>
      </c>
      <c r="E17" s="20" t="s">
        <v>52</v>
      </c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" customHeight="1" x14ac:dyDescent="0.35">
      <c r="A18" s="15"/>
      <c r="B18" s="18" t="s">
        <v>53</v>
      </c>
      <c r="C18" s="12"/>
      <c r="D18" s="18" t="s">
        <v>54</v>
      </c>
      <c r="E18" s="18" t="s">
        <v>53</v>
      </c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9" t="s">
        <v>38</v>
      </c>
      <c r="C19" s="12"/>
      <c r="D19" s="19" t="s">
        <v>55</v>
      </c>
      <c r="E19" s="19" t="s">
        <v>38</v>
      </c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20" t="s">
        <v>52</v>
      </c>
      <c r="C20" s="12"/>
      <c r="D20" s="19" t="s">
        <v>56</v>
      </c>
      <c r="E20" s="20" t="s">
        <v>52</v>
      </c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6" customHeight="1" x14ac:dyDescent="0.35">
      <c r="A21" s="15"/>
      <c r="B21" s="18" t="s">
        <v>57</v>
      </c>
      <c r="C21" s="18" t="s">
        <v>54</v>
      </c>
      <c r="D21" s="18" t="s">
        <v>57</v>
      </c>
      <c r="E21" s="18" t="s">
        <v>54</v>
      </c>
      <c r="F21" s="18" t="s">
        <v>57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 x14ac:dyDescent="0.35">
      <c r="A22" s="11" t="s">
        <v>15</v>
      </c>
      <c r="B22" s="19" t="s">
        <v>58</v>
      </c>
      <c r="C22" s="19" t="s">
        <v>55</v>
      </c>
      <c r="D22" s="19" t="s">
        <v>58</v>
      </c>
      <c r="E22" s="19" t="s">
        <v>55</v>
      </c>
      <c r="F22" s="19" t="s">
        <v>47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9" t="s">
        <v>59</v>
      </c>
      <c r="C23" s="19" t="s">
        <v>56</v>
      </c>
      <c r="D23" s="19" t="s">
        <v>60</v>
      </c>
      <c r="E23" s="19" t="s">
        <v>56</v>
      </c>
      <c r="F23" s="19" t="s">
        <v>61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2" customHeight="1" x14ac:dyDescent="0.35">
      <c r="A24" s="11"/>
      <c r="B24" s="18" t="s">
        <v>57</v>
      </c>
      <c r="C24" s="18" t="s">
        <v>54</v>
      </c>
      <c r="D24" s="18" t="s">
        <v>57</v>
      </c>
      <c r="E24" s="18" t="s">
        <v>54</v>
      </c>
      <c r="F24" s="18" t="s">
        <v>57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9" t="s">
        <v>58</v>
      </c>
      <c r="C25" s="19" t="s">
        <v>55</v>
      </c>
      <c r="D25" s="19" t="s">
        <v>58</v>
      </c>
      <c r="E25" s="19" t="s">
        <v>55</v>
      </c>
      <c r="F25" s="19" t="s">
        <v>47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9" t="s">
        <v>62</v>
      </c>
      <c r="C26" s="19" t="s">
        <v>56</v>
      </c>
      <c r="D26" s="19" t="s">
        <v>63</v>
      </c>
      <c r="E26" s="19" t="s">
        <v>56</v>
      </c>
      <c r="F26" s="19" t="s">
        <v>64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5">
      <c r="A27" s="11"/>
      <c r="B27" s="10"/>
      <c r="C27" s="18" t="s">
        <v>57</v>
      </c>
      <c r="D27" s="10"/>
      <c r="E27" s="18" t="s">
        <v>65</v>
      </c>
      <c r="F27" s="18" t="s">
        <v>65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2"/>
      <c r="C28" s="19" t="s">
        <v>47</v>
      </c>
      <c r="D28" s="12"/>
      <c r="E28" s="19" t="s">
        <v>66</v>
      </c>
      <c r="F28" s="19" t="s">
        <v>66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2"/>
      <c r="C29" s="19" t="s">
        <v>67</v>
      </c>
      <c r="D29" s="12"/>
      <c r="E29" s="19" t="s">
        <v>68</v>
      </c>
      <c r="F29" s="19" t="s">
        <v>68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5">
      <c r="A30" s="11"/>
      <c r="B30" s="10"/>
      <c r="C30" s="18" t="s">
        <v>57</v>
      </c>
      <c r="D30" s="10"/>
      <c r="E30" s="10"/>
      <c r="F30" s="18" t="s">
        <v>65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2"/>
      <c r="C31" s="19" t="s">
        <v>47</v>
      </c>
      <c r="D31" s="12"/>
      <c r="E31" s="12"/>
      <c r="F31" s="19" t="s">
        <v>66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2"/>
      <c r="C32" s="19" t="s">
        <v>69</v>
      </c>
      <c r="D32" s="12"/>
      <c r="E32" s="12"/>
      <c r="F32" s="19" t="s">
        <v>68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5">
      <c r="A33" s="11"/>
      <c r="B33" s="10"/>
      <c r="C33" s="10"/>
      <c r="D33" s="18" t="s">
        <v>65</v>
      </c>
      <c r="E33" s="10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2"/>
      <c r="C34" s="12"/>
      <c r="D34" s="19" t="s">
        <v>66</v>
      </c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2"/>
      <c r="C35" s="12"/>
      <c r="D35" s="19" t="s">
        <v>68</v>
      </c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5">
      <c r="A36" s="11"/>
      <c r="B36" s="10"/>
      <c r="C36" s="10"/>
      <c r="D36" s="18" t="s">
        <v>65</v>
      </c>
      <c r="E36" s="10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2"/>
      <c r="C37" s="12"/>
      <c r="D37" s="19" t="s">
        <v>66</v>
      </c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2"/>
      <c r="C38" s="12"/>
      <c r="D38" s="19" t="s">
        <v>68</v>
      </c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0.35">
      <c r="A39" s="11"/>
      <c r="B39" s="18" t="s">
        <v>65</v>
      </c>
      <c r="C39" s="10"/>
      <c r="D39" s="10"/>
      <c r="E39" s="10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9" t="s">
        <v>66</v>
      </c>
      <c r="C40" s="12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9" t="s">
        <v>68</v>
      </c>
      <c r="C41" s="12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0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35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x14ac:dyDescent="0.35">
      <c r="A46" s="56"/>
      <c r="B46" s="48"/>
      <c r="C46" s="47"/>
      <c r="D46" s="48"/>
      <c r="E46" s="49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57" t="s">
        <v>23</v>
      </c>
      <c r="B47" s="39"/>
      <c r="C47" s="58" t="s">
        <v>24</v>
      </c>
      <c r="D47" s="39"/>
      <c r="E47" s="59" t="s">
        <v>25</v>
      </c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50" t="s">
        <v>26</v>
      </c>
      <c r="B48" s="51"/>
      <c r="C48" s="55" t="s">
        <v>27</v>
      </c>
      <c r="D48" s="51"/>
      <c r="E48" s="60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35">
      <c r="A49" s="61" t="s">
        <v>28</v>
      </c>
      <c r="B49" s="62"/>
      <c r="C49" s="62"/>
      <c r="D49" s="62"/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x14ac:dyDescent="0.35">
      <c r="A50" s="52"/>
      <c r="B50" s="36"/>
      <c r="C50" s="65"/>
      <c r="D50" s="48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53" t="s">
        <v>29</v>
      </c>
      <c r="B51" s="54"/>
      <c r="C51" s="53" t="s">
        <v>30</v>
      </c>
      <c r="D51" s="54"/>
      <c r="E51" s="66" t="str">
        <f>C3</f>
        <v>ANDREA ALEJANDRA PATIÑO LECUONA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53"/>
      <c r="B52" s="54"/>
      <c r="C52" s="53" t="s">
        <v>31</v>
      </c>
      <c r="D52" s="54"/>
      <c r="E52" s="67" t="s">
        <v>32</v>
      </c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53"/>
      <c r="B53" s="54"/>
      <c r="C53" s="53" t="s">
        <v>33</v>
      </c>
      <c r="D53" s="54"/>
      <c r="E53" s="6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53"/>
      <c r="B54" s="54"/>
      <c r="C54" s="53" t="s">
        <v>34</v>
      </c>
      <c r="D54" s="54"/>
      <c r="E54" s="6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55"/>
      <c r="B55" s="51"/>
      <c r="C55" s="55" t="s">
        <v>35</v>
      </c>
      <c r="D55" s="51"/>
      <c r="E55" s="64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C52:D52"/>
    <mergeCell ref="E52:F52"/>
    <mergeCell ref="E53:F53"/>
    <mergeCell ref="A52:B52"/>
    <mergeCell ref="A53:B53"/>
    <mergeCell ref="A54:B54"/>
    <mergeCell ref="A55:B55"/>
    <mergeCell ref="A46:B46"/>
    <mergeCell ref="A47:B47"/>
    <mergeCell ref="A49:F49"/>
    <mergeCell ref="C53:D53"/>
    <mergeCell ref="C54:D54"/>
    <mergeCell ref="C55:D55"/>
    <mergeCell ref="E54:F54"/>
    <mergeCell ref="E55:F55"/>
    <mergeCell ref="C50:D50"/>
    <mergeCell ref="E50:F50"/>
    <mergeCell ref="C51:D51"/>
    <mergeCell ref="E51:F51"/>
    <mergeCell ref="C46:D46"/>
    <mergeCell ref="E46:F46"/>
    <mergeCell ref="A48:B48"/>
    <mergeCell ref="A50:B50"/>
    <mergeCell ref="A51:B51"/>
    <mergeCell ref="C47:D47"/>
    <mergeCell ref="E47:F47"/>
    <mergeCell ref="C48:D48"/>
    <mergeCell ref="E48:F48"/>
    <mergeCell ref="A1:F1"/>
    <mergeCell ref="A2:F2"/>
    <mergeCell ref="A3:B4"/>
    <mergeCell ref="C3:D4"/>
    <mergeCell ref="A45:F45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pageSetUpPr fitToPage="1"/>
  </sheetPr>
  <dimension ref="A1:Z1003"/>
  <sheetViews>
    <sheetView workbookViewId="0"/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37" t="s">
        <v>0</v>
      </c>
      <c r="B2" s="38"/>
      <c r="C2" s="38"/>
      <c r="D2" s="38"/>
      <c r="E2" s="38"/>
      <c r="F2" s="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40" t="s">
        <v>1</v>
      </c>
      <c r="B3" s="41"/>
      <c r="C3" s="44" t="s">
        <v>70</v>
      </c>
      <c r="D3" s="41"/>
      <c r="E3" s="3" t="s">
        <v>2</v>
      </c>
      <c r="F3" s="17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42"/>
      <c r="B4" s="43"/>
      <c r="C4" s="45"/>
      <c r="D4" s="43"/>
      <c r="E4" s="3" t="s">
        <v>3</v>
      </c>
      <c r="F4" s="17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 x14ac:dyDescent="0.35">
      <c r="A6" s="9"/>
      <c r="B6" s="10"/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2"/>
      <c r="C7" s="12"/>
      <c r="D7" s="12"/>
      <c r="E7" s="1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0"/>
      <c r="C9" s="10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2"/>
      <c r="C11" s="12"/>
      <c r="D11" s="12"/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0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2"/>
      <c r="C13" s="12"/>
      <c r="D13" s="12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12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35">
      <c r="A15" s="11"/>
      <c r="B15" s="10"/>
      <c r="C15" s="10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11" t="s">
        <v>13</v>
      </c>
      <c r="B16" s="12"/>
      <c r="C16" s="12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13"/>
      <c r="B17" s="14"/>
      <c r="C17" s="14"/>
      <c r="D17" s="14"/>
      <c r="E17" s="14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15"/>
      <c r="B18" s="12"/>
      <c r="C18" s="12"/>
      <c r="D18" s="12"/>
      <c r="E18" s="12"/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2"/>
      <c r="C19" s="12"/>
      <c r="D19" s="12"/>
      <c r="E19" s="12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12"/>
      <c r="C20" s="12"/>
      <c r="D20" s="12"/>
      <c r="E20" s="12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5">
      <c r="A21" s="15"/>
      <c r="B21" s="10"/>
      <c r="C21" s="10"/>
      <c r="D21" s="10"/>
      <c r="E21" s="10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5">
      <c r="A22" s="11" t="s">
        <v>15</v>
      </c>
      <c r="B22" s="12"/>
      <c r="C22" s="12"/>
      <c r="D22" s="12"/>
      <c r="E22" s="12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2"/>
      <c r="C23" s="12"/>
      <c r="D23" s="12"/>
      <c r="E23" s="12"/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35">
      <c r="A24" s="11"/>
      <c r="B24" s="10"/>
      <c r="C24" s="10"/>
      <c r="D24" s="10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2"/>
      <c r="C25" s="12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2"/>
      <c r="C26" s="12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5">
      <c r="A27" s="11"/>
      <c r="B27" s="10"/>
      <c r="C27" s="10"/>
      <c r="D27" s="10"/>
      <c r="E27" s="10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2"/>
      <c r="C28" s="12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2"/>
      <c r="C29" s="12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5">
      <c r="A30" s="11"/>
      <c r="B30" s="10"/>
      <c r="C30" s="10"/>
      <c r="D30" s="10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2"/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2"/>
      <c r="C32" s="12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5">
      <c r="A33" s="11"/>
      <c r="B33" s="10"/>
      <c r="C33" s="10"/>
      <c r="D33" s="18" t="s">
        <v>71</v>
      </c>
      <c r="E33" s="10"/>
      <c r="F33" s="18" t="s">
        <v>71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2"/>
      <c r="C34" s="12"/>
      <c r="D34" s="19" t="s">
        <v>44</v>
      </c>
      <c r="E34" s="12"/>
      <c r="F34" s="19" t="s">
        <v>44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2"/>
      <c r="C35" s="12"/>
      <c r="D35" s="19" t="s">
        <v>72</v>
      </c>
      <c r="E35" s="12"/>
      <c r="F35" s="19" t="s">
        <v>72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5">
      <c r="A36" s="11"/>
      <c r="B36" s="10"/>
      <c r="C36" s="10"/>
      <c r="D36" s="10"/>
      <c r="E36" s="10"/>
      <c r="F36" s="18" t="s">
        <v>71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2"/>
      <c r="C37" s="12"/>
      <c r="D37" s="12"/>
      <c r="E37" s="12"/>
      <c r="F37" s="19" t="s">
        <v>44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2"/>
      <c r="C38" s="12"/>
      <c r="D38" s="12"/>
      <c r="E38" s="12"/>
      <c r="F38" s="19" t="s">
        <v>72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0.35">
      <c r="A39" s="11"/>
      <c r="B39" s="10"/>
      <c r="C39" s="18" t="s">
        <v>71</v>
      </c>
      <c r="D39" s="10"/>
      <c r="E39" s="10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2"/>
      <c r="C40" s="19" t="s">
        <v>44</v>
      </c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2"/>
      <c r="C41" s="19" t="s">
        <v>72</v>
      </c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0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35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x14ac:dyDescent="0.35">
      <c r="A46" s="56"/>
      <c r="B46" s="48"/>
      <c r="C46" s="47"/>
      <c r="D46" s="48"/>
      <c r="E46" s="49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57" t="s">
        <v>23</v>
      </c>
      <c r="B47" s="39"/>
      <c r="C47" s="58" t="s">
        <v>24</v>
      </c>
      <c r="D47" s="39"/>
      <c r="E47" s="59" t="s">
        <v>25</v>
      </c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50" t="s">
        <v>26</v>
      </c>
      <c r="B48" s="51"/>
      <c r="C48" s="55" t="s">
        <v>27</v>
      </c>
      <c r="D48" s="51"/>
      <c r="E48" s="60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35">
      <c r="A49" s="61" t="s">
        <v>28</v>
      </c>
      <c r="B49" s="62"/>
      <c r="C49" s="62"/>
      <c r="D49" s="62"/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x14ac:dyDescent="0.35">
      <c r="A50" s="52"/>
      <c r="B50" s="36"/>
      <c r="C50" s="65"/>
      <c r="D50" s="48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53" t="s">
        <v>29</v>
      </c>
      <c r="B51" s="54"/>
      <c r="C51" s="53" t="s">
        <v>30</v>
      </c>
      <c r="D51" s="54"/>
      <c r="E51" s="66" t="str">
        <f>C3</f>
        <v>RAQUEL SARAHI RODRÍGUEZ ANGULO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53"/>
      <c r="B52" s="54"/>
      <c r="C52" s="53" t="s">
        <v>31</v>
      </c>
      <c r="D52" s="54"/>
      <c r="E52" s="67" t="s">
        <v>32</v>
      </c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53"/>
      <c r="B53" s="54"/>
      <c r="C53" s="53" t="s">
        <v>33</v>
      </c>
      <c r="D53" s="54"/>
      <c r="E53" s="6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53"/>
      <c r="B54" s="54"/>
      <c r="C54" s="53" t="s">
        <v>34</v>
      </c>
      <c r="D54" s="54"/>
      <c r="E54" s="6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55"/>
      <c r="B55" s="51"/>
      <c r="C55" s="55" t="s">
        <v>35</v>
      </c>
      <c r="D55" s="51"/>
      <c r="E55" s="64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C52:D52"/>
    <mergeCell ref="E52:F52"/>
    <mergeCell ref="E53:F53"/>
    <mergeCell ref="A52:B52"/>
    <mergeCell ref="A53:B53"/>
    <mergeCell ref="A54:B54"/>
    <mergeCell ref="A55:B55"/>
    <mergeCell ref="A46:B46"/>
    <mergeCell ref="A47:B47"/>
    <mergeCell ref="A49:F49"/>
    <mergeCell ref="C53:D53"/>
    <mergeCell ref="C54:D54"/>
    <mergeCell ref="C55:D55"/>
    <mergeCell ref="E54:F54"/>
    <mergeCell ref="E55:F55"/>
    <mergeCell ref="C50:D50"/>
    <mergeCell ref="E50:F50"/>
    <mergeCell ref="C51:D51"/>
    <mergeCell ref="E51:F51"/>
    <mergeCell ref="C46:D46"/>
    <mergeCell ref="E46:F46"/>
    <mergeCell ref="A48:B48"/>
    <mergeCell ref="A50:B50"/>
    <mergeCell ref="A51:B51"/>
    <mergeCell ref="C47:D47"/>
    <mergeCell ref="E47:F47"/>
    <mergeCell ref="C48:D48"/>
    <mergeCell ref="E48:F48"/>
    <mergeCell ref="A1:F1"/>
    <mergeCell ref="A2:F2"/>
    <mergeCell ref="A3:B4"/>
    <mergeCell ref="C3:D4"/>
    <mergeCell ref="A45:F45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pageSetUpPr fitToPage="1"/>
  </sheetPr>
  <dimension ref="A1:Z1003"/>
  <sheetViews>
    <sheetView workbookViewId="0"/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37" t="s">
        <v>0</v>
      </c>
      <c r="B2" s="38"/>
      <c r="C2" s="38"/>
      <c r="D2" s="38"/>
      <c r="E2" s="38"/>
      <c r="F2" s="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40" t="s">
        <v>1</v>
      </c>
      <c r="B3" s="41"/>
      <c r="C3" s="44" t="s">
        <v>73</v>
      </c>
      <c r="D3" s="41"/>
      <c r="E3" s="3" t="s">
        <v>2</v>
      </c>
      <c r="F3" s="17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42"/>
      <c r="B4" s="43"/>
      <c r="C4" s="45"/>
      <c r="D4" s="43"/>
      <c r="E4" s="3" t="s">
        <v>3</v>
      </c>
      <c r="F4" s="17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 x14ac:dyDescent="0.35">
      <c r="A6" s="9"/>
      <c r="B6" s="10"/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2"/>
      <c r="C7" s="12"/>
      <c r="D7" s="12"/>
      <c r="E7" s="1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0"/>
      <c r="C9" s="10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2"/>
      <c r="C11" s="12"/>
      <c r="D11" s="12"/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0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2"/>
      <c r="C13" s="12"/>
      <c r="D13" s="12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12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35">
      <c r="A15" s="11"/>
      <c r="B15" s="10"/>
      <c r="C15" s="10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11" t="s">
        <v>13</v>
      </c>
      <c r="B16" s="12"/>
      <c r="C16" s="12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13"/>
      <c r="B17" s="14"/>
      <c r="C17" s="14"/>
      <c r="D17" s="14"/>
      <c r="E17" s="14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15"/>
      <c r="B18" s="12"/>
      <c r="C18" s="12"/>
      <c r="D18" s="12"/>
      <c r="E18" s="12"/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2"/>
      <c r="C19" s="12"/>
      <c r="D19" s="12"/>
      <c r="E19" s="12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12"/>
      <c r="C20" s="12"/>
      <c r="D20" s="12"/>
      <c r="E20" s="12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5">
      <c r="A21" s="15"/>
      <c r="B21" s="10"/>
      <c r="C21" s="10"/>
      <c r="D21" s="10"/>
      <c r="E21" s="10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5">
      <c r="A22" s="11" t="s">
        <v>15</v>
      </c>
      <c r="B22" s="12"/>
      <c r="C22" s="12"/>
      <c r="D22" s="12"/>
      <c r="E22" s="12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2"/>
      <c r="C23" s="12"/>
      <c r="D23" s="12"/>
      <c r="E23" s="12"/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7.5" customHeight="1" x14ac:dyDescent="0.35">
      <c r="A24" s="11"/>
      <c r="B24" s="18" t="s">
        <v>74</v>
      </c>
      <c r="C24" s="10"/>
      <c r="D24" s="10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9" t="s">
        <v>47</v>
      </c>
      <c r="C25" s="12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9" t="s">
        <v>75</v>
      </c>
      <c r="C26" s="12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5" customHeight="1" x14ac:dyDescent="0.35">
      <c r="A27" s="11"/>
      <c r="B27" s="10"/>
      <c r="C27" s="10"/>
      <c r="D27" s="18" t="s">
        <v>74</v>
      </c>
      <c r="E27" s="18" t="s">
        <v>74</v>
      </c>
      <c r="F27" s="18" t="s">
        <v>74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2"/>
      <c r="C28" s="12"/>
      <c r="D28" s="19" t="s">
        <v>47</v>
      </c>
      <c r="E28" s="19" t="s">
        <v>47</v>
      </c>
      <c r="F28" s="19" t="s">
        <v>47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2"/>
      <c r="C29" s="12"/>
      <c r="D29" s="19" t="s">
        <v>75</v>
      </c>
      <c r="E29" s="19" t="s">
        <v>75</v>
      </c>
      <c r="F29" s="19" t="s">
        <v>75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0.5" customHeight="1" x14ac:dyDescent="0.35">
      <c r="A30" s="11"/>
      <c r="B30" s="10"/>
      <c r="C30" s="10"/>
      <c r="D30" s="18" t="s">
        <v>74</v>
      </c>
      <c r="E30" s="18" t="s">
        <v>74</v>
      </c>
      <c r="F30" s="18" t="s">
        <v>74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2"/>
      <c r="C31" s="12"/>
      <c r="D31" s="19" t="s">
        <v>47</v>
      </c>
      <c r="E31" s="19" t="s">
        <v>47</v>
      </c>
      <c r="F31" s="19" t="s">
        <v>47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2"/>
      <c r="C32" s="12"/>
      <c r="D32" s="19" t="s">
        <v>75</v>
      </c>
      <c r="E32" s="19" t="s">
        <v>75</v>
      </c>
      <c r="F32" s="19" t="s">
        <v>75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5">
      <c r="A33" s="11"/>
      <c r="B33" s="10"/>
      <c r="C33" s="10"/>
      <c r="D33" s="10"/>
      <c r="E33" s="10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2"/>
      <c r="C34" s="12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2"/>
      <c r="C35" s="12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5">
      <c r="A36" s="11"/>
      <c r="B36" s="10"/>
      <c r="C36" s="10"/>
      <c r="D36" s="10"/>
      <c r="E36" s="10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2"/>
      <c r="C37" s="12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2"/>
      <c r="C38" s="12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0.35">
      <c r="A39" s="11"/>
      <c r="B39" s="10"/>
      <c r="C39" s="10"/>
      <c r="D39" s="10"/>
      <c r="E39" s="10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2"/>
      <c r="C40" s="12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2"/>
      <c r="C41" s="12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0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35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x14ac:dyDescent="0.35">
      <c r="A46" s="56"/>
      <c r="B46" s="48"/>
      <c r="C46" s="47"/>
      <c r="D46" s="48"/>
      <c r="E46" s="49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57" t="s">
        <v>23</v>
      </c>
      <c r="B47" s="39"/>
      <c r="C47" s="58" t="s">
        <v>24</v>
      </c>
      <c r="D47" s="39"/>
      <c r="E47" s="59" t="s">
        <v>25</v>
      </c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50" t="s">
        <v>26</v>
      </c>
      <c r="B48" s="51"/>
      <c r="C48" s="55" t="s">
        <v>27</v>
      </c>
      <c r="D48" s="51"/>
      <c r="E48" s="60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35">
      <c r="A49" s="61" t="s">
        <v>28</v>
      </c>
      <c r="B49" s="62"/>
      <c r="C49" s="62"/>
      <c r="D49" s="62"/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x14ac:dyDescent="0.35">
      <c r="A50" s="52"/>
      <c r="B50" s="36"/>
      <c r="C50" s="65"/>
      <c r="D50" s="48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53" t="s">
        <v>29</v>
      </c>
      <c r="B51" s="54"/>
      <c r="C51" s="53" t="s">
        <v>30</v>
      </c>
      <c r="D51" s="54"/>
      <c r="E51" s="66" t="str">
        <f>C3</f>
        <v>JUAN JOSÉ BERMUDEZ CAMILLE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53"/>
      <c r="B52" s="54"/>
      <c r="C52" s="53" t="s">
        <v>31</v>
      </c>
      <c r="D52" s="54"/>
      <c r="E52" s="67" t="s">
        <v>32</v>
      </c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53"/>
      <c r="B53" s="54"/>
      <c r="C53" s="53" t="s">
        <v>33</v>
      </c>
      <c r="D53" s="54"/>
      <c r="E53" s="6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53"/>
      <c r="B54" s="54"/>
      <c r="C54" s="53" t="s">
        <v>34</v>
      </c>
      <c r="D54" s="54"/>
      <c r="E54" s="6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55"/>
      <c r="B55" s="51"/>
      <c r="C55" s="55" t="s">
        <v>35</v>
      </c>
      <c r="D55" s="51"/>
      <c r="E55" s="64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C52:D52"/>
    <mergeCell ref="E52:F52"/>
    <mergeCell ref="E53:F53"/>
    <mergeCell ref="A52:B52"/>
    <mergeCell ref="A53:B53"/>
    <mergeCell ref="A54:B54"/>
    <mergeCell ref="A55:B55"/>
    <mergeCell ref="A46:B46"/>
    <mergeCell ref="A47:B47"/>
    <mergeCell ref="A49:F49"/>
    <mergeCell ref="C53:D53"/>
    <mergeCell ref="C54:D54"/>
    <mergeCell ref="C55:D55"/>
    <mergeCell ref="E54:F54"/>
    <mergeCell ref="E55:F55"/>
    <mergeCell ref="C50:D50"/>
    <mergeCell ref="E50:F50"/>
    <mergeCell ref="C51:D51"/>
    <mergeCell ref="E51:F51"/>
    <mergeCell ref="C46:D46"/>
    <mergeCell ref="E46:F46"/>
    <mergeCell ref="A48:B48"/>
    <mergeCell ref="A50:B50"/>
    <mergeCell ref="A51:B51"/>
    <mergeCell ref="C47:D47"/>
    <mergeCell ref="E47:F47"/>
    <mergeCell ref="C48:D48"/>
    <mergeCell ref="E48:F48"/>
    <mergeCell ref="A1:F1"/>
    <mergeCell ref="A2:F2"/>
    <mergeCell ref="A3:B4"/>
    <mergeCell ref="C3:D4"/>
    <mergeCell ref="A45:F45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A86E8"/>
    <pageSetUpPr fitToPage="1"/>
  </sheetPr>
  <dimension ref="A1:Z1003"/>
  <sheetViews>
    <sheetView workbookViewId="0"/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37" t="s">
        <v>0</v>
      </c>
      <c r="B2" s="38"/>
      <c r="C2" s="38"/>
      <c r="D2" s="38"/>
      <c r="E2" s="38"/>
      <c r="F2" s="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40" t="s">
        <v>1</v>
      </c>
      <c r="B3" s="41"/>
      <c r="C3" s="44" t="s">
        <v>76</v>
      </c>
      <c r="D3" s="41"/>
      <c r="E3" s="3" t="s">
        <v>2</v>
      </c>
      <c r="F3" s="17">
        <v>16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42"/>
      <c r="B4" s="43"/>
      <c r="C4" s="45"/>
      <c r="D4" s="43"/>
      <c r="E4" s="3" t="s">
        <v>3</v>
      </c>
      <c r="F4" s="17">
        <v>16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 x14ac:dyDescent="0.35">
      <c r="A6" s="9"/>
      <c r="B6" s="18"/>
      <c r="C6" s="18"/>
      <c r="D6" s="18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9"/>
      <c r="C7" s="19"/>
      <c r="D7" s="19"/>
      <c r="E7" s="1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9"/>
      <c r="C8" s="19"/>
      <c r="D8" s="19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8"/>
      <c r="C9" s="10"/>
      <c r="D9" s="21" t="s">
        <v>77</v>
      </c>
      <c r="E9" s="21" t="s">
        <v>77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9"/>
      <c r="C10" s="12"/>
      <c r="D10" s="22" t="s">
        <v>42</v>
      </c>
      <c r="E10" s="22" t="s">
        <v>42</v>
      </c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9"/>
      <c r="C11" s="12"/>
      <c r="D11" s="23" t="s">
        <v>52</v>
      </c>
      <c r="E11" s="23" t="s">
        <v>52</v>
      </c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8"/>
      <c r="C12" s="10"/>
      <c r="D12" s="21" t="s">
        <v>77</v>
      </c>
      <c r="E12" s="21" t="s">
        <v>77</v>
      </c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9"/>
      <c r="C13" s="12"/>
      <c r="D13" s="22" t="s">
        <v>42</v>
      </c>
      <c r="E13" s="22" t="s">
        <v>42</v>
      </c>
      <c r="F13" s="1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19"/>
      <c r="C14" s="24"/>
      <c r="D14" s="23" t="s">
        <v>52</v>
      </c>
      <c r="E14" s="23" t="s">
        <v>52</v>
      </c>
      <c r="F14" s="1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35">
      <c r="A15" s="11"/>
      <c r="B15" s="25"/>
      <c r="C15" s="21" t="s">
        <v>77</v>
      </c>
      <c r="D15" s="26"/>
      <c r="E15" s="10"/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11" t="s">
        <v>13</v>
      </c>
      <c r="B16" s="27"/>
      <c r="C16" s="22" t="s">
        <v>42</v>
      </c>
      <c r="D16" s="28"/>
      <c r="E16" s="12"/>
      <c r="F16" s="1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13"/>
      <c r="B17" s="29"/>
      <c r="C17" s="23" t="s">
        <v>52</v>
      </c>
      <c r="D17" s="30"/>
      <c r="E17" s="14"/>
      <c r="F17" s="1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15"/>
      <c r="B18" s="12"/>
      <c r="C18" s="21" t="s">
        <v>77</v>
      </c>
      <c r="D18" s="12"/>
      <c r="E18" s="12"/>
      <c r="F18" s="1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2"/>
      <c r="C19" s="22" t="s">
        <v>42</v>
      </c>
      <c r="D19" s="12"/>
      <c r="E19" s="12"/>
      <c r="F19" s="1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12"/>
      <c r="C20" s="23" t="s">
        <v>52</v>
      </c>
      <c r="D20" s="12"/>
      <c r="E20" s="12"/>
      <c r="F20" s="1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5">
      <c r="A21" s="15"/>
      <c r="B21" s="18"/>
      <c r="C21" s="18"/>
      <c r="D21" s="10"/>
      <c r="E21" s="18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5">
      <c r="A22" s="11" t="s">
        <v>15</v>
      </c>
      <c r="B22" s="19"/>
      <c r="C22" s="19"/>
      <c r="D22" s="12"/>
      <c r="E22" s="19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9"/>
      <c r="C23" s="19"/>
      <c r="D23" s="12"/>
      <c r="E23" s="19"/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35">
      <c r="A24" s="11"/>
      <c r="B24" s="18"/>
      <c r="C24" s="18"/>
      <c r="D24" s="10"/>
      <c r="E24" s="18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9"/>
      <c r="C25" s="19"/>
      <c r="D25" s="12"/>
      <c r="E25" s="19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9"/>
      <c r="C26" s="19"/>
      <c r="D26" s="12"/>
      <c r="E26" s="19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5">
      <c r="A27" s="11"/>
      <c r="B27" s="10"/>
      <c r="C27" s="10"/>
      <c r="D27" s="10"/>
      <c r="E27" s="18" t="s">
        <v>77</v>
      </c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2"/>
      <c r="C28" s="12"/>
      <c r="D28" s="12"/>
      <c r="E28" s="19" t="s">
        <v>48</v>
      </c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2"/>
      <c r="C29" s="12"/>
      <c r="D29" s="12"/>
      <c r="E29" s="19" t="s">
        <v>52</v>
      </c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5">
      <c r="A30" s="11"/>
      <c r="B30" s="18"/>
      <c r="C30" s="10"/>
      <c r="D30" s="10"/>
      <c r="E30" s="18" t="s">
        <v>77</v>
      </c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9"/>
      <c r="C31" s="12"/>
      <c r="D31" s="12"/>
      <c r="E31" s="19" t="s">
        <v>48</v>
      </c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9"/>
      <c r="C32" s="12"/>
      <c r="D32" s="12"/>
      <c r="E32" s="19" t="s">
        <v>52</v>
      </c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5">
      <c r="A33" s="11"/>
      <c r="B33" s="18" t="s">
        <v>78</v>
      </c>
      <c r="C33" s="18" t="s">
        <v>77</v>
      </c>
      <c r="D33" s="18" t="s">
        <v>77</v>
      </c>
      <c r="E33" s="18" t="s">
        <v>78</v>
      </c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9" t="s">
        <v>66</v>
      </c>
      <c r="C34" s="19" t="s">
        <v>48</v>
      </c>
      <c r="D34" s="19" t="s">
        <v>48</v>
      </c>
      <c r="E34" s="19" t="s">
        <v>66</v>
      </c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9" t="s">
        <v>52</v>
      </c>
      <c r="C35" s="19" t="s">
        <v>52</v>
      </c>
      <c r="D35" s="19" t="s">
        <v>52</v>
      </c>
      <c r="E35" s="19" t="s">
        <v>52</v>
      </c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5">
      <c r="A36" s="11"/>
      <c r="B36" s="18" t="s">
        <v>78</v>
      </c>
      <c r="C36" s="18" t="s">
        <v>77</v>
      </c>
      <c r="D36" s="18" t="s">
        <v>77</v>
      </c>
      <c r="E36" s="18" t="s">
        <v>78</v>
      </c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9" t="s">
        <v>66</v>
      </c>
      <c r="C37" s="19" t="s">
        <v>48</v>
      </c>
      <c r="D37" s="19" t="s">
        <v>48</v>
      </c>
      <c r="E37" s="19" t="s">
        <v>66</v>
      </c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9" t="s">
        <v>52</v>
      </c>
      <c r="C38" s="19" t="s">
        <v>52</v>
      </c>
      <c r="D38" s="19" t="s">
        <v>52</v>
      </c>
      <c r="E38" s="19" t="s">
        <v>52</v>
      </c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0.35">
      <c r="A39" s="11"/>
      <c r="B39" s="18"/>
      <c r="C39" s="10"/>
      <c r="D39" s="10"/>
      <c r="E39" s="10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9"/>
      <c r="C40" s="12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9"/>
      <c r="C41" s="12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0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35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x14ac:dyDescent="0.35">
      <c r="A46" s="56"/>
      <c r="B46" s="48"/>
      <c r="C46" s="47"/>
      <c r="D46" s="48"/>
      <c r="E46" s="49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57" t="s">
        <v>23</v>
      </c>
      <c r="B47" s="39"/>
      <c r="C47" s="58" t="s">
        <v>24</v>
      </c>
      <c r="D47" s="39"/>
      <c r="E47" s="59" t="s">
        <v>25</v>
      </c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50" t="s">
        <v>26</v>
      </c>
      <c r="B48" s="51"/>
      <c r="C48" s="55" t="s">
        <v>27</v>
      </c>
      <c r="D48" s="51"/>
      <c r="E48" s="60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35">
      <c r="A49" s="61" t="s">
        <v>28</v>
      </c>
      <c r="B49" s="62"/>
      <c r="C49" s="62"/>
      <c r="D49" s="62"/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x14ac:dyDescent="0.35">
      <c r="A50" s="52"/>
      <c r="B50" s="36"/>
      <c r="C50" s="65"/>
      <c r="D50" s="48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53" t="s">
        <v>29</v>
      </c>
      <c r="B51" s="54"/>
      <c r="C51" s="53" t="s">
        <v>30</v>
      </c>
      <c r="D51" s="54"/>
      <c r="E51" s="66" t="str">
        <f>C3</f>
        <v>JESUS RICARDO VILLA GARCÍA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53"/>
      <c r="B52" s="54"/>
      <c r="C52" s="53" t="s">
        <v>31</v>
      </c>
      <c r="D52" s="54"/>
      <c r="E52" s="67" t="s">
        <v>32</v>
      </c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53"/>
      <c r="B53" s="54"/>
      <c r="C53" s="53" t="s">
        <v>33</v>
      </c>
      <c r="D53" s="54"/>
      <c r="E53" s="6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53"/>
      <c r="B54" s="54"/>
      <c r="C54" s="53" t="s">
        <v>34</v>
      </c>
      <c r="D54" s="54"/>
      <c r="E54" s="6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55"/>
      <c r="B55" s="51"/>
      <c r="C55" s="55" t="s">
        <v>35</v>
      </c>
      <c r="D55" s="51"/>
      <c r="E55" s="64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C52:D52"/>
    <mergeCell ref="E52:F52"/>
    <mergeCell ref="E53:F53"/>
    <mergeCell ref="A52:B52"/>
    <mergeCell ref="A53:B53"/>
    <mergeCell ref="A54:B54"/>
    <mergeCell ref="A55:B55"/>
    <mergeCell ref="A46:B46"/>
    <mergeCell ref="A47:B47"/>
    <mergeCell ref="A49:F49"/>
    <mergeCell ref="C53:D53"/>
    <mergeCell ref="C54:D54"/>
    <mergeCell ref="C55:D55"/>
    <mergeCell ref="E54:F54"/>
    <mergeCell ref="E55:F55"/>
    <mergeCell ref="C50:D50"/>
    <mergeCell ref="E50:F50"/>
    <mergeCell ref="C51:D51"/>
    <mergeCell ref="E51:F51"/>
    <mergeCell ref="C46:D46"/>
    <mergeCell ref="E46:F46"/>
    <mergeCell ref="A48:B48"/>
    <mergeCell ref="A50:B50"/>
    <mergeCell ref="A51:B51"/>
    <mergeCell ref="C47:D47"/>
    <mergeCell ref="E47:F47"/>
    <mergeCell ref="C48:D48"/>
    <mergeCell ref="E48:F48"/>
    <mergeCell ref="A1:F1"/>
    <mergeCell ref="A2:F2"/>
    <mergeCell ref="A3:B4"/>
    <mergeCell ref="C3:D4"/>
    <mergeCell ref="A45:F45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A86E8"/>
    <pageSetUpPr fitToPage="1"/>
  </sheetPr>
  <dimension ref="A1:Z1003"/>
  <sheetViews>
    <sheetView workbookViewId="0"/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37" t="s">
        <v>0</v>
      </c>
      <c r="B2" s="38"/>
      <c r="C2" s="38"/>
      <c r="D2" s="38"/>
      <c r="E2" s="38"/>
      <c r="F2" s="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40" t="s">
        <v>1</v>
      </c>
      <c r="B3" s="41"/>
      <c r="C3" s="44" t="s">
        <v>79</v>
      </c>
      <c r="D3" s="41"/>
      <c r="E3" s="3" t="s">
        <v>2</v>
      </c>
      <c r="F3" s="17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42"/>
      <c r="B4" s="43"/>
      <c r="C4" s="45"/>
      <c r="D4" s="43"/>
      <c r="E4" s="3" t="s">
        <v>3</v>
      </c>
      <c r="F4" s="17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 x14ac:dyDescent="0.35">
      <c r="A6" s="9"/>
      <c r="B6" s="10"/>
      <c r="C6" s="10"/>
      <c r="D6" s="10"/>
      <c r="E6" s="10"/>
      <c r="F6" s="18" t="s">
        <v>80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2"/>
      <c r="C7" s="12"/>
      <c r="D7" s="12"/>
      <c r="E7" s="12"/>
      <c r="F7" s="19" t="s">
        <v>58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2"/>
      <c r="C8" s="12"/>
      <c r="D8" s="12"/>
      <c r="E8" s="12"/>
      <c r="F8" s="19" t="s">
        <v>81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0"/>
      <c r="C9" s="10"/>
      <c r="D9" s="18" t="s">
        <v>80</v>
      </c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2"/>
      <c r="C10" s="12"/>
      <c r="D10" s="19" t="s">
        <v>58</v>
      </c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2"/>
      <c r="C11" s="12"/>
      <c r="D11" s="19" t="s">
        <v>81</v>
      </c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0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2"/>
      <c r="C13" s="12"/>
      <c r="D13" s="12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12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35">
      <c r="A15" s="11"/>
      <c r="B15" s="10"/>
      <c r="C15" s="10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11" t="s">
        <v>13</v>
      </c>
      <c r="B16" s="12"/>
      <c r="C16" s="12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13"/>
      <c r="B17" s="14"/>
      <c r="C17" s="14"/>
      <c r="D17" s="14"/>
      <c r="E17" s="14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15"/>
      <c r="B18" s="12"/>
      <c r="C18" s="12"/>
      <c r="D18" s="18" t="s">
        <v>80</v>
      </c>
      <c r="E18" s="18" t="s">
        <v>80</v>
      </c>
      <c r="F18" s="18" t="s">
        <v>80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2"/>
      <c r="C19" s="12"/>
      <c r="D19" s="19" t="s">
        <v>58</v>
      </c>
      <c r="E19" s="19" t="s">
        <v>58</v>
      </c>
      <c r="F19" s="19" t="s">
        <v>58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12"/>
      <c r="C20" s="12"/>
      <c r="D20" s="19" t="s">
        <v>81</v>
      </c>
      <c r="E20" s="19" t="s">
        <v>81</v>
      </c>
      <c r="F20" s="19" t="s">
        <v>81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5">
      <c r="A21" s="15"/>
      <c r="B21" s="10"/>
      <c r="C21" s="10"/>
      <c r="D21" s="10"/>
      <c r="E21" s="10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5">
      <c r="A22" s="11" t="s">
        <v>15</v>
      </c>
      <c r="B22" s="12"/>
      <c r="C22" s="12"/>
      <c r="D22" s="12"/>
      <c r="E22" s="12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2"/>
      <c r="C23" s="12"/>
      <c r="D23" s="12"/>
      <c r="E23" s="12"/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35">
      <c r="A24" s="11"/>
      <c r="B24" s="10"/>
      <c r="C24" s="10"/>
      <c r="D24" s="18" t="s">
        <v>80</v>
      </c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2"/>
      <c r="C25" s="12"/>
      <c r="D25" s="19" t="s">
        <v>47</v>
      </c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2"/>
      <c r="C26" s="12"/>
      <c r="D26" s="19" t="s">
        <v>81</v>
      </c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5">
      <c r="A27" s="11"/>
      <c r="B27" s="10"/>
      <c r="C27" s="10"/>
      <c r="D27" s="10"/>
      <c r="E27" s="10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2"/>
      <c r="C28" s="12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2"/>
      <c r="C29" s="12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5">
      <c r="A30" s="11"/>
      <c r="B30" s="10"/>
      <c r="C30" s="10"/>
      <c r="D30" s="10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2"/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2"/>
      <c r="C32" s="12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5">
      <c r="A33" s="11"/>
      <c r="B33" s="10"/>
      <c r="C33" s="10"/>
      <c r="D33" s="10"/>
      <c r="E33" s="10"/>
      <c r="F33" s="18" t="s">
        <v>80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2"/>
      <c r="C34" s="12"/>
      <c r="D34" s="12"/>
      <c r="E34" s="12"/>
      <c r="F34" s="19" t="s">
        <v>47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2"/>
      <c r="C35" s="12"/>
      <c r="D35" s="12"/>
      <c r="E35" s="12"/>
      <c r="F35" s="19" t="s">
        <v>81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5">
      <c r="A36" s="11"/>
      <c r="B36" s="10"/>
      <c r="C36" s="10"/>
      <c r="D36" s="10"/>
      <c r="E36" s="10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2"/>
      <c r="C37" s="12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2"/>
      <c r="C38" s="12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0.35">
      <c r="A39" s="11"/>
      <c r="B39" s="10"/>
      <c r="C39" s="10"/>
      <c r="D39" s="18" t="s">
        <v>80</v>
      </c>
      <c r="E39" s="18" t="s">
        <v>80</v>
      </c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2"/>
      <c r="C40" s="12"/>
      <c r="D40" s="19" t="s">
        <v>47</v>
      </c>
      <c r="E40" s="19" t="s">
        <v>47</v>
      </c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2"/>
      <c r="C41" s="12"/>
      <c r="D41" s="19" t="s">
        <v>81</v>
      </c>
      <c r="E41" s="19" t="s">
        <v>81</v>
      </c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8" t="s">
        <v>80</v>
      </c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9" t="s">
        <v>47</v>
      </c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9" t="s">
        <v>81</v>
      </c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35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x14ac:dyDescent="0.35">
      <c r="A46" s="56"/>
      <c r="B46" s="48"/>
      <c r="C46" s="47"/>
      <c r="D46" s="48"/>
      <c r="E46" s="49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57" t="s">
        <v>23</v>
      </c>
      <c r="B47" s="39"/>
      <c r="C47" s="58" t="s">
        <v>24</v>
      </c>
      <c r="D47" s="39"/>
      <c r="E47" s="59" t="s">
        <v>25</v>
      </c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50" t="s">
        <v>26</v>
      </c>
      <c r="B48" s="51"/>
      <c r="C48" s="55" t="s">
        <v>27</v>
      </c>
      <c r="D48" s="51"/>
      <c r="E48" s="60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35">
      <c r="A49" s="61" t="s">
        <v>28</v>
      </c>
      <c r="B49" s="62"/>
      <c r="C49" s="62"/>
      <c r="D49" s="62"/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x14ac:dyDescent="0.35">
      <c r="A50" s="52"/>
      <c r="B50" s="36"/>
      <c r="C50" s="65"/>
      <c r="D50" s="48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53" t="s">
        <v>29</v>
      </c>
      <c r="B51" s="54"/>
      <c r="C51" s="53" t="s">
        <v>30</v>
      </c>
      <c r="D51" s="54"/>
      <c r="E51" s="66" t="str">
        <f>C3</f>
        <v>CAROLINA CARRILLO LÓPEZ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53"/>
      <c r="B52" s="54"/>
      <c r="C52" s="53" t="s">
        <v>31</v>
      </c>
      <c r="D52" s="54"/>
      <c r="E52" s="67" t="s">
        <v>32</v>
      </c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53"/>
      <c r="B53" s="54"/>
      <c r="C53" s="53" t="s">
        <v>33</v>
      </c>
      <c r="D53" s="54"/>
      <c r="E53" s="6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53"/>
      <c r="B54" s="54"/>
      <c r="C54" s="53" t="s">
        <v>34</v>
      </c>
      <c r="D54" s="54"/>
      <c r="E54" s="6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55"/>
      <c r="B55" s="51"/>
      <c r="C55" s="55" t="s">
        <v>35</v>
      </c>
      <c r="D55" s="51"/>
      <c r="E55" s="64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C52:D52"/>
    <mergeCell ref="E52:F52"/>
    <mergeCell ref="E53:F53"/>
    <mergeCell ref="A52:B52"/>
    <mergeCell ref="A53:B53"/>
    <mergeCell ref="A54:B54"/>
    <mergeCell ref="A55:B55"/>
    <mergeCell ref="A46:B46"/>
    <mergeCell ref="A47:B47"/>
    <mergeCell ref="A49:F49"/>
    <mergeCell ref="C53:D53"/>
    <mergeCell ref="C54:D54"/>
    <mergeCell ref="C55:D55"/>
    <mergeCell ref="E54:F54"/>
    <mergeCell ref="E55:F55"/>
    <mergeCell ref="C50:D50"/>
    <mergeCell ref="E50:F50"/>
    <mergeCell ref="C51:D51"/>
    <mergeCell ref="E51:F51"/>
    <mergeCell ref="C46:D46"/>
    <mergeCell ref="E46:F46"/>
    <mergeCell ref="A48:B48"/>
    <mergeCell ref="A50:B50"/>
    <mergeCell ref="A51:B51"/>
    <mergeCell ref="C47:D47"/>
    <mergeCell ref="E47:F47"/>
    <mergeCell ref="C48:D48"/>
    <mergeCell ref="E48:F48"/>
    <mergeCell ref="A1:F1"/>
    <mergeCell ref="A2:F2"/>
    <mergeCell ref="A3:B4"/>
    <mergeCell ref="C3:D4"/>
    <mergeCell ref="A45:F45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A86E8"/>
    <pageSetUpPr fitToPage="1"/>
  </sheetPr>
  <dimension ref="A1:Z1003"/>
  <sheetViews>
    <sheetView workbookViewId="0"/>
  </sheetViews>
  <sheetFormatPr baseColWidth="10" defaultColWidth="14.453125" defaultRowHeight="15" customHeight="1" x14ac:dyDescent="0.35"/>
  <cols>
    <col min="1" max="1" width="23.453125" customWidth="1"/>
    <col min="2" max="6" width="40.453125" customWidth="1"/>
    <col min="7" max="26" width="13.81640625" customWidth="1"/>
  </cols>
  <sheetData>
    <row r="1" spans="1:26" ht="91.5" customHeight="1" x14ac:dyDescent="0.35">
      <c r="A1" s="34"/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5">
      <c r="A2" s="37" t="s">
        <v>0</v>
      </c>
      <c r="B2" s="38"/>
      <c r="C2" s="38"/>
      <c r="D2" s="38"/>
      <c r="E2" s="38"/>
      <c r="F2" s="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40" t="s">
        <v>1</v>
      </c>
      <c r="B3" s="41"/>
      <c r="C3" s="44" t="s">
        <v>82</v>
      </c>
      <c r="D3" s="41"/>
      <c r="E3" s="3" t="s">
        <v>2</v>
      </c>
      <c r="F3" s="17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42"/>
      <c r="B4" s="43"/>
      <c r="C4" s="45"/>
      <c r="D4" s="43"/>
      <c r="E4" s="3" t="s">
        <v>3</v>
      </c>
      <c r="F4" s="17">
        <v>13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.7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 x14ac:dyDescent="0.35">
      <c r="A6" s="9"/>
      <c r="B6" s="10"/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5">
      <c r="A7" s="11" t="s">
        <v>10</v>
      </c>
      <c r="B7" s="12"/>
      <c r="C7" s="12"/>
      <c r="D7" s="12"/>
      <c r="E7" s="1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5">
      <c r="A8" s="13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35">
      <c r="A9" s="11"/>
      <c r="B9" s="10"/>
      <c r="C9" s="10"/>
      <c r="D9" s="10"/>
      <c r="E9" s="18" t="s">
        <v>83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5">
      <c r="A10" s="11" t="s">
        <v>11</v>
      </c>
      <c r="B10" s="12"/>
      <c r="C10" s="12"/>
      <c r="D10" s="12"/>
      <c r="E10" s="19" t="s">
        <v>84</v>
      </c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35">
      <c r="A11" s="13"/>
      <c r="B11" s="12"/>
      <c r="C11" s="12"/>
      <c r="D11" s="12"/>
      <c r="E11" s="19" t="s">
        <v>72</v>
      </c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5">
      <c r="A12" s="11"/>
      <c r="B12" s="10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5">
      <c r="A13" s="11" t="s">
        <v>12</v>
      </c>
      <c r="B13" s="12"/>
      <c r="C13" s="12"/>
      <c r="D13" s="12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35">
      <c r="A14" s="13"/>
      <c r="B14" s="12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35">
      <c r="A15" s="11"/>
      <c r="B15" s="10"/>
      <c r="C15" s="10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35">
      <c r="A16" s="11" t="s">
        <v>13</v>
      </c>
      <c r="B16" s="12"/>
      <c r="C16" s="12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13"/>
      <c r="B17" s="14"/>
      <c r="C17" s="14"/>
      <c r="D17" s="14"/>
      <c r="E17" s="14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15"/>
      <c r="B18" s="18" t="s">
        <v>83</v>
      </c>
      <c r="C18" s="12"/>
      <c r="D18" s="12"/>
      <c r="E18" s="18" t="s">
        <v>83</v>
      </c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5">
      <c r="A19" s="11" t="s">
        <v>14</v>
      </c>
      <c r="B19" s="19" t="s">
        <v>84</v>
      </c>
      <c r="C19" s="12"/>
      <c r="D19" s="12"/>
      <c r="E19" s="19" t="s">
        <v>84</v>
      </c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5">
      <c r="A20" s="16"/>
      <c r="B20" s="19" t="s">
        <v>72</v>
      </c>
      <c r="C20" s="12"/>
      <c r="D20" s="12"/>
      <c r="E20" s="19" t="s">
        <v>72</v>
      </c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5">
      <c r="A21" s="15"/>
      <c r="B21" s="10"/>
      <c r="C21" s="18" t="s">
        <v>83</v>
      </c>
      <c r="D21" s="10"/>
      <c r="E21" s="18" t="s">
        <v>83</v>
      </c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5">
      <c r="A22" s="11" t="s">
        <v>15</v>
      </c>
      <c r="B22" s="12"/>
      <c r="C22" s="19" t="s">
        <v>84</v>
      </c>
      <c r="D22" s="12"/>
      <c r="E22" s="19" t="s">
        <v>84</v>
      </c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5">
      <c r="A23" s="16"/>
      <c r="B23" s="12"/>
      <c r="C23" s="19" t="s">
        <v>72</v>
      </c>
      <c r="D23" s="12"/>
      <c r="E23" s="19" t="s">
        <v>72</v>
      </c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35">
      <c r="A24" s="11"/>
      <c r="B24" s="10"/>
      <c r="C24" s="18" t="s">
        <v>83</v>
      </c>
      <c r="D24" s="10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5">
      <c r="A25" s="11" t="s">
        <v>16</v>
      </c>
      <c r="B25" s="12"/>
      <c r="C25" s="19" t="s">
        <v>84</v>
      </c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5">
      <c r="A26" s="13"/>
      <c r="B26" s="12"/>
      <c r="C26" s="19" t="s">
        <v>72</v>
      </c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5">
      <c r="A27" s="11"/>
      <c r="B27" s="10"/>
      <c r="C27" s="10"/>
      <c r="D27" s="10"/>
      <c r="E27" s="10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5">
      <c r="A28" s="11" t="s">
        <v>17</v>
      </c>
      <c r="B28" s="12"/>
      <c r="C28" s="12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5">
      <c r="A29" s="13"/>
      <c r="B29" s="12"/>
      <c r="C29" s="12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5">
      <c r="A30" s="11"/>
      <c r="B30" s="10"/>
      <c r="C30" s="10"/>
      <c r="D30" s="10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5">
      <c r="A31" s="11" t="s">
        <v>18</v>
      </c>
      <c r="B31" s="12"/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5">
      <c r="A32" s="13"/>
      <c r="B32" s="12"/>
      <c r="C32" s="12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7.5" customHeight="1" x14ac:dyDescent="0.35">
      <c r="A33" s="11"/>
      <c r="B33" s="18" t="s">
        <v>85</v>
      </c>
      <c r="C33" s="18" t="s">
        <v>86</v>
      </c>
      <c r="D33" s="10"/>
      <c r="E33" s="18" t="s">
        <v>85</v>
      </c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5">
      <c r="A34" s="11" t="s">
        <v>19</v>
      </c>
      <c r="B34" s="19" t="s">
        <v>48</v>
      </c>
      <c r="C34" s="19" t="s">
        <v>44</v>
      </c>
      <c r="D34" s="12"/>
      <c r="E34" s="19" t="s">
        <v>48</v>
      </c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5">
      <c r="A35" s="13"/>
      <c r="B35" s="19" t="s">
        <v>39</v>
      </c>
      <c r="C35" s="19" t="s">
        <v>72</v>
      </c>
      <c r="D35" s="12"/>
      <c r="E35" s="19" t="s">
        <v>39</v>
      </c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7.5" customHeight="1" x14ac:dyDescent="0.35">
      <c r="A36" s="11"/>
      <c r="B36" s="18" t="s">
        <v>86</v>
      </c>
      <c r="C36" s="18" t="s">
        <v>86</v>
      </c>
      <c r="D36" s="10"/>
      <c r="E36" s="18" t="s">
        <v>85</v>
      </c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5">
      <c r="A37" s="11" t="s">
        <v>20</v>
      </c>
      <c r="B37" s="19" t="s">
        <v>44</v>
      </c>
      <c r="C37" s="19" t="s">
        <v>44</v>
      </c>
      <c r="D37" s="12"/>
      <c r="E37" s="19" t="s">
        <v>48</v>
      </c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5">
      <c r="A38" s="13"/>
      <c r="B38" s="19" t="s">
        <v>72</v>
      </c>
      <c r="C38" s="19" t="s">
        <v>72</v>
      </c>
      <c r="D38" s="12"/>
      <c r="E38" s="19" t="s">
        <v>39</v>
      </c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7.5" customHeight="1" x14ac:dyDescent="0.35">
      <c r="A39" s="11"/>
      <c r="B39" s="18" t="s">
        <v>86</v>
      </c>
      <c r="C39" s="10"/>
      <c r="D39" s="10"/>
      <c r="E39" s="10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5">
      <c r="A40" s="11" t="s">
        <v>21</v>
      </c>
      <c r="B40" s="19" t="s">
        <v>44</v>
      </c>
      <c r="C40" s="12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5">
      <c r="A41" s="13"/>
      <c r="B41" s="19" t="s">
        <v>72</v>
      </c>
      <c r="C41" s="12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5">
      <c r="A42" s="11"/>
      <c r="B42" s="10"/>
      <c r="C42" s="10"/>
      <c r="D42" s="10"/>
      <c r="E42" s="10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5">
      <c r="A43" s="11" t="s">
        <v>22</v>
      </c>
      <c r="B43" s="12"/>
      <c r="C43" s="12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1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35">
      <c r="A45" s="46"/>
      <c r="B45" s="35"/>
      <c r="C45" s="35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1.5" customHeight="1" x14ac:dyDescent="0.35">
      <c r="A46" s="56"/>
      <c r="B46" s="48"/>
      <c r="C46" s="47"/>
      <c r="D46" s="48"/>
      <c r="E46" s="49"/>
      <c r="F46" s="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57" t="s">
        <v>23</v>
      </c>
      <c r="B47" s="39"/>
      <c r="C47" s="58" t="s">
        <v>24</v>
      </c>
      <c r="D47" s="39"/>
      <c r="E47" s="59" t="s">
        <v>25</v>
      </c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50" t="s">
        <v>26</v>
      </c>
      <c r="B48" s="51"/>
      <c r="C48" s="55" t="s">
        <v>27</v>
      </c>
      <c r="D48" s="51"/>
      <c r="E48" s="60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35">
      <c r="A49" s="61" t="s">
        <v>28</v>
      </c>
      <c r="B49" s="62"/>
      <c r="C49" s="62"/>
      <c r="D49" s="62"/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3.5" customHeight="1" x14ac:dyDescent="0.35">
      <c r="A50" s="52"/>
      <c r="B50" s="36"/>
      <c r="C50" s="65"/>
      <c r="D50" s="48"/>
      <c r="E50" s="65"/>
      <c r="F50" s="4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53" t="s">
        <v>29</v>
      </c>
      <c r="B51" s="54"/>
      <c r="C51" s="53" t="s">
        <v>30</v>
      </c>
      <c r="D51" s="54"/>
      <c r="E51" s="66" t="str">
        <f>C3</f>
        <v>TSITSIKI MARTÍNEZ HERNÁNDEZ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53"/>
      <c r="B52" s="54"/>
      <c r="C52" s="53" t="s">
        <v>31</v>
      </c>
      <c r="D52" s="54"/>
      <c r="E52" s="67" t="s">
        <v>32</v>
      </c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53"/>
      <c r="B53" s="54"/>
      <c r="C53" s="53" t="s">
        <v>33</v>
      </c>
      <c r="D53" s="54"/>
      <c r="E53" s="6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53"/>
      <c r="B54" s="54"/>
      <c r="C54" s="53" t="s">
        <v>34</v>
      </c>
      <c r="D54" s="54"/>
      <c r="E54" s="6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55"/>
      <c r="B55" s="51"/>
      <c r="C55" s="55" t="s">
        <v>35</v>
      </c>
      <c r="D55" s="51"/>
      <c r="E55" s="64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33">
    <mergeCell ref="A50:B50"/>
    <mergeCell ref="A51:B51"/>
    <mergeCell ref="A52:B52"/>
    <mergeCell ref="C50:D50"/>
    <mergeCell ref="C51:D51"/>
    <mergeCell ref="C52:D52"/>
    <mergeCell ref="C47:D47"/>
    <mergeCell ref="E47:F47"/>
    <mergeCell ref="E48:F48"/>
    <mergeCell ref="A49:F49"/>
    <mergeCell ref="A48:B48"/>
    <mergeCell ref="C48:D48"/>
    <mergeCell ref="E46:F46"/>
    <mergeCell ref="A46:B46"/>
    <mergeCell ref="C46:D46"/>
    <mergeCell ref="A54:B54"/>
    <mergeCell ref="A55:B55"/>
    <mergeCell ref="E51:F51"/>
    <mergeCell ref="E52:F52"/>
    <mergeCell ref="E50:F50"/>
    <mergeCell ref="A53:B53"/>
    <mergeCell ref="C53:D53"/>
    <mergeCell ref="C54:D54"/>
    <mergeCell ref="C55:D55"/>
    <mergeCell ref="E54:F54"/>
    <mergeCell ref="E55:F55"/>
    <mergeCell ref="E53:F53"/>
    <mergeCell ref="A47:B47"/>
    <mergeCell ref="A1:F1"/>
    <mergeCell ref="A2:F2"/>
    <mergeCell ref="A3:B4"/>
    <mergeCell ref="C3:D4"/>
    <mergeCell ref="A45:F45"/>
  </mergeCells>
  <printOptions horizontalCentered="1" verticalCentered="1"/>
  <pageMargins left="0.22326454033771109" right="0.22326454033771109" top="0.20731707317073172" bottom="0.22326454033771109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HORARIO BLANCO</vt:lpstr>
      <vt:lpstr>LINDA CITLALI CERDAN MAYEN</vt:lpstr>
      <vt:lpstr>CLAUDIA BARCENAS CORTES</vt:lpstr>
      <vt:lpstr>ANDREA ALEJANDRA PATIÑO LECUONA</vt:lpstr>
      <vt:lpstr>RAQUEL SARAHI RODRÍGUEZ ANGULO</vt:lpstr>
      <vt:lpstr>JUAN JOSÉ BERMUDEZ CAMILLE</vt:lpstr>
      <vt:lpstr>JESÚS RICARDO VILLA GARCÍA</vt:lpstr>
      <vt:lpstr>CAROLINA CARRILLO LÓPEZ</vt:lpstr>
      <vt:lpstr>TSITSIKI MARTÍNEZ HERNÁNDEZ</vt:lpstr>
      <vt:lpstr>GEOVANA GARCÍA GARCÍA</vt:lpstr>
      <vt:lpstr>JULIO DAMIAN ZUÑIGA RAMÍREZ</vt:lpstr>
      <vt:lpstr>Copia de Copia de Copia de Copi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Solorzano</dc:creator>
  <cp:lastModifiedBy>Alexei H</cp:lastModifiedBy>
  <dcterms:created xsi:type="dcterms:W3CDTF">2023-12-11T23:12:50Z</dcterms:created>
  <dcterms:modified xsi:type="dcterms:W3CDTF">2024-11-12T03:37:24Z</dcterms:modified>
</cp:coreProperties>
</file>