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195" windowWidth="19440" windowHeight="7425" activeTab="1"/>
  </bookViews>
  <sheets>
    <sheet name="Sheet1" sheetId="1" r:id="rId1"/>
    <sheet name="format" sheetId="43" r:id="rId2"/>
    <sheet name="Sheet2" sheetId="42" r:id="rId3"/>
  </sheets>
  <functionGroups/>
  <definedNames>
    <definedName name="_xlnm.Print_Area" localSheetId="1">format!$A$1:$J$46</definedName>
    <definedName name="_xlnm.Print_Titles" localSheetId="1">format!$1:$9</definedName>
  </definedNames>
  <calcPr calcId="125725"/>
</workbook>
</file>

<file path=xl/calcChain.xml><?xml version="1.0" encoding="utf-8"?>
<calcChain xmlns="http://schemas.openxmlformats.org/spreadsheetml/2006/main">
  <c r="I41" i="43"/>
  <c r="A41"/>
  <c r="J12" l="1"/>
  <c r="J41" l="1"/>
  <c r="A1" i="1"/>
</calcChain>
</file>

<file path=xl/sharedStrings.xml><?xml version="1.0" encoding="utf-8"?>
<sst xmlns="http://schemas.openxmlformats.org/spreadsheetml/2006/main" count="21" uniqueCount="21">
  <si>
    <t>Date</t>
  </si>
  <si>
    <t xml:space="preserve">Period      </t>
  </si>
  <si>
    <t>Account
No.</t>
  </si>
  <si>
    <t>Description</t>
  </si>
  <si>
    <t>Debit Amount Dr.</t>
  </si>
  <si>
    <t>Credit Amount Cr.</t>
  </si>
  <si>
    <t xml:space="preserve">Prepared By :   </t>
  </si>
  <si>
    <t xml:space="preserve">Journal Ref. </t>
  </si>
  <si>
    <t>ANALYSIS</t>
  </si>
  <si>
    <t xml:space="preserve">BUILDING MATERIALS </t>
  </si>
  <si>
    <t>Branch : CAD</t>
  </si>
  <si>
    <t>Dr.</t>
  </si>
  <si>
    <t>Cr.</t>
  </si>
  <si>
    <t>Journal Type - JV</t>
  </si>
  <si>
    <t>JV. No.</t>
  </si>
  <si>
    <t>Arab Bank PLC</t>
  </si>
  <si>
    <t>JCV</t>
  </si>
  <si>
    <t>To Record Bounced Cheques</t>
  </si>
  <si>
    <t>387-18</t>
  </si>
  <si>
    <t>Soiltec Piling Foundation</t>
  </si>
  <si>
    <t>CH.007580 Irregular Signature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</si>
</sst>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[$-409]mmm\-yy;@"/>
    <numFmt numFmtId="166" formatCode="[$-409]d\-mmm\-yy;@"/>
    <numFmt numFmtId="167" formatCode="dd/mm/yyyy;@"/>
    <numFmt numFmtId="168" formatCode="_([$QAR]\ * #,##0.00_);_([$QAR]\ * \(#,##0.00\);_([$QAR]\ * &quot;-&quot;??_);_(@_)"/>
    <numFmt numFmtId="169" formatCode="[$-409]d/mmm/yy;@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36"/>
      <color rgb="FFFF0000"/>
      <name val="Verdana"/>
      <family val="2"/>
    </font>
    <font>
      <sz val="12"/>
      <name val="Verdana"/>
      <family val="2"/>
    </font>
    <font>
      <i/>
      <sz val="9"/>
      <color rgb="FF003CB4"/>
      <name val="Verdana"/>
      <family val="2"/>
    </font>
    <font>
      <sz val="10"/>
      <name val="Verdana"/>
      <family val="2"/>
    </font>
    <font>
      <sz val="16"/>
      <name val="Verdana"/>
      <family val="2"/>
    </font>
    <font>
      <i/>
      <sz val="16"/>
      <color rgb="FF003CB4"/>
      <name val="Verdana"/>
      <family val="2"/>
    </font>
    <font>
      <sz val="16"/>
      <color rgb="FFFF3300"/>
      <name val="Verdana"/>
      <family val="2"/>
    </font>
    <font>
      <sz val="14"/>
      <name val="Verdana"/>
      <family val="2"/>
    </font>
    <font>
      <u/>
      <sz val="14"/>
      <name val="Verdana"/>
      <family val="2"/>
    </font>
    <font>
      <sz val="20"/>
      <name val="Verdana"/>
      <family val="2"/>
    </font>
    <font>
      <i/>
      <sz val="14"/>
      <color rgb="FF003CB4"/>
      <name val="Verdana"/>
      <family val="2"/>
    </font>
    <font>
      <sz val="11"/>
      <name val="Verdana"/>
      <family val="2"/>
    </font>
    <font>
      <b/>
      <sz val="10"/>
      <color rgb="FFFF0000"/>
      <name val="Verdana"/>
      <family val="2"/>
    </font>
    <font>
      <sz val="15"/>
      <name val="Verdana"/>
      <family val="2"/>
    </font>
    <font>
      <i/>
      <sz val="14"/>
      <color rgb="FFFF0000"/>
      <name val="Verdana"/>
      <family val="2"/>
    </font>
    <font>
      <sz val="13"/>
      <color rgb="FFFF0000"/>
      <name val="Verdana"/>
      <family val="2"/>
    </font>
    <font>
      <sz val="16"/>
      <color rgb="FF003399"/>
      <name val="Verdana"/>
      <family val="2"/>
    </font>
    <font>
      <sz val="10"/>
      <color rgb="FF003399"/>
      <name val="Verdana"/>
      <family val="2"/>
    </font>
    <font>
      <i/>
      <sz val="12"/>
      <color rgb="FF003CB4"/>
      <name val="Verdana"/>
      <family val="2"/>
    </font>
    <font>
      <sz val="20"/>
      <name val="Century Gothic"/>
      <family val="2"/>
    </font>
    <font>
      <sz val="12"/>
      <color rgb="FF2D06BA"/>
      <name val="Verdana"/>
      <family val="2"/>
    </font>
    <font>
      <sz val="12"/>
      <color rgb="FFFF0000"/>
      <name val="Verdana"/>
      <family val="2"/>
    </font>
    <font>
      <shadow/>
      <sz val="12"/>
      <color rgb="FF003399"/>
      <name val="Verdana"/>
      <family val="2"/>
    </font>
    <font>
      <b/>
      <sz val="12"/>
      <name val="Verdana"/>
      <family val="2"/>
    </font>
    <font>
      <shadow/>
      <sz val="12"/>
      <color rgb="FFFF0000"/>
      <name val="Verdana"/>
      <family val="2"/>
    </font>
    <font>
      <sz val="12"/>
      <color rgb="FF00823B"/>
      <name val="Verdana"/>
      <family val="2"/>
    </font>
    <font>
      <shadow/>
      <sz val="12"/>
      <color theme="3"/>
      <name val="Verdana"/>
      <family val="2"/>
    </font>
    <font>
      <sz val="5"/>
      <color rgb="FF0033CC"/>
      <name val="Verdana"/>
      <family val="2"/>
    </font>
    <font>
      <sz val="12"/>
      <color theme="3"/>
      <name val="Verdana"/>
      <family val="2"/>
    </font>
    <font>
      <b/>
      <sz val="12"/>
      <color theme="3"/>
      <name val="Verdana"/>
      <family val="2"/>
    </font>
    <font>
      <b/>
      <sz val="14"/>
      <name val="Verdana"/>
      <family val="2"/>
    </font>
    <font>
      <b/>
      <sz val="12"/>
      <color rgb="FFFF000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theme="1" tint="0.34998626667073579"/>
      </left>
      <right style="thin">
        <color indexed="63"/>
      </right>
      <top style="double">
        <color theme="1" tint="0.34998626667073579"/>
      </top>
      <bottom style="double">
        <color theme="1" tint="0.34998626667073579"/>
      </bottom>
      <diagonal/>
    </border>
    <border>
      <left style="thin">
        <color indexed="63"/>
      </left>
      <right style="thin">
        <color indexed="63"/>
      </right>
      <top style="double">
        <color theme="1" tint="0.34998626667073579"/>
      </top>
      <bottom style="double">
        <color theme="1" tint="0.34998626667073579"/>
      </bottom>
      <diagonal/>
    </border>
    <border>
      <left style="thin">
        <color indexed="63"/>
      </left>
      <right/>
      <top style="double">
        <color theme="1" tint="0.34998626667073579"/>
      </top>
      <bottom style="double">
        <color theme="1" tint="0.34998626667073579"/>
      </bottom>
      <diagonal/>
    </border>
    <border>
      <left/>
      <right/>
      <top style="double">
        <color theme="1" tint="0.34998626667073579"/>
      </top>
      <bottom style="double">
        <color theme="1" tint="0.34998626667073579"/>
      </bottom>
      <diagonal/>
    </border>
    <border>
      <left/>
      <right style="thin">
        <color indexed="63"/>
      </right>
      <top style="double">
        <color theme="1" tint="0.34998626667073579"/>
      </top>
      <bottom style="double">
        <color theme="1" tint="0.34998626667073579"/>
      </bottom>
      <diagonal/>
    </border>
    <border>
      <left style="thin">
        <color indexed="63"/>
      </left>
      <right style="double">
        <color theme="1" tint="0.34998626667073579"/>
      </right>
      <top style="double">
        <color theme="1" tint="0.34998626667073579"/>
      </top>
      <bottom style="double">
        <color theme="1" tint="0.34998626667073579"/>
      </bottom>
      <diagonal/>
    </border>
    <border>
      <left style="thin">
        <color indexed="63"/>
      </left>
      <right style="double">
        <color theme="1" tint="0.34998626667073579"/>
      </right>
      <top/>
      <bottom style="double">
        <color theme="1" tint="0.34998626667073579"/>
      </bottom>
      <diagonal/>
    </border>
    <border>
      <left style="double">
        <color auto="1"/>
      </left>
      <right/>
      <top style="thin">
        <color theme="1" tint="0.34998626667073579"/>
      </top>
      <bottom style="double">
        <color auto="1"/>
      </bottom>
      <diagonal/>
    </border>
    <border>
      <left/>
      <right/>
      <top style="thin">
        <color theme="1" tint="0.34998626667073579"/>
      </top>
      <bottom style="double">
        <color auto="1"/>
      </bottom>
      <diagonal/>
    </border>
    <border>
      <left/>
      <right style="thin">
        <color indexed="63"/>
      </right>
      <top style="thin">
        <color theme="1" tint="0.34998626667073579"/>
      </top>
      <bottom style="double">
        <color auto="1"/>
      </bottom>
      <diagonal/>
    </border>
    <border>
      <left style="double">
        <color theme="1" tint="0.34998626667073579"/>
      </left>
      <right/>
      <top style="double">
        <color theme="1" tint="0.34998626667073579"/>
      </top>
      <bottom style="hair">
        <color theme="0" tint="-4.9989318521683403E-2"/>
      </bottom>
      <diagonal/>
    </border>
    <border>
      <left style="thin">
        <color indexed="63"/>
      </left>
      <right style="thin">
        <color indexed="63"/>
      </right>
      <top style="double">
        <color theme="1" tint="0.34998626667073579"/>
      </top>
      <bottom style="hair">
        <color theme="0" tint="-4.9989318521683403E-2"/>
      </bottom>
      <diagonal/>
    </border>
    <border>
      <left style="thin">
        <color indexed="63"/>
      </left>
      <right style="hair">
        <color theme="0" tint="-0.14996795556505021"/>
      </right>
      <top style="double">
        <color theme="1" tint="0.34998626667073579"/>
      </top>
      <bottom style="hair">
        <color theme="0" tint="-4.9989318521683403E-2"/>
      </bottom>
      <diagonal/>
    </border>
    <border>
      <left style="hair">
        <color theme="0" tint="-0.14996795556505021"/>
      </left>
      <right/>
      <top style="double">
        <color theme="1" tint="0.34998626667073579"/>
      </top>
      <bottom style="hair">
        <color theme="0" tint="-4.9989318521683403E-2"/>
      </bottom>
      <diagonal/>
    </border>
    <border>
      <left/>
      <right/>
      <top style="double">
        <color theme="1" tint="0.34998626667073579"/>
      </top>
      <bottom style="hair">
        <color theme="0" tint="-4.9989318521683403E-2"/>
      </bottom>
      <diagonal/>
    </border>
    <border>
      <left style="thin">
        <color theme="1" tint="0.34998626667073579"/>
      </left>
      <right style="thin">
        <color theme="1" tint="0.34998626667073579"/>
      </right>
      <top style="double">
        <color theme="1" tint="0.34998626667073579"/>
      </top>
      <bottom style="hair">
        <color theme="0" tint="-4.9989318521683403E-2"/>
      </bottom>
      <diagonal/>
    </border>
    <border>
      <left/>
      <right style="double">
        <color theme="1" tint="0.34998626667073579"/>
      </right>
      <top style="double">
        <color theme="1" tint="0.34998626667073579"/>
      </top>
      <bottom style="hair">
        <color theme="0" tint="-4.9989318521683403E-2"/>
      </bottom>
      <diagonal/>
    </border>
    <border>
      <left style="double">
        <color theme="1" tint="0.34998626667073579"/>
      </left>
      <right/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3"/>
      </left>
      <right style="thin">
        <color indexed="63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3"/>
      </left>
      <right style="hair">
        <color theme="0" tint="-0.1499679555650502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14996795556505021"/>
      </left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 style="thin">
        <color theme="1" tint="0.34998626667073579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theme="1" tint="0.34998626667073579"/>
      </left>
      <right style="thin">
        <color theme="1" tint="0.34998626667073579"/>
      </right>
      <top style="hair">
        <color theme="0" tint="-4.9989318521683403E-2"/>
      </top>
      <bottom style="hair">
        <color theme="0" tint="-4.9989318521683403E-2"/>
      </bottom>
      <diagonal/>
    </border>
    <border>
      <left/>
      <right style="double">
        <color theme="1" tint="0.34998626667073579"/>
      </right>
      <top style="hair">
        <color theme="0" tint="-4.9989318521683403E-2"/>
      </top>
      <bottom style="hair">
        <color theme="0" tint="-4.9989318521683403E-2"/>
      </bottom>
      <diagonal/>
    </border>
    <border>
      <left style="double">
        <color theme="1" tint="0.34998626667073579"/>
      </left>
      <right/>
      <top style="hair">
        <color theme="0" tint="-4.9989318521683403E-2"/>
      </top>
      <bottom style="thin">
        <color theme="1" tint="0.34998626667073579"/>
      </bottom>
      <diagonal/>
    </border>
    <border>
      <left style="thin">
        <color indexed="63"/>
      </left>
      <right style="thin">
        <color indexed="63"/>
      </right>
      <top style="hair">
        <color theme="0" tint="-4.9989318521683403E-2"/>
      </top>
      <bottom style="thin">
        <color theme="1" tint="0.34998626667073579"/>
      </bottom>
      <diagonal/>
    </border>
    <border>
      <left style="thin">
        <color indexed="63"/>
      </left>
      <right style="hair">
        <color theme="0" tint="-0.14996795556505021"/>
      </right>
      <top style="hair">
        <color theme="0" tint="-4.9989318521683403E-2"/>
      </top>
      <bottom style="thin">
        <color theme="1" tint="0.34998626667073579"/>
      </bottom>
      <diagonal/>
    </border>
    <border>
      <left style="hair">
        <color theme="0" tint="-0.14996795556505021"/>
      </left>
      <right/>
      <top style="hair">
        <color theme="0" tint="-4.9989318521683403E-2"/>
      </top>
      <bottom style="thin">
        <color theme="1" tint="0.34998626667073579"/>
      </bottom>
      <diagonal/>
    </border>
    <border>
      <left/>
      <right/>
      <top style="hair">
        <color theme="0" tint="-4.9989318521683403E-2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hair">
        <color theme="0" tint="-4.9989318521683403E-2"/>
      </top>
      <bottom style="thin">
        <color theme="1" tint="0.34998626667073579"/>
      </bottom>
      <diagonal/>
    </border>
    <border>
      <left/>
      <right style="double">
        <color theme="1" tint="0.34998626667073579"/>
      </right>
      <top style="hair">
        <color theme="0" tint="-4.9989318521683403E-2"/>
      </top>
      <bottom style="thin">
        <color theme="1" tint="0.34998626667073579"/>
      </bottom>
      <diagonal/>
    </border>
  </borders>
  <cellStyleXfs count="132">
    <xf numFmtId="0" fontId="0" fillId="0" borderId="0"/>
    <xf numFmtId="43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68">
    <xf numFmtId="0" fontId="0" fillId="0" borderId="0" xfId="0"/>
    <xf numFmtId="43" fontId="0" fillId="0" borderId="0" xfId="1" applyFont="1"/>
    <xf numFmtId="0" fontId="4" fillId="0" borderId="0" xfId="2" applyFont="1" applyAlignment="1">
      <alignment vertical="center"/>
    </xf>
    <xf numFmtId="0" fontId="5" fillId="0" borderId="0" xfId="2" applyFont="1" applyBorder="1" applyAlignment="1">
      <alignment horizontal="right"/>
    </xf>
    <xf numFmtId="0" fontId="5" fillId="0" borderId="0" xfId="2" applyFont="1" applyAlignment="1">
      <alignment horizontal="left"/>
    </xf>
    <xf numFmtId="0" fontId="5" fillId="0" borderId="0" xfId="2" applyFont="1" applyAlignment="1"/>
    <xf numFmtId="0" fontId="5" fillId="0" borderId="0" xfId="2" applyFont="1" applyAlignment="1">
      <alignment horizontal="right"/>
    </xf>
    <xf numFmtId="0" fontId="5" fillId="0" borderId="0" xfId="2" applyFont="1" applyBorder="1" applyAlignment="1">
      <alignment vertical="center"/>
    </xf>
    <xf numFmtId="43" fontId="5" fillId="0" borderId="0" xfId="3" applyFont="1"/>
    <xf numFmtId="164" fontId="6" fillId="0" borderId="0" xfId="1" applyNumberFormat="1" applyFont="1"/>
    <xf numFmtId="164" fontId="7" fillId="0" borderId="0" xfId="1" applyNumberFormat="1" applyFont="1"/>
    <xf numFmtId="0" fontId="7" fillId="0" borderId="0" xfId="2" applyFont="1"/>
    <xf numFmtId="0" fontId="8" fillId="0" borderId="0" xfId="2" applyFont="1" applyBorder="1" applyAlignment="1">
      <alignment horizontal="right"/>
    </xf>
    <xf numFmtId="0" fontId="8" fillId="0" borderId="0" xfId="2" applyFont="1" applyAlignment="1">
      <alignment horizontal="left"/>
    </xf>
    <xf numFmtId="0" fontId="8" fillId="0" borderId="0" xfId="2" applyFont="1" applyAlignment="1"/>
    <xf numFmtId="0" fontId="8" fillId="0" borderId="0" xfId="2" applyFont="1" applyAlignment="1">
      <alignment horizontal="right"/>
    </xf>
    <xf numFmtId="0" fontId="8" fillId="0" borderId="0" xfId="2" applyFont="1" applyBorder="1" applyAlignment="1">
      <alignment vertical="center"/>
    </xf>
    <xf numFmtId="43" fontId="8" fillId="0" borderId="0" xfId="3" applyFont="1"/>
    <xf numFmtId="164" fontId="9" fillId="0" borderId="0" xfId="1" applyNumberFormat="1" applyFont="1"/>
    <xf numFmtId="0" fontId="10" fillId="0" borderId="0" xfId="2" applyFont="1" applyAlignment="1">
      <alignment vertical="center"/>
    </xf>
    <xf numFmtId="0" fontId="8" fillId="0" borderId="0" xfId="2" applyFont="1"/>
    <xf numFmtId="164" fontId="6" fillId="0" borderId="0" xfId="1" applyNumberFormat="1" applyFont="1" applyFill="1"/>
    <xf numFmtId="164" fontId="7" fillId="0" borderId="0" xfId="1" applyNumberFormat="1" applyFont="1" applyFill="1"/>
    <xf numFmtId="0" fontId="7" fillId="0" borderId="0" xfId="2" applyFont="1" applyFill="1"/>
    <xf numFmtId="0" fontId="12" fillId="0" borderId="0" xfId="2" applyFont="1" applyAlignment="1">
      <alignment horizontal="center"/>
    </xf>
    <xf numFmtId="0" fontId="13" fillId="0" borderId="0" xfId="2" applyFont="1" applyBorder="1" applyAlignment="1"/>
    <xf numFmtId="0" fontId="12" fillId="0" borderId="0" xfId="2" applyFont="1" applyAlignment="1"/>
    <xf numFmtId="0" fontId="12" fillId="0" borderId="0" xfId="2" applyFont="1" applyAlignment="1">
      <alignment horizontal="left"/>
    </xf>
    <xf numFmtId="0" fontId="12" fillId="0" borderId="0" xfId="2" applyFont="1" applyAlignment="1">
      <alignment horizontal="right"/>
    </xf>
    <xf numFmtId="0" fontId="12" fillId="0" borderId="0" xfId="2" applyFont="1" applyBorder="1" applyAlignment="1">
      <alignment vertical="center"/>
    </xf>
    <xf numFmtId="43" fontId="12" fillId="0" borderId="0" xfId="3" applyFont="1" applyAlignment="1">
      <alignment horizontal="center"/>
    </xf>
    <xf numFmtId="164" fontId="14" fillId="0" borderId="0" xfId="1" applyNumberFormat="1" applyFont="1"/>
    <xf numFmtId="164" fontId="11" fillId="0" borderId="0" xfId="1" applyNumberFormat="1" applyFont="1"/>
    <xf numFmtId="0" fontId="11" fillId="0" borderId="0" xfId="2" applyFont="1"/>
    <xf numFmtId="0" fontId="8" fillId="0" borderId="0" xfId="2" applyFont="1" applyAlignment="1">
      <alignment vertical="center"/>
    </xf>
    <xf numFmtId="43" fontId="5" fillId="15" borderId="2" xfId="3" applyFont="1" applyFill="1" applyBorder="1" applyAlignment="1">
      <alignment horizontal="center" vertical="center"/>
    </xf>
    <xf numFmtId="0" fontId="11" fillId="0" borderId="0" xfId="2" applyFont="1" applyBorder="1" applyAlignment="1">
      <alignment horizontal="left"/>
    </xf>
    <xf numFmtId="0" fontId="11" fillId="0" borderId="0" xfId="2" applyFont="1" applyBorder="1" applyAlignment="1">
      <alignment horizontal="right"/>
    </xf>
    <xf numFmtId="43" fontId="11" fillId="15" borderId="0" xfId="3" applyFont="1" applyFill="1" applyBorder="1" applyAlignment="1"/>
    <xf numFmtId="43" fontId="5" fillId="15" borderId="0" xfId="3" applyFont="1" applyFill="1" applyBorder="1" applyAlignment="1">
      <alignment horizontal="left"/>
    </xf>
    <xf numFmtId="165" fontId="8" fillId="0" borderId="0" xfId="2" applyNumberFormat="1" applyFont="1" applyBorder="1" applyAlignment="1"/>
    <xf numFmtId="166" fontId="12" fillId="0" borderId="0" xfId="2" applyNumberFormat="1" applyFont="1" applyAlignment="1"/>
    <xf numFmtId="166" fontId="12" fillId="0" borderId="0" xfId="2" applyNumberFormat="1" applyFont="1" applyAlignment="1">
      <alignment horizontal="left"/>
    </xf>
    <xf numFmtId="43" fontId="11" fillId="0" borderId="0" xfId="3" applyFont="1"/>
    <xf numFmtId="0" fontId="11" fillId="0" borderId="0" xfId="2" applyFont="1" applyAlignment="1">
      <alignment horizontal="right"/>
    </xf>
    <xf numFmtId="0" fontId="12" fillId="0" borderId="0" xfId="2" applyFont="1" applyBorder="1" applyAlignment="1">
      <alignment horizontal="right"/>
    </xf>
    <xf numFmtId="164" fontId="16" fillId="0" borderId="0" xfId="1" applyNumberFormat="1" applyFont="1" applyAlignment="1">
      <alignment horizontal="center" vertical="center"/>
    </xf>
    <xf numFmtId="0" fontId="17" fillId="0" borderId="0" xfId="2" applyFont="1" applyAlignment="1">
      <alignment vertical="center"/>
    </xf>
    <xf numFmtId="43" fontId="18" fillId="0" borderId="0" xfId="1" applyFont="1" applyAlignment="1">
      <alignment vertical="center"/>
    </xf>
    <xf numFmtId="43" fontId="19" fillId="0" borderId="0" xfId="1" applyFont="1" applyAlignment="1">
      <alignment vertical="center"/>
    </xf>
    <xf numFmtId="43" fontId="19" fillId="0" borderId="0" xfId="3" applyFont="1" applyAlignment="1">
      <alignment vertical="center"/>
    </xf>
    <xf numFmtId="164" fontId="8" fillId="0" borderId="0" xfId="1" applyNumberFormat="1" applyFont="1"/>
    <xf numFmtId="164" fontId="9" fillId="0" borderId="0" xfId="1" applyNumberFormat="1" applyFont="1" applyAlignment="1"/>
    <xf numFmtId="164" fontId="8" fillId="0" borderId="0" xfId="1" applyNumberFormat="1" applyFont="1" applyAlignment="1"/>
    <xf numFmtId="164" fontId="20" fillId="0" borderId="0" xfId="1" applyNumberFormat="1" applyFont="1"/>
    <xf numFmtId="43" fontId="20" fillId="0" borderId="0" xfId="3" applyFont="1"/>
    <xf numFmtId="164" fontId="21" fillId="0" borderId="0" xfId="1" applyNumberFormat="1" applyFont="1"/>
    <xf numFmtId="43" fontId="21" fillId="0" borderId="0" xfId="3" applyFont="1"/>
    <xf numFmtId="164" fontId="22" fillId="0" borderId="0" xfId="1" applyNumberFormat="1" applyFont="1"/>
    <xf numFmtId="0" fontId="7" fillId="0" borderId="0" xfId="2" applyFont="1" applyAlignment="1">
      <alignment horizontal="center"/>
    </xf>
    <xf numFmtId="0" fontId="7" fillId="0" borderId="0" xfId="2" applyFont="1" applyBorder="1" applyAlignment="1">
      <alignment horizontal="right"/>
    </xf>
    <xf numFmtId="0" fontId="15" fillId="0" borderId="0" xfId="2" applyFont="1" applyAlignment="1">
      <alignment horizontal="left"/>
    </xf>
    <xf numFmtId="0" fontId="7" fillId="0" borderId="0" xfId="2" applyFont="1" applyAlignment="1"/>
    <xf numFmtId="0" fontId="7" fillId="0" borderId="0" xfId="2" applyFont="1" applyAlignment="1">
      <alignment horizontal="left"/>
    </xf>
    <xf numFmtId="0" fontId="7" fillId="0" borderId="0" xfId="2" applyFont="1" applyAlignment="1">
      <alignment horizontal="right"/>
    </xf>
    <xf numFmtId="43" fontId="7" fillId="0" borderId="0" xfId="3" applyFont="1"/>
    <xf numFmtId="0" fontId="23" fillId="0" borderId="0" xfId="0" applyFont="1" applyAlignment="1">
      <alignment horizontal="left"/>
    </xf>
    <xf numFmtId="0" fontId="5" fillId="15" borderId="5" xfId="2" applyFont="1" applyFill="1" applyBorder="1" applyAlignment="1">
      <alignment horizontal="center" vertical="center" wrapText="1"/>
    </xf>
    <xf numFmtId="0" fontId="5" fillId="15" borderId="6" xfId="2" applyFont="1" applyFill="1" applyBorder="1" applyAlignment="1">
      <alignment horizontal="center" vertical="center" wrapText="1"/>
    </xf>
    <xf numFmtId="43" fontId="5" fillId="15" borderId="7" xfId="3" applyFont="1" applyFill="1" applyBorder="1" applyAlignment="1">
      <alignment horizontal="center" vertical="center" wrapText="1"/>
    </xf>
    <xf numFmtId="43" fontId="5" fillId="15" borderId="10" xfId="3" applyFont="1" applyFill="1" applyBorder="1" applyAlignment="1">
      <alignment horizontal="center" vertical="center" wrapText="1"/>
    </xf>
    <xf numFmtId="43" fontId="5" fillId="0" borderId="11" xfId="1" applyFont="1" applyBorder="1" applyAlignment="1">
      <alignment vertical="center"/>
    </xf>
    <xf numFmtId="49" fontId="26" fillId="0" borderId="0" xfId="2" applyNumberFormat="1" applyFont="1" applyAlignment="1"/>
    <xf numFmtId="0" fontId="27" fillId="0" borderId="0" xfId="2" applyFont="1" applyBorder="1" applyAlignment="1">
      <alignment horizontal="right"/>
    </xf>
    <xf numFmtId="0" fontId="27" fillId="0" borderId="0" xfId="2" applyFont="1" applyBorder="1" applyAlignment="1">
      <alignment horizontal="left"/>
    </xf>
    <xf numFmtId="0" fontId="27" fillId="0" borderId="0" xfId="2" applyFont="1" applyBorder="1" applyAlignment="1"/>
    <xf numFmtId="43" fontId="5" fillId="0" borderId="0" xfId="3" applyFont="1" applyBorder="1"/>
    <xf numFmtId="0" fontId="5" fillId="0" borderId="0" xfId="2" applyFont="1" applyAlignment="1">
      <alignment horizontal="center"/>
    </xf>
    <xf numFmtId="49" fontId="29" fillId="0" borderId="0" xfId="2" applyNumberFormat="1" applyFont="1" applyAlignment="1">
      <alignment vertical="center"/>
    </xf>
    <xf numFmtId="49" fontId="5" fillId="0" borderId="0" xfId="2" applyNumberFormat="1" applyFont="1" applyBorder="1" applyAlignment="1">
      <alignment horizontal="right"/>
    </xf>
    <xf numFmtId="49" fontId="5" fillId="0" borderId="0" xfId="2" applyNumberFormat="1" applyFont="1" applyAlignment="1">
      <alignment horizontal="left"/>
    </xf>
    <xf numFmtId="49" fontId="30" fillId="0" borderId="0" xfId="2" applyNumberFormat="1" applyFont="1" applyAlignment="1">
      <alignment vertical="center"/>
    </xf>
    <xf numFmtId="49" fontId="5" fillId="0" borderId="0" xfId="2" applyNumberFormat="1" applyFont="1" applyBorder="1" applyAlignment="1">
      <alignment horizontal="left" vertical="center"/>
    </xf>
    <xf numFmtId="165" fontId="11" fillId="0" borderId="3" xfId="2" applyNumberFormat="1" applyFont="1" applyBorder="1" applyAlignment="1">
      <alignment horizontal="center" vertical="center"/>
    </xf>
    <xf numFmtId="0" fontId="31" fillId="15" borderId="7" xfId="2" applyFont="1" applyFill="1" applyBorder="1" applyAlignment="1">
      <alignment horizontal="center" vertical="center" textRotation="90"/>
    </xf>
    <xf numFmtId="0" fontId="5" fillId="0" borderId="3" xfId="2" applyFont="1" applyBorder="1" applyAlignment="1">
      <alignment horizontal="center" vertical="top"/>
    </xf>
    <xf numFmtId="0" fontId="5" fillId="0" borderId="0" xfId="2" applyFont="1" applyFill="1" applyAlignment="1">
      <alignment vertical="center"/>
    </xf>
    <xf numFmtId="167" fontId="5" fillId="0" borderId="15" xfId="0" applyNumberFormat="1" applyFont="1" applyBorder="1" applyAlignment="1">
      <alignment horizontal="center"/>
    </xf>
    <xf numFmtId="0" fontId="5" fillId="0" borderId="16" xfId="4" applyFont="1" applyFill="1" applyBorder="1" applyAlignment="1">
      <alignment horizontal="center"/>
    </xf>
    <xf numFmtId="49" fontId="5" fillId="0" borderId="17" xfId="4" applyNumberFormat="1" applyFont="1" applyFill="1" applyBorder="1" applyAlignment="1">
      <alignment horizontal="center"/>
    </xf>
    <xf numFmtId="168" fontId="5" fillId="0" borderId="18" xfId="128" applyNumberFormat="1" applyFont="1" applyBorder="1" applyAlignment="1"/>
    <xf numFmtId="168" fontId="5" fillId="0" borderId="19" xfId="128" applyNumberFormat="1" applyFont="1" applyBorder="1" applyAlignment="1"/>
    <xf numFmtId="44" fontId="5" fillId="0" borderId="19" xfId="128" applyFont="1" applyBorder="1" applyAlignment="1"/>
    <xf numFmtId="0" fontId="5" fillId="0" borderId="19" xfId="4" applyFont="1" applyBorder="1" applyAlignment="1"/>
    <xf numFmtId="0" fontId="5" fillId="0" borderId="19" xfId="4" applyFont="1" applyBorder="1" applyAlignment="1">
      <alignment horizontal="right"/>
    </xf>
    <xf numFmtId="43" fontId="5" fillId="0" borderId="20" xfId="3" applyFont="1" applyFill="1" applyBorder="1" applyAlignment="1"/>
    <xf numFmtId="43" fontId="5" fillId="0" borderId="21" xfId="3" applyFont="1" applyFill="1" applyBorder="1" applyAlignment="1"/>
    <xf numFmtId="167" fontId="5" fillId="0" borderId="22" xfId="0" applyNumberFormat="1" applyFont="1" applyBorder="1" applyAlignment="1">
      <alignment horizontal="center"/>
    </xf>
    <xf numFmtId="0" fontId="5" fillId="0" borderId="23" xfId="4" applyFont="1" applyFill="1" applyBorder="1" applyAlignment="1">
      <alignment horizontal="center"/>
    </xf>
    <xf numFmtId="49" fontId="5" fillId="0" borderId="24" xfId="4" applyNumberFormat="1" applyFont="1" applyFill="1" applyBorder="1" applyAlignment="1">
      <alignment horizontal="center"/>
    </xf>
    <xf numFmtId="44" fontId="5" fillId="0" borderId="25" xfId="128" applyFont="1" applyBorder="1" applyAlignment="1"/>
    <xf numFmtId="44" fontId="5" fillId="0" borderId="26" xfId="128" applyFont="1" applyBorder="1" applyAlignment="1"/>
    <xf numFmtId="0" fontId="5" fillId="0" borderId="26" xfId="4" applyFont="1" applyBorder="1" applyAlignment="1"/>
    <xf numFmtId="0" fontId="25" fillId="0" borderId="27" xfId="4" applyFont="1" applyBorder="1" applyAlignment="1">
      <alignment horizontal="right"/>
    </xf>
    <xf numFmtId="43" fontId="5" fillId="0" borderId="28" xfId="3" applyFont="1" applyFill="1" applyBorder="1" applyAlignment="1"/>
    <xf numFmtId="43" fontId="5" fillId="0" borderId="29" xfId="3" applyFont="1" applyFill="1" applyBorder="1" applyAlignment="1"/>
    <xf numFmtId="49" fontId="5" fillId="0" borderId="24" xfId="4" applyNumberFormat="1" applyFont="1" applyFill="1" applyBorder="1" applyAlignment="1">
      <alignment horizontal="center" vertical="center"/>
    </xf>
    <xf numFmtId="0" fontId="5" fillId="0" borderId="27" xfId="4" applyFont="1" applyBorder="1" applyAlignment="1">
      <alignment horizontal="right"/>
    </xf>
    <xf numFmtId="168" fontId="24" fillId="0" borderId="25" xfId="128" applyNumberFormat="1" applyFont="1" applyBorder="1" applyAlignment="1">
      <alignment horizontal="center" vertical="center"/>
    </xf>
    <xf numFmtId="168" fontId="24" fillId="0" borderId="26" xfId="128" applyNumberFormat="1" applyFont="1" applyBorder="1" applyAlignment="1">
      <alignment horizontal="center" vertical="center"/>
    </xf>
    <xf numFmtId="0" fontId="5" fillId="0" borderId="0" xfId="2" applyFont="1" applyAlignment="1">
      <alignment horizontal="left"/>
    </xf>
    <xf numFmtId="0" fontId="33" fillId="0" borderId="0" xfId="2" applyFont="1" applyFill="1" applyAlignment="1">
      <alignment vertical="center"/>
    </xf>
    <xf numFmtId="168" fontId="5" fillId="0" borderId="26" xfId="128" applyNumberFormat="1" applyFont="1" applyBorder="1" applyAlignment="1">
      <alignment horizontal="left" vertical="center"/>
    </xf>
    <xf numFmtId="169" fontId="5" fillId="0" borderId="22" xfId="0" applyNumberFormat="1" applyFont="1" applyBorder="1" applyAlignment="1">
      <alignment horizontal="center"/>
    </xf>
    <xf numFmtId="49" fontId="28" fillId="0" borderId="0" xfId="2" applyNumberFormat="1" applyFont="1" applyAlignment="1"/>
    <xf numFmtId="49" fontId="5" fillId="0" borderId="3" xfId="2" applyNumberFormat="1" applyFont="1" applyBorder="1" applyAlignment="1"/>
    <xf numFmtId="43" fontId="5" fillId="15" borderId="28" xfId="3" applyFont="1" applyFill="1" applyBorder="1" applyAlignment="1"/>
    <xf numFmtId="43" fontId="5" fillId="15" borderId="29" xfId="3" applyFont="1" applyFill="1" applyBorder="1" applyAlignment="1"/>
    <xf numFmtId="43" fontId="18" fillId="15" borderId="0" xfId="1" applyFont="1" applyFill="1" applyAlignment="1">
      <alignment vertical="center"/>
    </xf>
    <xf numFmtId="43" fontId="19" fillId="15" borderId="0" xfId="1" applyFont="1" applyFill="1" applyAlignment="1">
      <alignment vertical="center"/>
    </xf>
    <xf numFmtId="43" fontId="19" fillId="15" borderId="0" xfId="3" applyFont="1" applyFill="1" applyAlignment="1">
      <alignment vertical="center"/>
    </xf>
    <xf numFmtId="167" fontId="5" fillId="15" borderId="22" xfId="0" applyNumberFormat="1" applyFont="1" applyFill="1" applyBorder="1" applyAlignment="1">
      <alignment horizontal="center"/>
    </xf>
    <xf numFmtId="0" fontId="5" fillId="15" borderId="23" xfId="4" applyFont="1" applyFill="1" applyBorder="1" applyAlignment="1">
      <alignment horizontal="center"/>
    </xf>
    <xf numFmtId="49" fontId="5" fillId="15" borderId="24" xfId="4" applyNumberFormat="1" applyFont="1" applyFill="1" applyBorder="1" applyAlignment="1">
      <alignment horizontal="center"/>
    </xf>
    <xf numFmtId="44" fontId="5" fillId="15" borderId="26" xfId="128" applyFont="1" applyFill="1" applyBorder="1" applyAlignment="1"/>
    <xf numFmtId="0" fontId="5" fillId="15" borderId="26" xfId="4" applyFont="1" applyFill="1" applyBorder="1" applyAlignment="1"/>
    <xf numFmtId="167" fontId="5" fillId="15" borderId="30" xfId="0" applyNumberFormat="1" applyFont="1" applyFill="1" applyBorder="1" applyAlignment="1">
      <alignment horizontal="center"/>
    </xf>
    <xf numFmtId="0" fontId="5" fillId="15" borderId="31" xfId="4" applyFont="1" applyFill="1" applyBorder="1" applyAlignment="1">
      <alignment horizontal="center" vertical="center"/>
    </xf>
    <xf numFmtId="49" fontId="5" fillId="15" borderId="32" xfId="4" applyNumberFormat="1" applyFont="1" applyFill="1" applyBorder="1" applyAlignment="1">
      <alignment horizontal="center" vertical="center"/>
    </xf>
    <xf numFmtId="44" fontId="5" fillId="15" borderId="33" xfId="128" applyFont="1" applyFill="1" applyBorder="1" applyAlignment="1">
      <alignment vertical="center"/>
    </xf>
    <xf numFmtId="44" fontId="5" fillId="15" borderId="34" xfId="128" applyFont="1" applyFill="1" applyBorder="1" applyAlignment="1">
      <alignment vertical="center"/>
    </xf>
    <xf numFmtId="0" fontId="5" fillId="15" borderId="34" xfId="4" applyFont="1" applyFill="1" applyBorder="1" applyAlignment="1">
      <alignment vertical="center"/>
    </xf>
    <xf numFmtId="0" fontId="5" fillId="15" borderId="34" xfId="4" applyFont="1" applyFill="1" applyBorder="1" applyAlignment="1"/>
    <xf numFmtId="43" fontId="5" fillId="15" borderId="35" xfId="3" applyFont="1" applyFill="1" applyBorder="1" applyAlignment="1"/>
    <xf numFmtId="43" fontId="5" fillId="15" borderId="36" xfId="3" applyFont="1" applyFill="1" applyBorder="1" applyAlignment="1"/>
    <xf numFmtId="164" fontId="18" fillId="15" borderId="0" xfId="1" applyNumberFormat="1" applyFont="1" applyFill="1" applyAlignment="1">
      <alignment vertical="center"/>
    </xf>
    <xf numFmtId="164" fontId="19" fillId="15" borderId="0" xfId="1" applyNumberFormat="1" applyFont="1" applyFill="1" applyAlignment="1">
      <alignment vertical="center"/>
    </xf>
    <xf numFmtId="169" fontId="5" fillId="15" borderId="22" xfId="0" applyNumberFormat="1" applyFont="1" applyFill="1" applyBorder="1" applyAlignment="1">
      <alignment horizontal="center"/>
    </xf>
    <xf numFmtId="44" fontId="5" fillId="15" borderId="25" xfId="128" applyFont="1" applyFill="1" applyBorder="1" applyAlignment="1"/>
    <xf numFmtId="0" fontId="5" fillId="15" borderId="27" xfId="4" applyFont="1" applyFill="1" applyBorder="1" applyAlignment="1">
      <alignment horizontal="right"/>
    </xf>
    <xf numFmtId="49" fontId="5" fillId="15" borderId="24" xfId="4" applyNumberFormat="1" applyFont="1" applyFill="1" applyBorder="1" applyAlignment="1">
      <alignment horizontal="center" vertical="center"/>
    </xf>
    <xf numFmtId="168" fontId="24" fillId="15" borderId="25" xfId="128" applyNumberFormat="1" applyFont="1" applyFill="1" applyBorder="1" applyAlignment="1">
      <alignment horizontal="center" vertical="center"/>
    </xf>
    <xf numFmtId="168" fontId="5" fillId="15" borderId="26" xfId="128" applyNumberFormat="1" applyFont="1" applyFill="1" applyBorder="1" applyAlignment="1">
      <alignment horizontal="left" vertical="center"/>
    </xf>
    <xf numFmtId="168" fontId="24" fillId="15" borderId="26" xfId="128" applyNumberFormat="1" applyFont="1" applyFill="1" applyBorder="1" applyAlignment="1">
      <alignment horizontal="center" vertical="center"/>
    </xf>
    <xf numFmtId="0" fontId="25" fillId="15" borderId="27" xfId="4" applyFont="1" applyFill="1" applyBorder="1" applyAlignment="1">
      <alignment horizontal="right"/>
    </xf>
    <xf numFmtId="0" fontId="0" fillId="0" borderId="0" xfId="0" applyAlignment="1">
      <alignment horizontal="center"/>
    </xf>
    <xf numFmtId="44" fontId="35" fillId="15" borderId="25" xfId="128" applyFont="1" applyFill="1" applyBorder="1" applyAlignment="1">
      <alignment horizontal="center"/>
    </xf>
    <xf numFmtId="44" fontId="35" fillId="15" borderId="26" xfId="128" applyFont="1" applyFill="1" applyBorder="1" applyAlignment="1">
      <alignment horizontal="center"/>
    </xf>
    <xf numFmtId="44" fontId="35" fillId="15" borderId="27" xfId="128" applyFont="1" applyFill="1" applyBorder="1" applyAlignment="1">
      <alignment horizontal="center"/>
    </xf>
    <xf numFmtId="0" fontId="15" fillId="0" borderId="12" xfId="0" applyFont="1" applyBorder="1" applyAlignment="1">
      <alignment horizontal="left" vertical="center" wrapText="1"/>
    </xf>
    <xf numFmtId="0" fontId="15" fillId="0" borderId="13" xfId="0" applyFont="1" applyBorder="1" applyAlignment="1">
      <alignment horizontal="left" vertical="center" wrapText="1"/>
    </xf>
    <xf numFmtId="0" fontId="15" fillId="0" borderId="14" xfId="0" applyFont="1" applyBorder="1" applyAlignment="1">
      <alignment horizontal="left" vertical="center" wrapText="1"/>
    </xf>
    <xf numFmtId="0" fontId="34" fillId="0" borderId="0" xfId="2" applyFont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13" fillId="0" borderId="3" xfId="2" applyFont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3" fillId="0" borderId="4" xfId="2" applyFont="1" applyBorder="1" applyAlignment="1">
      <alignment horizontal="center" vertical="center"/>
    </xf>
    <xf numFmtId="0" fontId="5" fillId="15" borderId="8" xfId="2" applyFont="1" applyFill="1" applyBorder="1" applyAlignment="1">
      <alignment horizontal="center" vertical="center"/>
    </xf>
    <xf numFmtId="0" fontId="5" fillId="15" borderId="9" xfId="2" applyFont="1" applyFill="1" applyBorder="1" applyAlignment="1">
      <alignment horizontal="center" vertical="center"/>
    </xf>
    <xf numFmtId="44" fontId="32" fillId="15" borderId="25" xfId="128" applyFont="1" applyFill="1" applyBorder="1" applyAlignment="1">
      <alignment horizontal="center"/>
    </xf>
    <xf numFmtId="44" fontId="32" fillId="15" borderId="26" xfId="128" applyFont="1" applyFill="1" applyBorder="1" applyAlignment="1">
      <alignment horizontal="center"/>
    </xf>
    <xf numFmtId="44" fontId="32" fillId="15" borderId="27" xfId="128" applyFont="1" applyFill="1" applyBorder="1" applyAlignment="1">
      <alignment horizontal="center"/>
    </xf>
    <xf numFmtId="44" fontId="32" fillId="16" borderId="25" xfId="128" applyFont="1" applyFill="1" applyBorder="1" applyAlignment="1">
      <alignment horizontal="center"/>
    </xf>
    <xf numFmtId="44" fontId="32" fillId="16" borderId="26" xfId="128" applyFont="1" applyFill="1" applyBorder="1" applyAlignment="1">
      <alignment horizontal="center"/>
    </xf>
    <xf numFmtId="44" fontId="32" fillId="16" borderId="27" xfId="128" applyFont="1" applyFill="1" applyBorder="1" applyAlignment="1">
      <alignment horizontal="center"/>
    </xf>
    <xf numFmtId="44" fontId="35" fillId="16" borderId="25" xfId="128" applyFont="1" applyFill="1" applyBorder="1" applyAlignment="1">
      <alignment horizontal="center"/>
    </xf>
    <xf numFmtId="44" fontId="35" fillId="16" borderId="26" xfId="128" applyFont="1" applyFill="1" applyBorder="1" applyAlignment="1">
      <alignment horizontal="center"/>
    </xf>
    <xf numFmtId="44" fontId="35" fillId="16" borderId="27" xfId="128" applyFont="1" applyFill="1" applyBorder="1" applyAlignment="1">
      <alignment horizontal="center"/>
    </xf>
  </cellXfs>
  <cellStyles count="132">
    <cellStyle name="20% - Accent1 2" xfId="5"/>
    <cellStyle name="20% - Accent1 3" xfId="6"/>
    <cellStyle name="20% - Accent1 4" xfId="7"/>
    <cellStyle name="20% - Accent1 5" xfId="8"/>
    <cellStyle name="20% - Accent1 6" xfId="9"/>
    <cellStyle name="20% - Accent1 7" xfId="10"/>
    <cellStyle name="20% - Accent1 8" xfId="11"/>
    <cellStyle name="20% - Accent1 9" xfId="12"/>
    <cellStyle name="20% - Accent2 2" xfId="13"/>
    <cellStyle name="20% - Accent2 3" xfId="14"/>
    <cellStyle name="20% - Accent2 4" xfId="15"/>
    <cellStyle name="20% - Accent2 5" xfId="16"/>
    <cellStyle name="20% - Accent2 6" xfId="17"/>
    <cellStyle name="20% - Accent2 7" xfId="18"/>
    <cellStyle name="20% - Accent2 8" xfId="19"/>
    <cellStyle name="20% - Accent2 9" xfId="20"/>
    <cellStyle name="20% - Accent3 2" xfId="21"/>
    <cellStyle name="20% - Accent3 3" xfId="22"/>
    <cellStyle name="20% - Accent3 4" xfId="23"/>
    <cellStyle name="20% - Accent3 5" xfId="24"/>
    <cellStyle name="20% - Accent3 6" xfId="25"/>
    <cellStyle name="20% - Accent3 7" xfId="26"/>
    <cellStyle name="20% - Accent3 8" xfId="27"/>
    <cellStyle name="20% - Accent3 9" xfId="28"/>
    <cellStyle name="20% - Accent4 2" xfId="29"/>
    <cellStyle name="20% - Accent4 3" xfId="30"/>
    <cellStyle name="20% - Accent4 4" xfId="31"/>
    <cellStyle name="20% - Accent4 5" xfId="32"/>
    <cellStyle name="20% - Accent4 6" xfId="33"/>
    <cellStyle name="20% - Accent4 7" xfId="34"/>
    <cellStyle name="20% - Accent4 8" xfId="35"/>
    <cellStyle name="20% - Accent4 9" xfId="36"/>
    <cellStyle name="20% - Accent5 2" xfId="37"/>
    <cellStyle name="20% - Accent5 3" xfId="38"/>
    <cellStyle name="20% - Accent5 4" xfId="39"/>
    <cellStyle name="20% - Accent5 5" xfId="40"/>
    <cellStyle name="20% - Accent5 6" xfId="41"/>
    <cellStyle name="20% - Accent5 7" xfId="42"/>
    <cellStyle name="20% - Accent5 8" xfId="43"/>
    <cellStyle name="20% - Accent5 9" xfId="44"/>
    <cellStyle name="20% - Accent6 2" xfId="45"/>
    <cellStyle name="20% - Accent6 3" xfId="46"/>
    <cellStyle name="20% - Accent6 4" xfId="47"/>
    <cellStyle name="20% - Accent6 5" xfId="48"/>
    <cellStyle name="20% - Accent6 6" xfId="49"/>
    <cellStyle name="20% - Accent6 7" xfId="50"/>
    <cellStyle name="20% - Accent6 8" xfId="51"/>
    <cellStyle name="20% - Accent6 9" xfId="52"/>
    <cellStyle name="40% - Accent1 2" xfId="53"/>
    <cellStyle name="40% - Accent1 3" xfId="54"/>
    <cellStyle name="40% - Accent1 4" xfId="55"/>
    <cellStyle name="40% - Accent1 5" xfId="56"/>
    <cellStyle name="40% - Accent1 6" xfId="57"/>
    <cellStyle name="40% - Accent1 7" xfId="58"/>
    <cellStyle name="40% - Accent1 8" xfId="59"/>
    <cellStyle name="40% - Accent1 9" xfId="60"/>
    <cellStyle name="40% - Accent2 2" xfId="61"/>
    <cellStyle name="40% - Accent2 3" xfId="62"/>
    <cellStyle name="40% - Accent2 4" xfId="63"/>
    <cellStyle name="40% - Accent2 5" xfId="64"/>
    <cellStyle name="40% - Accent2 6" xfId="65"/>
    <cellStyle name="40% - Accent2 7" xfId="66"/>
    <cellStyle name="40% - Accent2 8" xfId="67"/>
    <cellStyle name="40% - Accent2 9" xfId="68"/>
    <cellStyle name="40% - Accent3 2" xfId="69"/>
    <cellStyle name="40% - Accent3 3" xfId="70"/>
    <cellStyle name="40% - Accent3 4" xfId="71"/>
    <cellStyle name="40% - Accent3 5" xfId="72"/>
    <cellStyle name="40% - Accent3 6" xfId="73"/>
    <cellStyle name="40% - Accent3 7" xfId="74"/>
    <cellStyle name="40% - Accent3 8" xfId="75"/>
    <cellStyle name="40% - Accent3 9" xfId="76"/>
    <cellStyle name="40% - Accent4 2" xfId="77"/>
    <cellStyle name="40% - Accent4 3" xfId="78"/>
    <cellStyle name="40% - Accent4 4" xfId="79"/>
    <cellStyle name="40% - Accent4 5" xfId="80"/>
    <cellStyle name="40% - Accent4 6" xfId="81"/>
    <cellStyle name="40% - Accent4 7" xfId="82"/>
    <cellStyle name="40% - Accent4 8" xfId="83"/>
    <cellStyle name="40% - Accent4 9" xfId="84"/>
    <cellStyle name="40% - Accent5 2" xfId="85"/>
    <cellStyle name="40% - Accent5 3" xfId="86"/>
    <cellStyle name="40% - Accent5 4" xfId="87"/>
    <cellStyle name="40% - Accent5 5" xfId="88"/>
    <cellStyle name="40% - Accent5 6" xfId="89"/>
    <cellStyle name="40% - Accent5 7" xfId="90"/>
    <cellStyle name="40% - Accent5 8" xfId="91"/>
    <cellStyle name="40% - Accent5 9" xfId="92"/>
    <cellStyle name="40% - Accent6 2" xfId="93"/>
    <cellStyle name="40% - Accent6 3" xfId="94"/>
    <cellStyle name="40% - Accent6 4" xfId="95"/>
    <cellStyle name="40% - Accent6 5" xfId="96"/>
    <cellStyle name="40% - Accent6 6" xfId="97"/>
    <cellStyle name="40% - Accent6 7" xfId="98"/>
    <cellStyle name="40% - Accent6 8" xfId="99"/>
    <cellStyle name="40% - Accent6 9" xfId="100"/>
    <cellStyle name="Comma" xfId="1" builtinId="3"/>
    <cellStyle name="Comma 10" xfId="101"/>
    <cellStyle name="Comma 2" xfId="3"/>
    <cellStyle name="Comma 3" xfId="102"/>
    <cellStyle name="Comma 5" xfId="103"/>
    <cellStyle name="Comma 6" xfId="104"/>
    <cellStyle name="Currency" xfId="128" builtinId="4"/>
    <cellStyle name="Currency 2" xfId="129"/>
    <cellStyle name="Currency 3" xfId="130"/>
    <cellStyle name="Currency 4" xfId="131"/>
    <cellStyle name="Excel Built-in Normal" xfId="105"/>
    <cellStyle name="Excel Built-in Normal 2" xfId="106"/>
    <cellStyle name="Normal" xfId="0" builtinId="0"/>
    <cellStyle name="Normal 10" xfId="107"/>
    <cellStyle name="Normal 11" xfId="108"/>
    <cellStyle name="Normal 12" xfId="109"/>
    <cellStyle name="Normal 13" xfId="110"/>
    <cellStyle name="Normal 2" xfId="2"/>
    <cellStyle name="Normal 3" xfId="111"/>
    <cellStyle name="Normal 4" xfId="112"/>
    <cellStyle name="Normal 5" xfId="113"/>
    <cellStyle name="Normal 6" xfId="4"/>
    <cellStyle name="Normal 7" xfId="114"/>
    <cellStyle name="Normal 9" xfId="115"/>
    <cellStyle name="Note 10" xfId="116"/>
    <cellStyle name="Note 11" xfId="117"/>
    <cellStyle name="Note 12" xfId="118"/>
    <cellStyle name="Note 13" xfId="119"/>
    <cellStyle name="Note 2" xfId="120"/>
    <cellStyle name="Note 3" xfId="121"/>
    <cellStyle name="Note 4" xfId="122"/>
    <cellStyle name="Note 5" xfId="123"/>
    <cellStyle name="Note 6" xfId="124"/>
    <cellStyle name="Note 7" xfId="125"/>
    <cellStyle name="Note 8" xfId="126"/>
    <cellStyle name="Note 9" xfId="127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59530</xdr:colOff>
      <xdr:row>0</xdr:row>
      <xdr:rowOff>71436</xdr:rowOff>
    </xdr:from>
    <xdr:to>
      <xdr:col>1</xdr:col>
      <xdr:colOff>345280</xdr:colOff>
      <xdr:row>0</xdr:row>
      <xdr:rowOff>442911</xdr:rowOff>
    </xdr:to>
    <xdr:pic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530" y="71436"/>
          <a:ext cx="1333500" cy="371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"/>
  <sheetViews>
    <sheetView workbookViewId="0">
      <selection activeCell="E1" sqref="E1"/>
    </sheetView>
  </sheetViews>
  <sheetFormatPr defaultRowHeight="15"/>
  <cols>
    <col min="3" max="3" width="31.42578125" customWidth="1"/>
    <col min="5" max="5" width="11.5703125" bestFit="1" customWidth="1"/>
  </cols>
  <sheetData>
    <row r="1" spans="1:5">
      <c r="A1" s="145" t="str">
        <f>SpellNumber(E1)</f>
        <v>Six Hundred Thirty Two Thousand Six Hundred Thirteen Dirhams and Sixty  Fils</v>
      </c>
      <c r="B1" s="145"/>
      <c r="C1" s="145"/>
      <c r="E1" s="1">
        <v>632613.6</v>
      </c>
    </row>
  </sheetData>
  <mergeCells count="1">
    <mergeCell ref="A1:C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40">
    <tabColor rgb="FF002060"/>
  </sheetPr>
  <dimension ref="A1:L61"/>
  <sheetViews>
    <sheetView showGridLines="0" tabSelected="1" topLeftCell="A4" zoomScale="80" zoomScaleNormal="80" workbookViewId="0">
      <selection activeCell="A15" sqref="A15:XFD22"/>
    </sheetView>
  </sheetViews>
  <sheetFormatPr defaultRowHeight="15"/>
  <cols>
    <col min="1" max="2" width="15.7109375" style="59" customWidth="1"/>
    <col min="3" max="3" width="3.7109375" style="60" hidden="1" customWidth="1"/>
    <col min="4" max="4" width="2.7109375" style="61" customWidth="1"/>
    <col min="5" max="5" width="27.140625" style="62" customWidth="1"/>
    <col min="6" max="6" width="17.7109375" style="63" customWidth="1"/>
    <col min="7" max="7" width="1.140625" style="64" customWidth="1"/>
    <col min="8" max="8" width="6.7109375" style="7" customWidth="1"/>
    <col min="9" max="10" width="19.7109375" style="65" customWidth="1"/>
    <col min="11" max="11" width="25.7109375" style="9" bestFit="1" customWidth="1"/>
    <col min="12" max="12" width="18.140625" style="10" bestFit="1" customWidth="1"/>
    <col min="13" max="13" width="14.5703125" style="11" bestFit="1" customWidth="1"/>
    <col min="14" max="14" width="9.140625" style="11"/>
    <col min="15" max="15" width="18.140625" style="11" bestFit="1" customWidth="1"/>
    <col min="16" max="253" width="9.140625" style="11"/>
    <col min="254" max="254" width="14" style="11" customWidth="1"/>
    <col min="255" max="255" width="12.28515625" style="11" customWidth="1"/>
    <col min="256" max="256" width="2.7109375" style="11" customWidth="1"/>
    <col min="257" max="257" width="4" style="11" customWidth="1"/>
    <col min="258" max="258" width="12.140625" style="11" customWidth="1"/>
    <col min="259" max="259" width="21.42578125" style="11" customWidth="1"/>
    <col min="260" max="260" width="16.5703125" style="11" customWidth="1"/>
    <col min="261" max="261" width="4" style="11" customWidth="1"/>
    <col min="262" max="262" width="23.140625" style="11" bestFit="1" customWidth="1"/>
    <col min="263" max="263" width="24.42578125" style="11" bestFit="1" customWidth="1"/>
    <col min="264" max="264" width="24.140625" style="11" bestFit="1" customWidth="1"/>
    <col min="265" max="266" width="21.28515625" style="11" bestFit="1" customWidth="1"/>
    <col min="267" max="509" width="9.140625" style="11"/>
    <col min="510" max="510" width="14" style="11" customWidth="1"/>
    <col min="511" max="511" width="12.28515625" style="11" customWidth="1"/>
    <col min="512" max="512" width="2.7109375" style="11" customWidth="1"/>
    <col min="513" max="513" width="4" style="11" customWidth="1"/>
    <col min="514" max="514" width="12.140625" style="11" customWidth="1"/>
    <col min="515" max="515" width="21.42578125" style="11" customWidth="1"/>
    <col min="516" max="516" width="16.5703125" style="11" customWidth="1"/>
    <col min="517" max="517" width="4" style="11" customWidth="1"/>
    <col min="518" max="518" width="23.140625" style="11" bestFit="1" customWidth="1"/>
    <col min="519" max="519" width="24.42578125" style="11" bestFit="1" customWidth="1"/>
    <col min="520" max="520" width="24.140625" style="11" bestFit="1" customWidth="1"/>
    <col min="521" max="522" width="21.28515625" style="11" bestFit="1" customWidth="1"/>
    <col min="523" max="765" width="9.140625" style="11"/>
    <col min="766" max="766" width="14" style="11" customWidth="1"/>
    <col min="767" max="767" width="12.28515625" style="11" customWidth="1"/>
    <col min="768" max="768" width="2.7109375" style="11" customWidth="1"/>
    <col min="769" max="769" width="4" style="11" customWidth="1"/>
    <col min="770" max="770" width="12.140625" style="11" customWidth="1"/>
    <col min="771" max="771" width="21.42578125" style="11" customWidth="1"/>
    <col min="772" max="772" width="16.5703125" style="11" customWidth="1"/>
    <col min="773" max="773" width="4" style="11" customWidth="1"/>
    <col min="774" max="774" width="23.140625" style="11" bestFit="1" customWidth="1"/>
    <col min="775" max="775" width="24.42578125" style="11" bestFit="1" customWidth="1"/>
    <col min="776" max="776" width="24.140625" style="11" bestFit="1" customWidth="1"/>
    <col min="777" max="778" width="21.28515625" style="11" bestFit="1" customWidth="1"/>
    <col min="779" max="1021" width="9.140625" style="11"/>
    <col min="1022" max="1022" width="14" style="11" customWidth="1"/>
    <col min="1023" max="1023" width="12.28515625" style="11" customWidth="1"/>
    <col min="1024" max="1024" width="2.7109375" style="11" customWidth="1"/>
    <col min="1025" max="1025" width="4" style="11" customWidth="1"/>
    <col min="1026" max="1026" width="12.140625" style="11" customWidth="1"/>
    <col min="1027" max="1027" width="21.42578125" style="11" customWidth="1"/>
    <col min="1028" max="1028" width="16.5703125" style="11" customWidth="1"/>
    <col min="1029" max="1029" width="4" style="11" customWidth="1"/>
    <col min="1030" max="1030" width="23.140625" style="11" bestFit="1" customWidth="1"/>
    <col min="1031" max="1031" width="24.42578125" style="11" bestFit="1" customWidth="1"/>
    <col min="1032" max="1032" width="24.140625" style="11" bestFit="1" customWidth="1"/>
    <col min="1033" max="1034" width="21.28515625" style="11" bestFit="1" customWidth="1"/>
    <col min="1035" max="1277" width="9.140625" style="11"/>
    <col min="1278" max="1278" width="14" style="11" customWidth="1"/>
    <col min="1279" max="1279" width="12.28515625" style="11" customWidth="1"/>
    <col min="1280" max="1280" width="2.7109375" style="11" customWidth="1"/>
    <col min="1281" max="1281" width="4" style="11" customWidth="1"/>
    <col min="1282" max="1282" width="12.140625" style="11" customWidth="1"/>
    <col min="1283" max="1283" width="21.42578125" style="11" customWidth="1"/>
    <col min="1284" max="1284" width="16.5703125" style="11" customWidth="1"/>
    <col min="1285" max="1285" width="4" style="11" customWidth="1"/>
    <col min="1286" max="1286" width="23.140625" style="11" bestFit="1" customWidth="1"/>
    <col min="1287" max="1287" width="24.42578125" style="11" bestFit="1" customWidth="1"/>
    <col min="1288" max="1288" width="24.140625" style="11" bestFit="1" customWidth="1"/>
    <col min="1289" max="1290" width="21.28515625" style="11" bestFit="1" customWidth="1"/>
    <col min="1291" max="1533" width="9.140625" style="11"/>
    <col min="1534" max="1534" width="14" style="11" customWidth="1"/>
    <col min="1535" max="1535" width="12.28515625" style="11" customWidth="1"/>
    <col min="1536" max="1536" width="2.7109375" style="11" customWidth="1"/>
    <col min="1537" max="1537" width="4" style="11" customWidth="1"/>
    <col min="1538" max="1538" width="12.140625" style="11" customWidth="1"/>
    <col min="1539" max="1539" width="21.42578125" style="11" customWidth="1"/>
    <col min="1540" max="1540" width="16.5703125" style="11" customWidth="1"/>
    <col min="1541" max="1541" width="4" style="11" customWidth="1"/>
    <col min="1542" max="1542" width="23.140625" style="11" bestFit="1" customWidth="1"/>
    <col min="1543" max="1543" width="24.42578125" style="11" bestFit="1" customWidth="1"/>
    <col min="1544" max="1544" width="24.140625" style="11" bestFit="1" customWidth="1"/>
    <col min="1545" max="1546" width="21.28515625" style="11" bestFit="1" customWidth="1"/>
    <col min="1547" max="1789" width="9.140625" style="11"/>
    <col min="1790" max="1790" width="14" style="11" customWidth="1"/>
    <col min="1791" max="1791" width="12.28515625" style="11" customWidth="1"/>
    <col min="1792" max="1792" width="2.7109375" style="11" customWidth="1"/>
    <col min="1793" max="1793" width="4" style="11" customWidth="1"/>
    <col min="1794" max="1794" width="12.140625" style="11" customWidth="1"/>
    <col min="1795" max="1795" width="21.42578125" style="11" customWidth="1"/>
    <col min="1796" max="1796" width="16.5703125" style="11" customWidth="1"/>
    <col min="1797" max="1797" width="4" style="11" customWidth="1"/>
    <col min="1798" max="1798" width="23.140625" style="11" bestFit="1" customWidth="1"/>
    <col min="1799" max="1799" width="24.42578125" style="11" bestFit="1" customWidth="1"/>
    <col min="1800" max="1800" width="24.140625" style="11" bestFit="1" customWidth="1"/>
    <col min="1801" max="1802" width="21.28515625" style="11" bestFit="1" customWidth="1"/>
    <col min="1803" max="2045" width="9.140625" style="11"/>
    <col min="2046" max="2046" width="14" style="11" customWidth="1"/>
    <col min="2047" max="2047" width="12.28515625" style="11" customWidth="1"/>
    <col min="2048" max="2048" width="2.7109375" style="11" customWidth="1"/>
    <col min="2049" max="2049" width="4" style="11" customWidth="1"/>
    <col min="2050" max="2050" width="12.140625" style="11" customWidth="1"/>
    <col min="2051" max="2051" width="21.42578125" style="11" customWidth="1"/>
    <col min="2052" max="2052" width="16.5703125" style="11" customWidth="1"/>
    <col min="2053" max="2053" width="4" style="11" customWidth="1"/>
    <col min="2054" max="2054" width="23.140625" style="11" bestFit="1" customWidth="1"/>
    <col min="2055" max="2055" width="24.42578125" style="11" bestFit="1" customWidth="1"/>
    <col min="2056" max="2056" width="24.140625" style="11" bestFit="1" customWidth="1"/>
    <col min="2057" max="2058" width="21.28515625" style="11" bestFit="1" customWidth="1"/>
    <col min="2059" max="2301" width="9.140625" style="11"/>
    <col min="2302" max="2302" width="14" style="11" customWidth="1"/>
    <col min="2303" max="2303" width="12.28515625" style="11" customWidth="1"/>
    <col min="2304" max="2304" width="2.7109375" style="11" customWidth="1"/>
    <col min="2305" max="2305" width="4" style="11" customWidth="1"/>
    <col min="2306" max="2306" width="12.140625" style="11" customWidth="1"/>
    <col min="2307" max="2307" width="21.42578125" style="11" customWidth="1"/>
    <col min="2308" max="2308" width="16.5703125" style="11" customWidth="1"/>
    <col min="2309" max="2309" width="4" style="11" customWidth="1"/>
    <col min="2310" max="2310" width="23.140625" style="11" bestFit="1" customWidth="1"/>
    <col min="2311" max="2311" width="24.42578125" style="11" bestFit="1" customWidth="1"/>
    <col min="2312" max="2312" width="24.140625" style="11" bestFit="1" customWidth="1"/>
    <col min="2313" max="2314" width="21.28515625" style="11" bestFit="1" customWidth="1"/>
    <col min="2315" max="2557" width="9.140625" style="11"/>
    <col min="2558" max="2558" width="14" style="11" customWidth="1"/>
    <col min="2559" max="2559" width="12.28515625" style="11" customWidth="1"/>
    <col min="2560" max="2560" width="2.7109375" style="11" customWidth="1"/>
    <col min="2561" max="2561" width="4" style="11" customWidth="1"/>
    <col min="2562" max="2562" width="12.140625" style="11" customWidth="1"/>
    <col min="2563" max="2563" width="21.42578125" style="11" customWidth="1"/>
    <col min="2564" max="2564" width="16.5703125" style="11" customWidth="1"/>
    <col min="2565" max="2565" width="4" style="11" customWidth="1"/>
    <col min="2566" max="2566" width="23.140625" style="11" bestFit="1" customWidth="1"/>
    <col min="2567" max="2567" width="24.42578125" style="11" bestFit="1" customWidth="1"/>
    <col min="2568" max="2568" width="24.140625" style="11" bestFit="1" customWidth="1"/>
    <col min="2569" max="2570" width="21.28515625" style="11" bestFit="1" customWidth="1"/>
    <col min="2571" max="2813" width="9.140625" style="11"/>
    <col min="2814" max="2814" width="14" style="11" customWidth="1"/>
    <col min="2815" max="2815" width="12.28515625" style="11" customWidth="1"/>
    <col min="2816" max="2816" width="2.7109375" style="11" customWidth="1"/>
    <col min="2817" max="2817" width="4" style="11" customWidth="1"/>
    <col min="2818" max="2818" width="12.140625" style="11" customWidth="1"/>
    <col min="2819" max="2819" width="21.42578125" style="11" customWidth="1"/>
    <col min="2820" max="2820" width="16.5703125" style="11" customWidth="1"/>
    <col min="2821" max="2821" width="4" style="11" customWidth="1"/>
    <col min="2822" max="2822" width="23.140625" style="11" bestFit="1" customWidth="1"/>
    <col min="2823" max="2823" width="24.42578125" style="11" bestFit="1" customWidth="1"/>
    <col min="2824" max="2824" width="24.140625" style="11" bestFit="1" customWidth="1"/>
    <col min="2825" max="2826" width="21.28515625" style="11" bestFit="1" customWidth="1"/>
    <col min="2827" max="3069" width="9.140625" style="11"/>
    <col min="3070" max="3070" width="14" style="11" customWidth="1"/>
    <col min="3071" max="3071" width="12.28515625" style="11" customWidth="1"/>
    <col min="3072" max="3072" width="2.7109375" style="11" customWidth="1"/>
    <col min="3073" max="3073" width="4" style="11" customWidth="1"/>
    <col min="3074" max="3074" width="12.140625" style="11" customWidth="1"/>
    <col min="3075" max="3075" width="21.42578125" style="11" customWidth="1"/>
    <col min="3076" max="3076" width="16.5703125" style="11" customWidth="1"/>
    <col min="3077" max="3077" width="4" style="11" customWidth="1"/>
    <col min="3078" max="3078" width="23.140625" style="11" bestFit="1" customWidth="1"/>
    <col min="3079" max="3079" width="24.42578125" style="11" bestFit="1" customWidth="1"/>
    <col min="3080" max="3080" width="24.140625" style="11" bestFit="1" customWidth="1"/>
    <col min="3081" max="3082" width="21.28515625" style="11" bestFit="1" customWidth="1"/>
    <col min="3083" max="3325" width="9.140625" style="11"/>
    <col min="3326" max="3326" width="14" style="11" customWidth="1"/>
    <col min="3327" max="3327" width="12.28515625" style="11" customWidth="1"/>
    <col min="3328" max="3328" width="2.7109375" style="11" customWidth="1"/>
    <col min="3329" max="3329" width="4" style="11" customWidth="1"/>
    <col min="3330" max="3330" width="12.140625" style="11" customWidth="1"/>
    <col min="3331" max="3331" width="21.42578125" style="11" customWidth="1"/>
    <col min="3332" max="3332" width="16.5703125" style="11" customWidth="1"/>
    <col min="3333" max="3333" width="4" style="11" customWidth="1"/>
    <col min="3334" max="3334" width="23.140625" style="11" bestFit="1" customWidth="1"/>
    <col min="3335" max="3335" width="24.42578125" style="11" bestFit="1" customWidth="1"/>
    <col min="3336" max="3336" width="24.140625" style="11" bestFit="1" customWidth="1"/>
    <col min="3337" max="3338" width="21.28515625" style="11" bestFit="1" customWidth="1"/>
    <col min="3339" max="3581" width="9.140625" style="11"/>
    <col min="3582" max="3582" width="14" style="11" customWidth="1"/>
    <col min="3583" max="3583" width="12.28515625" style="11" customWidth="1"/>
    <col min="3584" max="3584" width="2.7109375" style="11" customWidth="1"/>
    <col min="3585" max="3585" width="4" style="11" customWidth="1"/>
    <col min="3586" max="3586" width="12.140625" style="11" customWidth="1"/>
    <col min="3587" max="3587" width="21.42578125" style="11" customWidth="1"/>
    <col min="3588" max="3588" width="16.5703125" style="11" customWidth="1"/>
    <col min="3589" max="3589" width="4" style="11" customWidth="1"/>
    <col min="3590" max="3590" width="23.140625" style="11" bestFit="1" customWidth="1"/>
    <col min="3591" max="3591" width="24.42578125" style="11" bestFit="1" customWidth="1"/>
    <col min="3592" max="3592" width="24.140625" style="11" bestFit="1" customWidth="1"/>
    <col min="3593" max="3594" width="21.28515625" style="11" bestFit="1" customWidth="1"/>
    <col min="3595" max="3837" width="9.140625" style="11"/>
    <col min="3838" max="3838" width="14" style="11" customWidth="1"/>
    <col min="3839" max="3839" width="12.28515625" style="11" customWidth="1"/>
    <col min="3840" max="3840" width="2.7109375" style="11" customWidth="1"/>
    <col min="3841" max="3841" width="4" style="11" customWidth="1"/>
    <col min="3842" max="3842" width="12.140625" style="11" customWidth="1"/>
    <col min="3843" max="3843" width="21.42578125" style="11" customWidth="1"/>
    <col min="3844" max="3844" width="16.5703125" style="11" customWidth="1"/>
    <col min="3845" max="3845" width="4" style="11" customWidth="1"/>
    <col min="3846" max="3846" width="23.140625" style="11" bestFit="1" customWidth="1"/>
    <col min="3847" max="3847" width="24.42578125" style="11" bestFit="1" customWidth="1"/>
    <col min="3848" max="3848" width="24.140625" style="11" bestFit="1" customWidth="1"/>
    <col min="3849" max="3850" width="21.28515625" style="11" bestFit="1" customWidth="1"/>
    <col min="3851" max="4093" width="9.140625" style="11"/>
    <col min="4094" max="4094" width="14" style="11" customWidth="1"/>
    <col min="4095" max="4095" width="12.28515625" style="11" customWidth="1"/>
    <col min="4096" max="4096" width="2.7109375" style="11" customWidth="1"/>
    <col min="4097" max="4097" width="4" style="11" customWidth="1"/>
    <col min="4098" max="4098" width="12.140625" style="11" customWidth="1"/>
    <col min="4099" max="4099" width="21.42578125" style="11" customWidth="1"/>
    <col min="4100" max="4100" width="16.5703125" style="11" customWidth="1"/>
    <col min="4101" max="4101" width="4" style="11" customWidth="1"/>
    <col min="4102" max="4102" width="23.140625" style="11" bestFit="1" customWidth="1"/>
    <col min="4103" max="4103" width="24.42578125" style="11" bestFit="1" customWidth="1"/>
    <col min="4104" max="4104" width="24.140625" style="11" bestFit="1" customWidth="1"/>
    <col min="4105" max="4106" width="21.28515625" style="11" bestFit="1" customWidth="1"/>
    <col min="4107" max="4349" width="9.140625" style="11"/>
    <col min="4350" max="4350" width="14" style="11" customWidth="1"/>
    <col min="4351" max="4351" width="12.28515625" style="11" customWidth="1"/>
    <col min="4352" max="4352" width="2.7109375" style="11" customWidth="1"/>
    <col min="4353" max="4353" width="4" style="11" customWidth="1"/>
    <col min="4354" max="4354" width="12.140625" style="11" customWidth="1"/>
    <col min="4355" max="4355" width="21.42578125" style="11" customWidth="1"/>
    <col min="4356" max="4356" width="16.5703125" style="11" customWidth="1"/>
    <col min="4357" max="4357" width="4" style="11" customWidth="1"/>
    <col min="4358" max="4358" width="23.140625" style="11" bestFit="1" customWidth="1"/>
    <col min="4359" max="4359" width="24.42578125" style="11" bestFit="1" customWidth="1"/>
    <col min="4360" max="4360" width="24.140625" style="11" bestFit="1" customWidth="1"/>
    <col min="4361" max="4362" width="21.28515625" style="11" bestFit="1" customWidth="1"/>
    <col min="4363" max="4605" width="9.140625" style="11"/>
    <col min="4606" max="4606" width="14" style="11" customWidth="1"/>
    <col min="4607" max="4607" width="12.28515625" style="11" customWidth="1"/>
    <col min="4608" max="4608" width="2.7109375" style="11" customWidth="1"/>
    <col min="4609" max="4609" width="4" style="11" customWidth="1"/>
    <col min="4610" max="4610" width="12.140625" style="11" customWidth="1"/>
    <col min="4611" max="4611" width="21.42578125" style="11" customWidth="1"/>
    <col min="4612" max="4612" width="16.5703125" style="11" customWidth="1"/>
    <col min="4613" max="4613" width="4" style="11" customWidth="1"/>
    <col min="4614" max="4614" width="23.140625" style="11" bestFit="1" customWidth="1"/>
    <col min="4615" max="4615" width="24.42578125" style="11" bestFit="1" customWidth="1"/>
    <col min="4616" max="4616" width="24.140625" style="11" bestFit="1" customWidth="1"/>
    <col min="4617" max="4618" width="21.28515625" style="11" bestFit="1" customWidth="1"/>
    <col min="4619" max="4861" width="9.140625" style="11"/>
    <col min="4862" max="4862" width="14" style="11" customWidth="1"/>
    <col min="4863" max="4863" width="12.28515625" style="11" customWidth="1"/>
    <col min="4864" max="4864" width="2.7109375" style="11" customWidth="1"/>
    <col min="4865" max="4865" width="4" style="11" customWidth="1"/>
    <col min="4866" max="4866" width="12.140625" style="11" customWidth="1"/>
    <col min="4867" max="4867" width="21.42578125" style="11" customWidth="1"/>
    <col min="4868" max="4868" width="16.5703125" style="11" customWidth="1"/>
    <col min="4869" max="4869" width="4" style="11" customWidth="1"/>
    <col min="4870" max="4870" width="23.140625" style="11" bestFit="1" customWidth="1"/>
    <col min="4871" max="4871" width="24.42578125" style="11" bestFit="1" customWidth="1"/>
    <col min="4872" max="4872" width="24.140625" style="11" bestFit="1" customWidth="1"/>
    <col min="4873" max="4874" width="21.28515625" style="11" bestFit="1" customWidth="1"/>
    <col min="4875" max="5117" width="9.140625" style="11"/>
    <col min="5118" max="5118" width="14" style="11" customWidth="1"/>
    <col min="5119" max="5119" width="12.28515625" style="11" customWidth="1"/>
    <col min="5120" max="5120" width="2.7109375" style="11" customWidth="1"/>
    <col min="5121" max="5121" width="4" style="11" customWidth="1"/>
    <col min="5122" max="5122" width="12.140625" style="11" customWidth="1"/>
    <col min="5123" max="5123" width="21.42578125" style="11" customWidth="1"/>
    <col min="5124" max="5124" width="16.5703125" style="11" customWidth="1"/>
    <col min="5125" max="5125" width="4" style="11" customWidth="1"/>
    <col min="5126" max="5126" width="23.140625" style="11" bestFit="1" customWidth="1"/>
    <col min="5127" max="5127" width="24.42578125" style="11" bestFit="1" customWidth="1"/>
    <col min="5128" max="5128" width="24.140625" style="11" bestFit="1" customWidth="1"/>
    <col min="5129" max="5130" width="21.28515625" style="11" bestFit="1" customWidth="1"/>
    <col min="5131" max="5373" width="9.140625" style="11"/>
    <col min="5374" max="5374" width="14" style="11" customWidth="1"/>
    <col min="5375" max="5375" width="12.28515625" style="11" customWidth="1"/>
    <col min="5376" max="5376" width="2.7109375" style="11" customWidth="1"/>
    <col min="5377" max="5377" width="4" style="11" customWidth="1"/>
    <col min="5378" max="5378" width="12.140625" style="11" customWidth="1"/>
    <col min="5379" max="5379" width="21.42578125" style="11" customWidth="1"/>
    <col min="5380" max="5380" width="16.5703125" style="11" customWidth="1"/>
    <col min="5381" max="5381" width="4" style="11" customWidth="1"/>
    <col min="5382" max="5382" width="23.140625" style="11" bestFit="1" customWidth="1"/>
    <col min="5383" max="5383" width="24.42578125" style="11" bestFit="1" customWidth="1"/>
    <col min="5384" max="5384" width="24.140625" style="11" bestFit="1" customWidth="1"/>
    <col min="5385" max="5386" width="21.28515625" style="11" bestFit="1" customWidth="1"/>
    <col min="5387" max="5629" width="9.140625" style="11"/>
    <col min="5630" max="5630" width="14" style="11" customWidth="1"/>
    <col min="5631" max="5631" width="12.28515625" style="11" customWidth="1"/>
    <col min="5632" max="5632" width="2.7109375" style="11" customWidth="1"/>
    <col min="5633" max="5633" width="4" style="11" customWidth="1"/>
    <col min="5634" max="5634" width="12.140625" style="11" customWidth="1"/>
    <col min="5635" max="5635" width="21.42578125" style="11" customWidth="1"/>
    <col min="5636" max="5636" width="16.5703125" style="11" customWidth="1"/>
    <col min="5637" max="5637" width="4" style="11" customWidth="1"/>
    <col min="5638" max="5638" width="23.140625" style="11" bestFit="1" customWidth="1"/>
    <col min="5639" max="5639" width="24.42578125" style="11" bestFit="1" customWidth="1"/>
    <col min="5640" max="5640" width="24.140625" style="11" bestFit="1" customWidth="1"/>
    <col min="5641" max="5642" width="21.28515625" style="11" bestFit="1" customWidth="1"/>
    <col min="5643" max="5885" width="9.140625" style="11"/>
    <col min="5886" max="5886" width="14" style="11" customWidth="1"/>
    <col min="5887" max="5887" width="12.28515625" style="11" customWidth="1"/>
    <col min="5888" max="5888" width="2.7109375" style="11" customWidth="1"/>
    <col min="5889" max="5889" width="4" style="11" customWidth="1"/>
    <col min="5890" max="5890" width="12.140625" style="11" customWidth="1"/>
    <col min="5891" max="5891" width="21.42578125" style="11" customWidth="1"/>
    <col min="5892" max="5892" width="16.5703125" style="11" customWidth="1"/>
    <col min="5893" max="5893" width="4" style="11" customWidth="1"/>
    <col min="5894" max="5894" width="23.140625" style="11" bestFit="1" customWidth="1"/>
    <col min="5895" max="5895" width="24.42578125" style="11" bestFit="1" customWidth="1"/>
    <col min="5896" max="5896" width="24.140625" style="11" bestFit="1" customWidth="1"/>
    <col min="5897" max="5898" width="21.28515625" style="11" bestFit="1" customWidth="1"/>
    <col min="5899" max="6141" width="9.140625" style="11"/>
    <col min="6142" max="6142" width="14" style="11" customWidth="1"/>
    <col min="6143" max="6143" width="12.28515625" style="11" customWidth="1"/>
    <col min="6144" max="6144" width="2.7109375" style="11" customWidth="1"/>
    <col min="6145" max="6145" width="4" style="11" customWidth="1"/>
    <col min="6146" max="6146" width="12.140625" style="11" customWidth="1"/>
    <col min="6147" max="6147" width="21.42578125" style="11" customWidth="1"/>
    <col min="6148" max="6148" width="16.5703125" style="11" customWidth="1"/>
    <col min="6149" max="6149" width="4" style="11" customWidth="1"/>
    <col min="6150" max="6150" width="23.140625" style="11" bestFit="1" customWidth="1"/>
    <col min="6151" max="6151" width="24.42578125" style="11" bestFit="1" customWidth="1"/>
    <col min="6152" max="6152" width="24.140625" style="11" bestFit="1" customWidth="1"/>
    <col min="6153" max="6154" width="21.28515625" style="11" bestFit="1" customWidth="1"/>
    <col min="6155" max="6397" width="9.140625" style="11"/>
    <col min="6398" max="6398" width="14" style="11" customWidth="1"/>
    <col min="6399" max="6399" width="12.28515625" style="11" customWidth="1"/>
    <col min="6400" max="6400" width="2.7109375" style="11" customWidth="1"/>
    <col min="6401" max="6401" width="4" style="11" customWidth="1"/>
    <col min="6402" max="6402" width="12.140625" style="11" customWidth="1"/>
    <col min="6403" max="6403" width="21.42578125" style="11" customWidth="1"/>
    <col min="6404" max="6404" width="16.5703125" style="11" customWidth="1"/>
    <col min="6405" max="6405" width="4" style="11" customWidth="1"/>
    <col min="6406" max="6406" width="23.140625" style="11" bestFit="1" customWidth="1"/>
    <col min="6407" max="6407" width="24.42578125" style="11" bestFit="1" customWidth="1"/>
    <col min="6408" max="6408" width="24.140625" style="11" bestFit="1" customWidth="1"/>
    <col min="6409" max="6410" width="21.28515625" style="11" bestFit="1" customWidth="1"/>
    <col min="6411" max="6653" width="9.140625" style="11"/>
    <col min="6654" max="6654" width="14" style="11" customWidth="1"/>
    <col min="6655" max="6655" width="12.28515625" style="11" customWidth="1"/>
    <col min="6656" max="6656" width="2.7109375" style="11" customWidth="1"/>
    <col min="6657" max="6657" width="4" style="11" customWidth="1"/>
    <col min="6658" max="6658" width="12.140625" style="11" customWidth="1"/>
    <col min="6659" max="6659" width="21.42578125" style="11" customWidth="1"/>
    <col min="6660" max="6660" width="16.5703125" style="11" customWidth="1"/>
    <col min="6661" max="6661" width="4" style="11" customWidth="1"/>
    <col min="6662" max="6662" width="23.140625" style="11" bestFit="1" customWidth="1"/>
    <col min="6663" max="6663" width="24.42578125" style="11" bestFit="1" customWidth="1"/>
    <col min="6664" max="6664" width="24.140625" style="11" bestFit="1" customWidth="1"/>
    <col min="6665" max="6666" width="21.28515625" style="11" bestFit="1" customWidth="1"/>
    <col min="6667" max="6909" width="9.140625" style="11"/>
    <col min="6910" max="6910" width="14" style="11" customWidth="1"/>
    <col min="6911" max="6911" width="12.28515625" style="11" customWidth="1"/>
    <col min="6912" max="6912" width="2.7109375" style="11" customWidth="1"/>
    <col min="6913" max="6913" width="4" style="11" customWidth="1"/>
    <col min="6914" max="6914" width="12.140625" style="11" customWidth="1"/>
    <col min="6915" max="6915" width="21.42578125" style="11" customWidth="1"/>
    <col min="6916" max="6916" width="16.5703125" style="11" customWidth="1"/>
    <col min="6917" max="6917" width="4" style="11" customWidth="1"/>
    <col min="6918" max="6918" width="23.140625" style="11" bestFit="1" customWidth="1"/>
    <col min="6919" max="6919" width="24.42578125" style="11" bestFit="1" customWidth="1"/>
    <col min="6920" max="6920" width="24.140625" style="11" bestFit="1" customWidth="1"/>
    <col min="6921" max="6922" width="21.28515625" style="11" bestFit="1" customWidth="1"/>
    <col min="6923" max="7165" width="9.140625" style="11"/>
    <col min="7166" max="7166" width="14" style="11" customWidth="1"/>
    <col min="7167" max="7167" width="12.28515625" style="11" customWidth="1"/>
    <col min="7168" max="7168" width="2.7109375" style="11" customWidth="1"/>
    <col min="7169" max="7169" width="4" style="11" customWidth="1"/>
    <col min="7170" max="7170" width="12.140625" style="11" customWidth="1"/>
    <col min="7171" max="7171" width="21.42578125" style="11" customWidth="1"/>
    <col min="7172" max="7172" width="16.5703125" style="11" customWidth="1"/>
    <col min="7173" max="7173" width="4" style="11" customWidth="1"/>
    <col min="7174" max="7174" width="23.140625" style="11" bestFit="1" customWidth="1"/>
    <col min="7175" max="7175" width="24.42578125" style="11" bestFit="1" customWidth="1"/>
    <col min="7176" max="7176" width="24.140625" style="11" bestFit="1" customWidth="1"/>
    <col min="7177" max="7178" width="21.28515625" style="11" bestFit="1" customWidth="1"/>
    <col min="7179" max="7421" width="9.140625" style="11"/>
    <col min="7422" max="7422" width="14" style="11" customWidth="1"/>
    <col min="7423" max="7423" width="12.28515625" style="11" customWidth="1"/>
    <col min="7424" max="7424" width="2.7109375" style="11" customWidth="1"/>
    <col min="7425" max="7425" width="4" style="11" customWidth="1"/>
    <col min="7426" max="7426" width="12.140625" style="11" customWidth="1"/>
    <col min="7427" max="7427" width="21.42578125" style="11" customWidth="1"/>
    <col min="7428" max="7428" width="16.5703125" style="11" customWidth="1"/>
    <col min="7429" max="7429" width="4" style="11" customWidth="1"/>
    <col min="7430" max="7430" width="23.140625" style="11" bestFit="1" customWidth="1"/>
    <col min="7431" max="7431" width="24.42578125" style="11" bestFit="1" customWidth="1"/>
    <col min="7432" max="7432" width="24.140625" style="11" bestFit="1" customWidth="1"/>
    <col min="7433" max="7434" width="21.28515625" style="11" bestFit="1" customWidth="1"/>
    <col min="7435" max="7677" width="9.140625" style="11"/>
    <col min="7678" max="7678" width="14" style="11" customWidth="1"/>
    <col min="7679" max="7679" width="12.28515625" style="11" customWidth="1"/>
    <col min="7680" max="7680" width="2.7109375" style="11" customWidth="1"/>
    <col min="7681" max="7681" width="4" style="11" customWidth="1"/>
    <col min="7682" max="7682" width="12.140625" style="11" customWidth="1"/>
    <col min="7683" max="7683" width="21.42578125" style="11" customWidth="1"/>
    <col min="7684" max="7684" width="16.5703125" style="11" customWidth="1"/>
    <col min="7685" max="7685" width="4" style="11" customWidth="1"/>
    <col min="7686" max="7686" width="23.140625" style="11" bestFit="1" customWidth="1"/>
    <col min="7687" max="7687" width="24.42578125" style="11" bestFit="1" customWidth="1"/>
    <col min="7688" max="7688" width="24.140625" style="11" bestFit="1" customWidth="1"/>
    <col min="7689" max="7690" width="21.28515625" style="11" bestFit="1" customWidth="1"/>
    <col min="7691" max="7933" width="9.140625" style="11"/>
    <col min="7934" max="7934" width="14" style="11" customWidth="1"/>
    <col min="7935" max="7935" width="12.28515625" style="11" customWidth="1"/>
    <col min="7936" max="7936" width="2.7109375" style="11" customWidth="1"/>
    <col min="7937" max="7937" width="4" style="11" customWidth="1"/>
    <col min="7938" max="7938" width="12.140625" style="11" customWidth="1"/>
    <col min="7939" max="7939" width="21.42578125" style="11" customWidth="1"/>
    <col min="7940" max="7940" width="16.5703125" style="11" customWidth="1"/>
    <col min="7941" max="7941" width="4" style="11" customWidth="1"/>
    <col min="7942" max="7942" width="23.140625" style="11" bestFit="1" customWidth="1"/>
    <col min="7943" max="7943" width="24.42578125" style="11" bestFit="1" customWidth="1"/>
    <col min="7944" max="7944" width="24.140625" style="11" bestFit="1" customWidth="1"/>
    <col min="7945" max="7946" width="21.28515625" style="11" bestFit="1" customWidth="1"/>
    <col min="7947" max="8189" width="9.140625" style="11"/>
    <col min="8190" max="8190" width="14" style="11" customWidth="1"/>
    <col min="8191" max="8191" width="12.28515625" style="11" customWidth="1"/>
    <col min="8192" max="8192" width="2.7109375" style="11" customWidth="1"/>
    <col min="8193" max="8193" width="4" style="11" customWidth="1"/>
    <col min="8194" max="8194" width="12.140625" style="11" customWidth="1"/>
    <col min="8195" max="8195" width="21.42578125" style="11" customWidth="1"/>
    <col min="8196" max="8196" width="16.5703125" style="11" customWidth="1"/>
    <col min="8197" max="8197" width="4" style="11" customWidth="1"/>
    <col min="8198" max="8198" width="23.140625" style="11" bestFit="1" customWidth="1"/>
    <col min="8199" max="8199" width="24.42578125" style="11" bestFit="1" customWidth="1"/>
    <col min="8200" max="8200" width="24.140625" style="11" bestFit="1" customWidth="1"/>
    <col min="8201" max="8202" width="21.28515625" style="11" bestFit="1" customWidth="1"/>
    <col min="8203" max="8445" width="9.140625" style="11"/>
    <col min="8446" max="8446" width="14" style="11" customWidth="1"/>
    <col min="8447" max="8447" width="12.28515625" style="11" customWidth="1"/>
    <col min="8448" max="8448" width="2.7109375" style="11" customWidth="1"/>
    <col min="8449" max="8449" width="4" style="11" customWidth="1"/>
    <col min="8450" max="8450" width="12.140625" style="11" customWidth="1"/>
    <col min="8451" max="8451" width="21.42578125" style="11" customWidth="1"/>
    <col min="8452" max="8452" width="16.5703125" style="11" customWidth="1"/>
    <col min="8453" max="8453" width="4" style="11" customWidth="1"/>
    <col min="8454" max="8454" width="23.140625" style="11" bestFit="1" customWidth="1"/>
    <col min="8455" max="8455" width="24.42578125" style="11" bestFit="1" customWidth="1"/>
    <col min="8456" max="8456" width="24.140625" style="11" bestFit="1" customWidth="1"/>
    <col min="8457" max="8458" width="21.28515625" style="11" bestFit="1" customWidth="1"/>
    <col min="8459" max="8701" width="9.140625" style="11"/>
    <col min="8702" max="8702" width="14" style="11" customWidth="1"/>
    <col min="8703" max="8703" width="12.28515625" style="11" customWidth="1"/>
    <col min="8704" max="8704" width="2.7109375" style="11" customWidth="1"/>
    <col min="8705" max="8705" width="4" style="11" customWidth="1"/>
    <col min="8706" max="8706" width="12.140625" style="11" customWidth="1"/>
    <col min="8707" max="8707" width="21.42578125" style="11" customWidth="1"/>
    <col min="8708" max="8708" width="16.5703125" style="11" customWidth="1"/>
    <col min="8709" max="8709" width="4" style="11" customWidth="1"/>
    <col min="8710" max="8710" width="23.140625" style="11" bestFit="1" customWidth="1"/>
    <col min="8711" max="8711" width="24.42578125" style="11" bestFit="1" customWidth="1"/>
    <col min="8712" max="8712" width="24.140625" style="11" bestFit="1" customWidth="1"/>
    <col min="8713" max="8714" width="21.28515625" style="11" bestFit="1" customWidth="1"/>
    <col min="8715" max="8957" width="9.140625" style="11"/>
    <col min="8958" max="8958" width="14" style="11" customWidth="1"/>
    <col min="8959" max="8959" width="12.28515625" style="11" customWidth="1"/>
    <col min="8960" max="8960" width="2.7109375" style="11" customWidth="1"/>
    <col min="8961" max="8961" width="4" style="11" customWidth="1"/>
    <col min="8962" max="8962" width="12.140625" style="11" customWidth="1"/>
    <col min="8963" max="8963" width="21.42578125" style="11" customWidth="1"/>
    <col min="8964" max="8964" width="16.5703125" style="11" customWidth="1"/>
    <col min="8965" max="8965" width="4" style="11" customWidth="1"/>
    <col min="8966" max="8966" width="23.140625" style="11" bestFit="1" customWidth="1"/>
    <col min="8967" max="8967" width="24.42578125" style="11" bestFit="1" customWidth="1"/>
    <col min="8968" max="8968" width="24.140625" style="11" bestFit="1" customWidth="1"/>
    <col min="8969" max="8970" width="21.28515625" style="11" bestFit="1" customWidth="1"/>
    <col min="8971" max="9213" width="9.140625" style="11"/>
    <col min="9214" max="9214" width="14" style="11" customWidth="1"/>
    <col min="9215" max="9215" width="12.28515625" style="11" customWidth="1"/>
    <col min="9216" max="9216" width="2.7109375" style="11" customWidth="1"/>
    <col min="9217" max="9217" width="4" style="11" customWidth="1"/>
    <col min="9218" max="9218" width="12.140625" style="11" customWidth="1"/>
    <col min="9219" max="9219" width="21.42578125" style="11" customWidth="1"/>
    <col min="9220" max="9220" width="16.5703125" style="11" customWidth="1"/>
    <col min="9221" max="9221" width="4" style="11" customWidth="1"/>
    <col min="9222" max="9222" width="23.140625" style="11" bestFit="1" customWidth="1"/>
    <col min="9223" max="9223" width="24.42578125" style="11" bestFit="1" customWidth="1"/>
    <col min="9224" max="9224" width="24.140625" style="11" bestFit="1" customWidth="1"/>
    <col min="9225" max="9226" width="21.28515625" style="11" bestFit="1" customWidth="1"/>
    <col min="9227" max="9469" width="9.140625" style="11"/>
    <col min="9470" max="9470" width="14" style="11" customWidth="1"/>
    <col min="9471" max="9471" width="12.28515625" style="11" customWidth="1"/>
    <col min="9472" max="9472" width="2.7109375" style="11" customWidth="1"/>
    <col min="9473" max="9473" width="4" style="11" customWidth="1"/>
    <col min="9474" max="9474" width="12.140625" style="11" customWidth="1"/>
    <col min="9475" max="9475" width="21.42578125" style="11" customWidth="1"/>
    <col min="9476" max="9476" width="16.5703125" style="11" customWidth="1"/>
    <col min="9477" max="9477" width="4" style="11" customWidth="1"/>
    <col min="9478" max="9478" width="23.140625" style="11" bestFit="1" customWidth="1"/>
    <col min="9479" max="9479" width="24.42578125" style="11" bestFit="1" customWidth="1"/>
    <col min="9480" max="9480" width="24.140625" style="11" bestFit="1" customWidth="1"/>
    <col min="9481" max="9482" width="21.28515625" style="11" bestFit="1" customWidth="1"/>
    <col min="9483" max="9725" width="9.140625" style="11"/>
    <col min="9726" max="9726" width="14" style="11" customWidth="1"/>
    <col min="9727" max="9727" width="12.28515625" style="11" customWidth="1"/>
    <col min="9728" max="9728" width="2.7109375" style="11" customWidth="1"/>
    <col min="9729" max="9729" width="4" style="11" customWidth="1"/>
    <col min="9730" max="9730" width="12.140625" style="11" customWidth="1"/>
    <col min="9731" max="9731" width="21.42578125" style="11" customWidth="1"/>
    <col min="9732" max="9732" width="16.5703125" style="11" customWidth="1"/>
    <col min="9733" max="9733" width="4" style="11" customWidth="1"/>
    <col min="9734" max="9734" width="23.140625" style="11" bestFit="1" customWidth="1"/>
    <col min="9735" max="9735" width="24.42578125" style="11" bestFit="1" customWidth="1"/>
    <col min="9736" max="9736" width="24.140625" style="11" bestFit="1" customWidth="1"/>
    <col min="9737" max="9738" width="21.28515625" style="11" bestFit="1" customWidth="1"/>
    <col min="9739" max="9981" width="9.140625" style="11"/>
    <col min="9982" max="9982" width="14" style="11" customWidth="1"/>
    <col min="9983" max="9983" width="12.28515625" style="11" customWidth="1"/>
    <col min="9984" max="9984" width="2.7109375" style="11" customWidth="1"/>
    <col min="9985" max="9985" width="4" style="11" customWidth="1"/>
    <col min="9986" max="9986" width="12.140625" style="11" customWidth="1"/>
    <col min="9987" max="9987" width="21.42578125" style="11" customWidth="1"/>
    <col min="9988" max="9988" width="16.5703125" style="11" customWidth="1"/>
    <col min="9989" max="9989" width="4" style="11" customWidth="1"/>
    <col min="9990" max="9990" width="23.140625" style="11" bestFit="1" customWidth="1"/>
    <col min="9991" max="9991" width="24.42578125" style="11" bestFit="1" customWidth="1"/>
    <col min="9992" max="9992" width="24.140625" style="11" bestFit="1" customWidth="1"/>
    <col min="9993" max="9994" width="21.28515625" style="11" bestFit="1" customWidth="1"/>
    <col min="9995" max="10237" width="9.140625" style="11"/>
    <col min="10238" max="10238" width="14" style="11" customWidth="1"/>
    <col min="10239" max="10239" width="12.28515625" style="11" customWidth="1"/>
    <col min="10240" max="10240" width="2.7109375" style="11" customWidth="1"/>
    <col min="10241" max="10241" width="4" style="11" customWidth="1"/>
    <col min="10242" max="10242" width="12.140625" style="11" customWidth="1"/>
    <col min="10243" max="10243" width="21.42578125" style="11" customWidth="1"/>
    <col min="10244" max="10244" width="16.5703125" style="11" customWidth="1"/>
    <col min="10245" max="10245" width="4" style="11" customWidth="1"/>
    <col min="10246" max="10246" width="23.140625" style="11" bestFit="1" customWidth="1"/>
    <col min="10247" max="10247" width="24.42578125" style="11" bestFit="1" customWidth="1"/>
    <col min="10248" max="10248" width="24.140625" style="11" bestFit="1" customWidth="1"/>
    <col min="10249" max="10250" width="21.28515625" style="11" bestFit="1" customWidth="1"/>
    <col min="10251" max="10493" width="9.140625" style="11"/>
    <col min="10494" max="10494" width="14" style="11" customWidth="1"/>
    <col min="10495" max="10495" width="12.28515625" style="11" customWidth="1"/>
    <col min="10496" max="10496" width="2.7109375" style="11" customWidth="1"/>
    <col min="10497" max="10497" width="4" style="11" customWidth="1"/>
    <col min="10498" max="10498" width="12.140625" style="11" customWidth="1"/>
    <col min="10499" max="10499" width="21.42578125" style="11" customWidth="1"/>
    <col min="10500" max="10500" width="16.5703125" style="11" customWidth="1"/>
    <col min="10501" max="10501" width="4" style="11" customWidth="1"/>
    <col min="10502" max="10502" width="23.140625" style="11" bestFit="1" customWidth="1"/>
    <col min="10503" max="10503" width="24.42578125" style="11" bestFit="1" customWidth="1"/>
    <col min="10504" max="10504" width="24.140625" style="11" bestFit="1" customWidth="1"/>
    <col min="10505" max="10506" width="21.28515625" style="11" bestFit="1" customWidth="1"/>
    <col min="10507" max="10749" width="9.140625" style="11"/>
    <col min="10750" max="10750" width="14" style="11" customWidth="1"/>
    <col min="10751" max="10751" width="12.28515625" style="11" customWidth="1"/>
    <col min="10752" max="10752" width="2.7109375" style="11" customWidth="1"/>
    <col min="10753" max="10753" width="4" style="11" customWidth="1"/>
    <col min="10754" max="10754" width="12.140625" style="11" customWidth="1"/>
    <col min="10755" max="10755" width="21.42578125" style="11" customWidth="1"/>
    <col min="10756" max="10756" width="16.5703125" style="11" customWidth="1"/>
    <col min="10757" max="10757" width="4" style="11" customWidth="1"/>
    <col min="10758" max="10758" width="23.140625" style="11" bestFit="1" customWidth="1"/>
    <col min="10759" max="10759" width="24.42578125" style="11" bestFit="1" customWidth="1"/>
    <col min="10760" max="10760" width="24.140625" style="11" bestFit="1" customWidth="1"/>
    <col min="10761" max="10762" width="21.28515625" style="11" bestFit="1" customWidth="1"/>
    <col min="10763" max="11005" width="9.140625" style="11"/>
    <col min="11006" max="11006" width="14" style="11" customWidth="1"/>
    <col min="11007" max="11007" width="12.28515625" style="11" customWidth="1"/>
    <col min="11008" max="11008" width="2.7109375" style="11" customWidth="1"/>
    <col min="11009" max="11009" width="4" style="11" customWidth="1"/>
    <col min="11010" max="11010" width="12.140625" style="11" customWidth="1"/>
    <col min="11011" max="11011" width="21.42578125" style="11" customWidth="1"/>
    <col min="11012" max="11012" width="16.5703125" style="11" customWidth="1"/>
    <col min="11013" max="11013" width="4" style="11" customWidth="1"/>
    <col min="11014" max="11014" width="23.140625" style="11" bestFit="1" customWidth="1"/>
    <col min="11015" max="11015" width="24.42578125" style="11" bestFit="1" customWidth="1"/>
    <col min="11016" max="11016" width="24.140625" style="11" bestFit="1" customWidth="1"/>
    <col min="11017" max="11018" width="21.28515625" style="11" bestFit="1" customWidth="1"/>
    <col min="11019" max="11261" width="9.140625" style="11"/>
    <col min="11262" max="11262" width="14" style="11" customWidth="1"/>
    <col min="11263" max="11263" width="12.28515625" style="11" customWidth="1"/>
    <col min="11264" max="11264" width="2.7109375" style="11" customWidth="1"/>
    <col min="11265" max="11265" width="4" style="11" customWidth="1"/>
    <col min="11266" max="11266" width="12.140625" style="11" customWidth="1"/>
    <col min="11267" max="11267" width="21.42578125" style="11" customWidth="1"/>
    <col min="11268" max="11268" width="16.5703125" style="11" customWidth="1"/>
    <col min="11269" max="11269" width="4" style="11" customWidth="1"/>
    <col min="11270" max="11270" width="23.140625" style="11" bestFit="1" customWidth="1"/>
    <col min="11271" max="11271" width="24.42578125" style="11" bestFit="1" customWidth="1"/>
    <col min="11272" max="11272" width="24.140625" style="11" bestFit="1" customWidth="1"/>
    <col min="11273" max="11274" width="21.28515625" style="11" bestFit="1" customWidth="1"/>
    <col min="11275" max="11517" width="9.140625" style="11"/>
    <col min="11518" max="11518" width="14" style="11" customWidth="1"/>
    <col min="11519" max="11519" width="12.28515625" style="11" customWidth="1"/>
    <col min="11520" max="11520" width="2.7109375" style="11" customWidth="1"/>
    <col min="11521" max="11521" width="4" style="11" customWidth="1"/>
    <col min="11522" max="11522" width="12.140625" style="11" customWidth="1"/>
    <col min="11523" max="11523" width="21.42578125" style="11" customWidth="1"/>
    <col min="11524" max="11524" width="16.5703125" style="11" customWidth="1"/>
    <col min="11525" max="11525" width="4" style="11" customWidth="1"/>
    <col min="11526" max="11526" width="23.140625" style="11" bestFit="1" customWidth="1"/>
    <col min="11527" max="11527" width="24.42578125" style="11" bestFit="1" customWidth="1"/>
    <col min="11528" max="11528" width="24.140625" style="11" bestFit="1" customWidth="1"/>
    <col min="11529" max="11530" width="21.28515625" style="11" bestFit="1" customWidth="1"/>
    <col min="11531" max="11773" width="9.140625" style="11"/>
    <col min="11774" max="11774" width="14" style="11" customWidth="1"/>
    <col min="11775" max="11775" width="12.28515625" style="11" customWidth="1"/>
    <col min="11776" max="11776" width="2.7109375" style="11" customWidth="1"/>
    <col min="11777" max="11777" width="4" style="11" customWidth="1"/>
    <col min="11778" max="11778" width="12.140625" style="11" customWidth="1"/>
    <col min="11779" max="11779" width="21.42578125" style="11" customWidth="1"/>
    <col min="11780" max="11780" width="16.5703125" style="11" customWidth="1"/>
    <col min="11781" max="11781" width="4" style="11" customWidth="1"/>
    <col min="11782" max="11782" width="23.140625" style="11" bestFit="1" customWidth="1"/>
    <col min="11783" max="11783" width="24.42578125" style="11" bestFit="1" customWidth="1"/>
    <col min="11784" max="11784" width="24.140625" style="11" bestFit="1" customWidth="1"/>
    <col min="11785" max="11786" width="21.28515625" style="11" bestFit="1" customWidth="1"/>
    <col min="11787" max="12029" width="9.140625" style="11"/>
    <col min="12030" max="12030" width="14" style="11" customWidth="1"/>
    <col min="12031" max="12031" width="12.28515625" style="11" customWidth="1"/>
    <col min="12032" max="12032" width="2.7109375" style="11" customWidth="1"/>
    <col min="12033" max="12033" width="4" style="11" customWidth="1"/>
    <col min="12034" max="12034" width="12.140625" style="11" customWidth="1"/>
    <col min="12035" max="12035" width="21.42578125" style="11" customWidth="1"/>
    <col min="12036" max="12036" width="16.5703125" style="11" customWidth="1"/>
    <col min="12037" max="12037" width="4" style="11" customWidth="1"/>
    <col min="12038" max="12038" width="23.140625" style="11" bestFit="1" customWidth="1"/>
    <col min="12039" max="12039" width="24.42578125" style="11" bestFit="1" customWidth="1"/>
    <col min="12040" max="12040" width="24.140625" style="11" bestFit="1" customWidth="1"/>
    <col min="12041" max="12042" width="21.28515625" style="11" bestFit="1" customWidth="1"/>
    <col min="12043" max="12285" width="9.140625" style="11"/>
    <col min="12286" max="12286" width="14" style="11" customWidth="1"/>
    <col min="12287" max="12287" width="12.28515625" style="11" customWidth="1"/>
    <col min="12288" max="12288" width="2.7109375" style="11" customWidth="1"/>
    <col min="12289" max="12289" width="4" style="11" customWidth="1"/>
    <col min="12290" max="12290" width="12.140625" style="11" customWidth="1"/>
    <col min="12291" max="12291" width="21.42578125" style="11" customWidth="1"/>
    <col min="12292" max="12292" width="16.5703125" style="11" customWidth="1"/>
    <col min="12293" max="12293" width="4" style="11" customWidth="1"/>
    <col min="12294" max="12294" width="23.140625" style="11" bestFit="1" customWidth="1"/>
    <col min="12295" max="12295" width="24.42578125" style="11" bestFit="1" customWidth="1"/>
    <col min="12296" max="12296" width="24.140625" style="11" bestFit="1" customWidth="1"/>
    <col min="12297" max="12298" width="21.28515625" style="11" bestFit="1" customWidth="1"/>
    <col min="12299" max="12541" width="9.140625" style="11"/>
    <col min="12542" max="12542" width="14" style="11" customWidth="1"/>
    <col min="12543" max="12543" width="12.28515625" style="11" customWidth="1"/>
    <col min="12544" max="12544" width="2.7109375" style="11" customWidth="1"/>
    <col min="12545" max="12545" width="4" style="11" customWidth="1"/>
    <col min="12546" max="12546" width="12.140625" style="11" customWidth="1"/>
    <col min="12547" max="12547" width="21.42578125" style="11" customWidth="1"/>
    <col min="12548" max="12548" width="16.5703125" style="11" customWidth="1"/>
    <col min="12549" max="12549" width="4" style="11" customWidth="1"/>
    <col min="12550" max="12550" width="23.140625" style="11" bestFit="1" customWidth="1"/>
    <col min="12551" max="12551" width="24.42578125" style="11" bestFit="1" customWidth="1"/>
    <col min="12552" max="12552" width="24.140625" style="11" bestFit="1" customWidth="1"/>
    <col min="12553" max="12554" width="21.28515625" style="11" bestFit="1" customWidth="1"/>
    <col min="12555" max="12797" width="9.140625" style="11"/>
    <col min="12798" max="12798" width="14" style="11" customWidth="1"/>
    <col min="12799" max="12799" width="12.28515625" style="11" customWidth="1"/>
    <col min="12800" max="12800" width="2.7109375" style="11" customWidth="1"/>
    <col min="12801" max="12801" width="4" style="11" customWidth="1"/>
    <col min="12802" max="12802" width="12.140625" style="11" customWidth="1"/>
    <col min="12803" max="12803" width="21.42578125" style="11" customWidth="1"/>
    <col min="12804" max="12804" width="16.5703125" style="11" customWidth="1"/>
    <col min="12805" max="12805" width="4" style="11" customWidth="1"/>
    <col min="12806" max="12806" width="23.140625" style="11" bestFit="1" customWidth="1"/>
    <col min="12807" max="12807" width="24.42578125" style="11" bestFit="1" customWidth="1"/>
    <col min="12808" max="12808" width="24.140625" style="11" bestFit="1" customWidth="1"/>
    <col min="12809" max="12810" width="21.28515625" style="11" bestFit="1" customWidth="1"/>
    <col min="12811" max="13053" width="9.140625" style="11"/>
    <col min="13054" max="13054" width="14" style="11" customWidth="1"/>
    <col min="13055" max="13055" width="12.28515625" style="11" customWidth="1"/>
    <col min="13056" max="13056" width="2.7109375" style="11" customWidth="1"/>
    <col min="13057" max="13057" width="4" style="11" customWidth="1"/>
    <col min="13058" max="13058" width="12.140625" style="11" customWidth="1"/>
    <col min="13059" max="13059" width="21.42578125" style="11" customWidth="1"/>
    <col min="13060" max="13060" width="16.5703125" style="11" customWidth="1"/>
    <col min="13061" max="13061" width="4" style="11" customWidth="1"/>
    <col min="13062" max="13062" width="23.140625" style="11" bestFit="1" customWidth="1"/>
    <col min="13063" max="13063" width="24.42578125" style="11" bestFit="1" customWidth="1"/>
    <col min="13064" max="13064" width="24.140625" style="11" bestFit="1" customWidth="1"/>
    <col min="13065" max="13066" width="21.28515625" style="11" bestFit="1" customWidth="1"/>
    <col min="13067" max="13309" width="9.140625" style="11"/>
    <col min="13310" max="13310" width="14" style="11" customWidth="1"/>
    <col min="13311" max="13311" width="12.28515625" style="11" customWidth="1"/>
    <col min="13312" max="13312" width="2.7109375" style="11" customWidth="1"/>
    <col min="13313" max="13313" width="4" style="11" customWidth="1"/>
    <col min="13314" max="13314" width="12.140625" style="11" customWidth="1"/>
    <col min="13315" max="13315" width="21.42578125" style="11" customWidth="1"/>
    <col min="13316" max="13316" width="16.5703125" style="11" customWidth="1"/>
    <col min="13317" max="13317" width="4" style="11" customWidth="1"/>
    <col min="13318" max="13318" width="23.140625" style="11" bestFit="1" customWidth="1"/>
    <col min="13319" max="13319" width="24.42578125" style="11" bestFit="1" customWidth="1"/>
    <col min="13320" max="13320" width="24.140625" style="11" bestFit="1" customWidth="1"/>
    <col min="13321" max="13322" width="21.28515625" style="11" bestFit="1" customWidth="1"/>
    <col min="13323" max="13565" width="9.140625" style="11"/>
    <col min="13566" max="13566" width="14" style="11" customWidth="1"/>
    <col min="13567" max="13567" width="12.28515625" style="11" customWidth="1"/>
    <col min="13568" max="13568" width="2.7109375" style="11" customWidth="1"/>
    <col min="13569" max="13569" width="4" style="11" customWidth="1"/>
    <col min="13570" max="13570" width="12.140625" style="11" customWidth="1"/>
    <col min="13571" max="13571" width="21.42578125" style="11" customWidth="1"/>
    <col min="13572" max="13572" width="16.5703125" style="11" customWidth="1"/>
    <col min="13573" max="13573" width="4" style="11" customWidth="1"/>
    <col min="13574" max="13574" width="23.140625" style="11" bestFit="1" customWidth="1"/>
    <col min="13575" max="13575" width="24.42578125" style="11" bestFit="1" customWidth="1"/>
    <col min="13576" max="13576" width="24.140625" style="11" bestFit="1" customWidth="1"/>
    <col min="13577" max="13578" width="21.28515625" style="11" bestFit="1" customWidth="1"/>
    <col min="13579" max="13821" width="9.140625" style="11"/>
    <col min="13822" max="13822" width="14" style="11" customWidth="1"/>
    <col min="13823" max="13823" width="12.28515625" style="11" customWidth="1"/>
    <col min="13824" max="13824" width="2.7109375" style="11" customWidth="1"/>
    <col min="13825" max="13825" width="4" style="11" customWidth="1"/>
    <col min="13826" max="13826" width="12.140625" style="11" customWidth="1"/>
    <col min="13827" max="13827" width="21.42578125" style="11" customWidth="1"/>
    <col min="13828" max="13828" width="16.5703125" style="11" customWidth="1"/>
    <col min="13829" max="13829" width="4" style="11" customWidth="1"/>
    <col min="13830" max="13830" width="23.140625" style="11" bestFit="1" customWidth="1"/>
    <col min="13831" max="13831" width="24.42578125" style="11" bestFit="1" customWidth="1"/>
    <col min="13832" max="13832" width="24.140625" style="11" bestFit="1" customWidth="1"/>
    <col min="13833" max="13834" width="21.28515625" style="11" bestFit="1" customWidth="1"/>
    <col min="13835" max="14077" width="9.140625" style="11"/>
    <col min="14078" max="14078" width="14" style="11" customWidth="1"/>
    <col min="14079" max="14079" width="12.28515625" style="11" customWidth="1"/>
    <col min="14080" max="14080" width="2.7109375" style="11" customWidth="1"/>
    <col min="14081" max="14081" width="4" style="11" customWidth="1"/>
    <col min="14082" max="14082" width="12.140625" style="11" customWidth="1"/>
    <col min="14083" max="14083" width="21.42578125" style="11" customWidth="1"/>
    <col min="14084" max="14084" width="16.5703125" style="11" customWidth="1"/>
    <col min="14085" max="14085" width="4" style="11" customWidth="1"/>
    <col min="14086" max="14086" width="23.140625" style="11" bestFit="1" customWidth="1"/>
    <col min="14087" max="14087" width="24.42578125" style="11" bestFit="1" customWidth="1"/>
    <col min="14088" max="14088" width="24.140625" style="11" bestFit="1" customWidth="1"/>
    <col min="14089" max="14090" width="21.28515625" style="11" bestFit="1" customWidth="1"/>
    <col min="14091" max="14333" width="9.140625" style="11"/>
    <col min="14334" max="14334" width="14" style="11" customWidth="1"/>
    <col min="14335" max="14335" width="12.28515625" style="11" customWidth="1"/>
    <col min="14336" max="14336" width="2.7109375" style="11" customWidth="1"/>
    <col min="14337" max="14337" width="4" style="11" customWidth="1"/>
    <col min="14338" max="14338" width="12.140625" style="11" customWidth="1"/>
    <col min="14339" max="14339" width="21.42578125" style="11" customWidth="1"/>
    <col min="14340" max="14340" width="16.5703125" style="11" customWidth="1"/>
    <col min="14341" max="14341" width="4" style="11" customWidth="1"/>
    <col min="14342" max="14342" width="23.140625" style="11" bestFit="1" customWidth="1"/>
    <col min="14343" max="14343" width="24.42578125" style="11" bestFit="1" customWidth="1"/>
    <col min="14344" max="14344" width="24.140625" style="11" bestFit="1" customWidth="1"/>
    <col min="14345" max="14346" width="21.28515625" style="11" bestFit="1" customWidth="1"/>
    <col min="14347" max="14589" width="9.140625" style="11"/>
    <col min="14590" max="14590" width="14" style="11" customWidth="1"/>
    <col min="14591" max="14591" width="12.28515625" style="11" customWidth="1"/>
    <col min="14592" max="14592" width="2.7109375" style="11" customWidth="1"/>
    <col min="14593" max="14593" width="4" style="11" customWidth="1"/>
    <col min="14594" max="14594" width="12.140625" style="11" customWidth="1"/>
    <col min="14595" max="14595" width="21.42578125" style="11" customWidth="1"/>
    <col min="14596" max="14596" width="16.5703125" style="11" customWidth="1"/>
    <col min="14597" max="14597" width="4" style="11" customWidth="1"/>
    <col min="14598" max="14598" width="23.140625" style="11" bestFit="1" customWidth="1"/>
    <col min="14599" max="14599" width="24.42578125" style="11" bestFit="1" customWidth="1"/>
    <col min="14600" max="14600" width="24.140625" style="11" bestFit="1" customWidth="1"/>
    <col min="14601" max="14602" width="21.28515625" style="11" bestFit="1" customWidth="1"/>
    <col min="14603" max="14845" width="9.140625" style="11"/>
    <col min="14846" max="14846" width="14" style="11" customWidth="1"/>
    <col min="14847" max="14847" width="12.28515625" style="11" customWidth="1"/>
    <col min="14848" max="14848" width="2.7109375" style="11" customWidth="1"/>
    <col min="14849" max="14849" width="4" style="11" customWidth="1"/>
    <col min="14850" max="14850" width="12.140625" style="11" customWidth="1"/>
    <col min="14851" max="14851" width="21.42578125" style="11" customWidth="1"/>
    <col min="14852" max="14852" width="16.5703125" style="11" customWidth="1"/>
    <col min="14853" max="14853" width="4" style="11" customWidth="1"/>
    <col min="14854" max="14854" width="23.140625" style="11" bestFit="1" customWidth="1"/>
    <col min="14855" max="14855" width="24.42578125" style="11" bestFit="1" customWidth="1"/>
    <col min="14856" max="14856" width="24.140625" style="11" bestFit="1" customWidth="1"/>
    <col min="14857" max="14858" width="21.28515625" style="11" bestFit="1" customWidth="1"/>
    <col min="14859" max="15101" width="9.140625" style="11"/>
    <col min="15102" max="15102" width="14" style="11" customWidth="1"/>
    <col min="15103" max="15103" width="12.28515625" style="11" customWidth="1"/>
    <col min="15104" max="15104" width="2.7109375" style="11" customWidth="1"/>
    <col min="15105" max="15105" width="4" style="11" customWidth="1"/>
    <col min="15106" max="15106" width="12.140625" style="11" customWidth="1"/>
    <col min="15107" max="15107" width="21.42578125" style="11" customWidth="1"/>
    <col min="15108" max="15108" width="16.5703125" style="11" customWidth="1"/>
    <col min="15109" max="15109" width="4" style="11" customWidth="1"/>
    <col min="15110" max="15110" width="23.140625" style="11" bestFit="1" customWidth="1"/>
    <col min="15111" max="15111" width="24.42578125" style="11" bestFit="1" customWidth="1"/>
    <col min="15112" max="15112" width="24.140625" style="11" bestFit="1" customWidth="1"/>
    <col min="15113" max="15114" width="21.28515625" style="11" bestFit="1" customWidth="1"/>
    <col min="15115" max="15357" width="9.140625" style="11"/>
    <col min="15358" max="15358" width="14" style="11" customWidth="1"/>
    <col min="15359" max="15359" width="12.28515625" style="11" customWidth="1"/>
    <col min="15360" max="15360" width="2.7109375" style="11" customWidth="1"/>
    <col min="15361" max="15361" width="4" style="11" customWidth="1"/>
    <col min="15362" max="15362" width="12.140625" style="11" customWidth="1"/>
    <col min="15363" max="15363" width="21.42578125" style="11" customWidth="1"/>
    <col min="15364" max="15364" width="16.5703125" style="11" customWidth="1"/>
    <col min="15365" max="15365" width="4" style="11" customWidth="1"/>
    <col min="15366" max="15366" width="23.140625" style="11" bestFit="1" customWidth="1"/>
    <col min="15367" max="15367" width="24.42578125" style="11" bestFit="1" customWidth="1"/>
    <col min="15368" max="15368" width="24.140625" style="11" bestFit="1" customWidth="1"/>
    <col min="15369" max="15370" width="21.28515625" style="11" bestFit="1" customWidth="1"/>
    <col min="15371" max="15613" width="9.140625" style="11"/>
    <col min="15614" max="15614" width="14" style="11" customWidth="1"/>
    <col min="15615" max="15615" width="12.28515625" style="11" customWidth="1"/>
    <col min="15616" max="15616" width="2.7109375" style="11" customWidth="1"/>
    <col min="15617" max="15617" width="4" style="11" customWidth="1"/>
    <col min="15618" max="15618" width="12.140625" style="11" customWidth="1"/>
    <col min="15619" max="15619" width="21.42578125" style="11" customWidth="1"/>
    <col min="15620" max="15620" width="16.5703125" style="11" customWidth="1"/>
    <col min="15621" max="15621" width="4" style="11" customWidth="1"/>
    <col min="15622" max="15622" width="23.140625" style="11" bestFit="1" customWidth="1"/>
    <col min="15623" max="15623" width="24.42578125" style="11" bestFit="1" customWidth="1"/>
    <col min="15624" max="15624" width="24.140625" style="11" bestFit="1" customWidth="1"/>
    <col min="15625" max="15626" width="21.28515625" style="11" bestFit="1" customWidth="1"/>
    <col min="15627" max="15869" width="9.140625" style="11"/>
    <col min="15870" max="15870" width="14" style="11" customWidth="1"/>
    <col min="15871" max="15871" width="12.28515625" style="11" customWidth="1"/>
    <col min="15872" max="15872" width="2.7109375" style="11" customWidth="1"/>
    <col min="15873" max="15873" width="4" style="11" customWidth="1"/>
    <col min="15874" max="15874" width="12.140625" style="11" customWidth="1"/>
    <col min="15875" max="15875" width="21.42578125" style="11" customWidth="1"/>
    <col min="15876" max="15876" width="16.5703125" style="11" customWidth="1"/>
    <col min="15877" max="15877" width="4" style="11" customWidth="1"/>
    <col min="15878" max="15878" width="23.140625" style="11" bestFit="1" customWidth="1"/>
    <col min="15879" max="15879" width="24.42578125" style="11" bestFit="1" customWidth="1"/>
    <col min="15880" max="15880" width="24.140625" style="11" bestFit="1" customWidth="1"/>
    <col min="15881" max="15882" width="21.28515625" style="11" bestFit="1" customWidth="1"/>
    <col min="15883" max="16125" width="9.140625" style="11"/>
    <col min="16126" max="16126" width="14" style="11" customWidth="1"/>
    <col min="16127" max="16127" width="12.28515625" style="11" customWidth="1"/>
    <col min="16128" max="16128" width="2.7109375" style="11" customWidth="1"/>
    <col min="16129" max="16129" width="4" style="11" customWidth="1"/>
    <col min="16130" max="16130" width="12.140625" style="11" customWidth="1"/>
    <col min="16131" max="16131" width="21.42578125" style="11" customWidth="1"/>
    <col min="16132" max="16132" width="16.5703125" style="11" customWidth="1"/>
    <col min="16133" max="16133" width="4" style="11" customWidth="1"/>
    <col min="16134" max="16134" width="23.140625" style="11" bestFit="1" customWidth="1"/>
    <col min="16135" max="16135" width="24.42578125" style="11" bestFit="1" customWidth="1"/>
    <col min="16136" max="16136" width="24.140625" style="11" bestFit="1" customWidth="1"/>
    <col min="16137" max="16138" width="21.28515625" style="11" bestFit="1" customWidth="1"/>
    <col min="16139" max="16384" width="9.140625" style="11"/>
  </cols>
  <sheetData>
    <row r="1" spans="1:12" ht="38.1" customHeight="1">
      <c r="A1" s="66"/>
      <c r="B1" s="2"/>
      <c r="C1" s="3"/>
      <c r="D1" s="4"/>
      <c r="E1" s="5"/>
      <c r="F1" s="4"/>
      <c r="G1" s="6"/>
      <c r="I1" s="8"/>
      <c r="J1" s="8"/>
    </row>
    <row r="2" spans="1:12" s="20" customFormat="1" ht="15" customHeight="1">
      <c r="A2" s="111" t="s">
        <v>9</v>
      </c>
      <c r="B2" s="86"/>
      <c r="C2" s="12"/>
      <c r="D2" s="13"/>
      <c r="E2" s="14"/>
      <c r="F2" s="13"/>
      <c r="G2" s="15"/>
      <c r="H2" s="16"/>
      <c r="I2" s="17"/>
      <c r="J2" s="17"/>
      <c r="K2" s="18"/>
      <c r="L2" s="19"/>
    </row>
    <row r="3" spans="1:12" s="23" customFormat="1" ht="20.100000000000001" customHeight="1">
      <c r="A3" s="152" t="s">
        <v>13</v>
      </c>
      <c r="B3" s="152"/>
      <c r="C3" s="152"/>
      <c r="D3" s="152"/>
      <c r="E3" s="152"/>
      <c r="F3" s="152"/>
      <c r="G3" s="152"/>
      <c r="H3" s="152"/>
      <c r="I3" s="152"/>
      <c r="J3" s="152"/>
      <c r="K3" s="21"/>
      <c r="L3" s="22"/>
    </row>
    <row r="4" spans="1:12" s="33" customFormat="1" ht="15" customHeight="1">
      <c r="A4" s="24"/>
      <c r="B4" s="153" t="s">
        <v>18</v>
      </c>
      <c r="C4" s="25"/>
      <c r="D4" s="25"/>
      <c r="E4" s="26"/>
      <c r="F4" s="27"/>
      <c r="G4" s="28"/>
      <c r="H4" s="29"/>
      <c r="I4" s="30"/>
      <c r="J4" s="30"/>
      <c r="K4" s="31"/>
      <c r="L4" s="32"/>
    </row>
    <row r="5" spans="1:12" s="33" customFormat="1" ht="19.5" customHeight="1">
      <c r="A5" s="34" t="s">
        <v>14</v>
      </c>
      <c r="B5" s="154"/>
      <c r="C5" s="25"/>
      <c r="D5" s="25"/>
      <c r="E5" s="155"/>
      <c r="F5" s="155"/>
      <c r="G5" s="155"/>
      <c r="H5" s="155"/>
      <c r="I5" s="156"/>
      <c r="J5" s="35" t="s">
        <v>10</v>
      </c>
      <c r="K5" s="31"/>
      <c r="L5" s="32"/>
    </row>
    <row r="6" spans="1:12" s="33" customFormat="1" ht="15" customHeight="1">
      <c r="A6" s="14"/>
      <c r="B6" s="36"/>
      <c r="C6" s="37"/>
      <c r="D6" s="36"/>
      <c r="E6" s="26"/>
      <c r="F6" s="27"/>
      <c r="G6" s="28"/>
      <c r="H6" s="29"/>
      <c r="I6" s="38"/>
      <c r="J6" s="39"/>
      <c r="K6" s="31"/>
      <c r="L6" s="32"/>
    </row>
    <row r="7" spans="1:12" s="33" customFormat="1" ht="20.100000000000001" customHeight="1">
      <c r="A7" s="14" t="s">
        <v>1</v>
      </c>
      <c r="B7" s="83">
        <v>43350</v>
      </c>
      <c r="C7" s="40"/>
      <c r="D7" s="40"/>
      <c r="E7" s="41"/>
      <c r="F7" s="42"/>
      <c r="G7" s="42"/>
      <c r="H7" s="42"/>
      <c r="I7" s="42"/>
      <c r="J7" s="42"/>
      <c r="K7" s="42"/>
      <c r="L7" s="32"/>
    </row>
    <row r="8" spans="1:12" s="33" customFormat="1" ht="20.100000000000001" customHeight="1" thickBot="1">
      <c r="A8" s="44"/>
      <c r="B8" s="44"/>
      <c r="C8" s="45"/>
      <c r="D8" s="27"/>
      <c r="E8" s="26"/>
      <c r="F8" s="27"/>
      <c r="G8" s="28"/>
      <c r="H8" s="29"/>
      <c r="I8" s="43"/>
      <c r="J8" s="43"/>
      <c r="K8" s="31"/>
      <c r="L8" s="32"/>
    </row>
    <row r="9" spans="1:12" s="47" customFormat="1" ht="39.950000000000003" customHeight="1" thickTop="1" thickBot="1">
      <c r="A9" s="67" t="s">
        <v>0</v>
      </c>
      <c r="B9" s="68" t="s">
        <v>2</v>
      </c>
      <c r="C9" s="84" t="s">
        <v>8</v>
      </c>
      <c r="D9" s="157" t="s">
        <v>3</v>
      </c>
      <c r="E9" s="157"/>
      <c r="F9" s="157"/>
      <c r="G9" s="157"/>
      <c r="H9" s="158"/>
      <c r="I9" s="69" t="s">
        <v>4</v>
      </c>
      <c r="J9" s="70" t="s">
        <v>5</v>
      </c>
      <c r="K9" s="46"/>
      <c r="L9" s="46"/>
    </row>
    <row r="10" spans="1:12" s="50" customFormat="1" ht="21.95" customHeight="1" thickTop="1">
      <c r="A10" s="87"/>
      <c r="B10" s="88"/>
      <c r="C10" s="89"/>
      <c r="D10" s="90"/>
      <c r="E10" s="91"/>
      <c r="F10" s="92"/>
      <c r="G10" s="93"/>
      <c r="H10" s="94"/>
      <c r="I10" s="95"/>
      <c r="J10" s="96"/>
      <c r="K10" s="48"/>
      <c r="L10" s="49"/>
    </row>
    <row r="11" spans="1:12" s="50" customFormat="1" ht="21.95" customHeight="1">
      <c r="A11" s="113">
        <v>43360</v>
      </c>
      <c r="B11" s="98">
        <v>141611</v>
      </c>
      <c r="C11" s="99"/>
      <c r="D11" s="100" t="s">
        <v>19</v>
      </c>
      <c r="E11" s="101"/>
      <c r="F11" s="101"/>
      <c r="G11" s="102"/>
      <c r="H11" s="107" t="s">
        <v>11</v>
      </c>
      <c r="I11" s="104">
        <v>430853</v>
      </c>
      <c r="J11" s="105"/>
      <c r="K11" s="48"/>
      <c r="L11" s="49"/>
    </row>
    <row r="12" spans="1:12" s="50" customFormat="1" ht="21.95" customHeight="1">
      <c r="A12" s="97"/>
      <c r="B12" s="98">
        <v>110050</v>
      </c>
      <c r="C12" s="106"/>
      <c r="D12" s="108"/>
      <c r="E12" s="112" t="s">
        <v>15</v>
      </c>
      <c r="F12" s="109"/>
      <c r="G12" s="109"/>
      <c r="H12" s="103" t="s">
        <v>12</v>
      </c>
      <c r="I12" s="104"/>
      <c r="J12" s="105">
        <f>I11</f>
        <v>430853</v>
      </c>
      <c r="K12" s="48"/>
      <c r="L12" s="49"/>
    </row>
    <row r="13" spans="1:12" s="50" customFormat="1" ht="21.95" customHeight="1">
      <c r="A13" s="97"/>
      <c r="B13" s="98"/>
      <c r="C13" s="99"/>
      <c r="D13" s="162" t="s">
        <v>20</v>
      </c>
      <c r="E13" s="163"/>
      <c r="F13" s="163"/>
      <c r="G13" s="163"/>
      <c r="H13" s="164"/>
      <c r="I13" s="104"/>
      <c r="J13" s="105"/>
      <c r="K13" s="48"/>
      <c r="L13" s="49"/>
    </row>
    <row r="14" spans="1:12" s="120" customFormat="1" ht="21.95" customHeight="1">
      <c r="A14" s="121"/>
      <c r="B14" s="122"/>
      <c r="C14" s="140"/>
      <c r="D14" s="141"/>
      <c r="E14" s="142"/>
      <c r="F14" s="143"/>
      <c r="G14" s="143"/>
      <c r="H14" s="144"/>
      <c r="I14" s="116"/>
      <c r="J14" s="117"/>
      <c r="K14" s="118"/>
      <c r="L14" s="119"/>
    </row>
    <row r="15" spans="1:12" s="120" customFormat="1" ht="21.95" customHeight="1">
      <c r="A15" s="137"/>
      <c r="B15" s="122"/>
      <c r="C15" s="123"/>
      <c r="D15" s="138"/>
      <c r="E15" s="124"/>
      <c r="F15" s="124"/>
      <c r="G15" s="125"/>
      <c r="H15" s="139"/>
      <c r="I15" s="116"/>
      <c r="J15" s="117"/>
      <c r="K15" s="118"/>
      <c r="L15" s="119"/>
    </row>
    <row r="16" spans="1:12" s="120" customFormat="1" ht="21.95" customHeight="1">
      <c r="A16" s="121"/>
      <c r="B16" s="122"/>
      <c r="C16" s="140"/>
      <c r="D16" s="141"/>
      <c r="E16" s="142"/>
      <c r="F16" s="143"/>
      <c r="G16" s="143"/>
      <c r="H16" s="144"/>
      <c r="I16" s="116"/>
      <c r="J16" s="117"/>
      <c r="K16" s="118"/>
      <c r="L16" s="119"/>
    </row>
    <row r="17" spans="1:12" s="120" customFormat="1" ht="21.95" customHeight="1">
      <c r="A17" s="121"/>
      <c r="B17" s="122"/>
      <c r="C17" s="123"/>
      <c r="D17" s="159"/>
      <c r="E17" s="160"/>
      <c r="F17" s="160"/>
      <c r="G17" s="160"/>
      <c r="H17" s="161"/>
      <c r="I17" s="116"/>
      <c r="J17" s="117"/>
      <c r="K17" s="118"/>
      <c r="L17" s="119"/>
    </row>
    <row r="18" spans="1:12" s="120" customFormat="1" ht="21.95" customHeight="1">
      <c r="A18" s="137"/>
      <c r="B18" s="122"/>
      <c r="C18" s="123"/>
      <c r="D18" s="138"/>
      <c r="E18" s="124"/>
      <c r="F18" s="124"/>
      <c r="G18" s="125"/>
      <c r="H18" s="139"/>
      <c r="I18" s="116"/>
      <c r="J18" s="117"/>
      <c r="K18" s="118"/>
      <c r="L18" s="119"/>
    </row>
    <row r="19" spans="1:12" s="120" customFormat="1" ht="21.95" customHeight="1">
      <c r="A19" s="137"/>
      <c r="B19" s="122"/>
      <c r="C19" s="123"/>
      <c r="D19" s="138"/>
      <c r="E19" s="124"/>
      <c r="F19" s="124"/>
      <c r="G19" s="125"/>
      <c r="H19" s="139"/>
      <c r="I19" s="116"/>
      <c r="J19" s="117"/>
      <c r="K19" s="118"/>
      <c r="L19" s="119"/>
    </row>
    <row r="20" spans="1:12" s="120" customFormat="1" ht="21.95" customHeight="1">
      <c r="A20" s="121"/>
      <c r="B20" s="122"/>
      <c r="C20" s="140"/>
      <c r="D20" s="141"/>
      <c r="E20" s="142"/>
      <c r="F20" s="143"/>
      <c r="G20" s="143"/>
      <c r="H20" s="144"/>
      <c r="I20" s="116"/>
      <c r="J20" s="117"/>
      <c r="K20" s="118"/>
      <c r="L20" s="119"/>
    </row>
    <row r="21" spans="1:12" s="120" customFormat="1" ht="21.95" customHeight="1">
      <c r="A21" s="121"/>
      <c r="B21" s="122"/>
      <c r="C21" s="123"/>
      <c r="D21" s="159"/>
      <c r="E21" s="160"/>
      <c r="F21" s="160"/>
      <c r="G21" s="160"/>
      <c r="H21" s="161"/>
      <c r="I21" s="116"/>
      <c r="J21" s="117"/>
      <c r="K21" s="118"/>
      <c r="L21" s="119"/>
    </row>
    <row r="22" spans="1:12" s="120" customFormat="1" ht="21.95" customHeight="1">
      <c r="A22" s="137"/>
      <c r="B22" s="122"/>
      <c r="C22" s="123"/>
      <c r="D22" s="138"/>
      <c r="E22" s="124"/>
      <c r="F22" s="124"/>
      <c r="G22" s="125"/>
      <c r="H22" s="139"/>
      <c r="I22" s="116"/>
      <c r="J22" s="117"/>
      <c r="K22" s="118"/>
      <c r="L22" s="119"/>
    </row>
    <row r="23" spans="1:12" s="120" customFormat="1" ht="21.95" customHeight="1">
      <c r="A23" s="121"/>
      <c r="B23" s="122"/>
      <c r="C23" s="140"/>
      <c r="D23" s="141"/>
      <c r="E23" s="142"/>
      <c r="F23" s="143"/>
      <c r="G23" s="143"/>
      <c r="H23" s="144"/>
      <c r="I23" s="116"/>
      <c r="J23" s="117"/>
      <c r="K23" s="118"/>
      <c r="L23" s="119"/>
    </row>
    <row r="24" spans="1:12" s="120" customFormat="1" ht="21.95" customHeight="1">
      <c r="A24" s="121"/>
      <c r="B24" s="122"/>
      <c r="C24" s="140"/>
      <c r="D24" s="141"/>
      <c r="E24" s="142"/>
      <c r="F24" s="143"/>
      <c r="G24" s="143"/>
      <c r="H24" s="144"/>
      <c r="I24" s="116"/>
      <c r="J24" s="117"/>
      <c r="K24" s="118"/>
      <c r="L24" s="119"/>
    </row>
    <row r="25" spans="1:12" s="120" customFormat="1" ht="21.95" customHeight="1">
      <c r="A25" s="121"/>
      <c r="B25" s="122"/>
      <c r="C25" s="123"/>
      <c r="D25" s="159"/>
      <c r="E25" s="160"/>
      <c r="F25" s="160"/>
      <c r="G25" s="160"/>
      <c r="H25" s="161"/>
      <c r="I25" s="116"/>
      <c r="J25" s="117"/>
      <c r="K25" s="118"/>
      <c r="L25" s="119"/>
    </row>
    <row r="26" spans="1:12" s="120" customFormat="1" ht="21.95" customHeight="1">
      <c r="A26" s="121"/>
      <c r="B26" s="122"/>
      <c r="C26" s="140"/>
      <c r="D26" s="141"/>
      <c r="E26" s="142"/>
      <c r="F26" s="143"/>
      <c r="G26" s="143"/>
      <c r="H26" s="144"/>
      <c r="I26" s="116"/>
      <c r="J26" s="117"/>
      <c r="K26" s="118"/>
      <c r="L26" s="119"/>
    </row>
    <row r="27" spans="1:12" s="120" customFormat="1" ht="21.95" customHeight="1">
      <c r="A27" s="137"/>
      <c r="B27" s="122"/>
      <c r="C27" s="123"/>
      <c r="D27" s="138"/>
      <c r="E27" s="124"/>
      <c r="F27" s="124"/>
      <c r="G27" s="125"/>
      <c r="H27" s="139"/>
      <c r="I27" s="116"/>
      <c r="J27" s="117"/>
      <c r="K27" s="118"/>
      <c r="L27" s="119"/>
    </row>
    <row r="28" spans="1:12" s="120" customFormat="1" ht="21.95" customHeight="1">
      <c r="A28" s="121"/>
      <c r="B28" s="122"/>
      <c r="C28" s="140"/>
      <c r="D28" s="141"/>
      <c r="E28" s="142"/>
      <c r="F28" s="143"/>
      <c r="G28" s="143"/>
      <c r="H28" s="144"/>
      <c r="I28" s="116"/>
      <c r="J28" s="117"/>
      <c r="K28" s="118"/>
      <c r="L28" s="119"/>
    </row>
    <row r="29" spans="1:12" s="120" customFormat="1" ht="21.95" customHeight="1">
      <c r="A29" s="121"/>
      <c r="B29" s="122"/>
      <c r="C29" s="123"/>
      <c r="D29" s="159"/>
      <c r="E29" s="160"/>
      <c r="F29" s="160"/>
      <c r="G29" s="160"/>
      <c r="H29" s="161"/>
      <c r="I29" s="116"/>
      <c r="J29" s="117"/>
      <c r="K29" s="118"/>
      <c r="L29" s="119"/>
    </row>
    <row r="30" spans="1:12" s="120" customFormat="1" ht="21.95" customHeight="1">
      <c r="A30" s="121"/>
      <c r="B30" s="122"/>
      <c r="C30" s="140"/>
      <c r="D30" s="141"/>
      <c r="E30" s="142"/>
      <c r="F30" s="143"/>
      <c r="G30" s="143"/>
      <c r="H30" s="144"/>
      <c r="I30" s="116"/>
      <c r="J30" s="117"/>
      <c r="K30" s="118"/>
      <c r="L30" s="119"/>
    </row>
    <row r="31" spans="1:12" s="120" customFormat="1" ht="21.95" customHeight="1">
      <c r="A31" s="137"/>
      <c r="B31" s="122"/>
      <c r="C31" s="123"/>
      <c r="D31" s="138"/>
      <c r="E31" s="124"/>
      <c r="F31" s="124"/>
      <c r="G31" s="125"/>
      <c r="H31" s="139"/>
      <c r="I31" s="116"/>
      <c r="J31" s="117"/>
      <c r="K31" s="118"/>
      <c r="L31" s="119"/>
    </row>
    <row r="32" spans="1:12" s="120" customFormat="1" ht="21.95" customHeight="1">
      <c r="A32" s="121"/>
      <c r="B32" s="122"/>
      <c r="C32" s="140"/>
      <c r="D32" s="165" t="s">
        <v>17</v>
      </c>
      <c r="E32" s="166"/>
      <c r="F32" s="166"/>
      <c r="G32" s="166"/>
      <c r="H32" s="167"/>
      <c r="I32" s="116"/>
      <c r="J32" s="117"/>
      <c r="K32" s="118"/>
      <c r="L32" s="119"/>
    </row>
    <row r="33" spans="1:12" s="120" customFormat="1" ht="21.95" customHeight="1">
      <c r="A33" s="121"/>
      <c r="B33" s="122"/>
      <c r="C33" s="123"/>
      <c r="D33" s="159"/>
      <c r="E33" s="160"/>
      <c r="F33" s="160"/>
      <c r="G33" s="160"/>
      <c r="H33" s="161"/>
      <c r="I33" s="116"/>
      <c r="J33" s="117"/>
      <c r="K33" s="118"/>
      <c r="L33" s="119"/>
    </row>
    <row r="34" spans="1:12" s="120" customFormat="1" ht="21.95" customHeight="1">
      <c r="A34" s="137"/>
      <c r="B34" s="122"/>
      <c r="C34" s="123"/>
      <c r="D34" s="138"/>
      <c r="E34" s="124"/>
      <c r="F34" s="124"/>
      <c r="G34" s="125"/>
      <c r="H34" s="139"/>
      <c r="I34" s="116"/>
      <c r="J34" s="117"/>
      <c r="K34" s="118"/>
      <c r="L34" s="119"/>
    </row>
    <row r="35" spans="1:12" s="120" customFormat="1" ht="21.95" customHeight="1">
      <c r="A35" s="121"/>
      <c r="B35" s="122"/>
      <c r="C35" s="140"/>
      <c r="D35" s="141"/>
      <c r="E35" s="142"/>
      <c r="F35" s="143"/>
      <c r="G35" s="143"/>
      <c r="H35" s="144"/>
      <c r="I35" s="116"/>
      <c r="J35" s="117"/>
      <c r="K35" s="118"/>
      <c r="L35" s="119"/>
    </row>
    <row r="36" spans="1:12" s="120" customFormat="1" ht="21.95" customHeight="1">
      <c r="A36" s="121"/>
      <c r="B36" s="122"/>
      <c r="C36" s="123"/>
      <c r="D36" s="141"/>
      <c r="E36" s="142"/>
      <c r="F36" s="143"/>
      <c r="G36" s="143"/>
      <c r="H36" s="144"/>
      <c r="I36" s="116"/>
      <c r="J36" s="117"/>
      <c r="K36" s="118"/>
      <c r="L36" s="119"/>
    </row>
    <row r="37" spans="1:12" s="120" customFormat="1" ht="21.95" customHeight="1">
      <c r="A37" s="137"/>
      <c r="B37" s="122"/>
      <c r="C37" s="123"/>
      <c r="D37" s="138"/>
      <c r="E37" s="124"/>
      <c r="F37" s="124"/>
      <c r="G37" s="125"/>
      <c r="H37" s="139"/>
      <c r="I37" s="116"/>
      <c r="J37" s="117"/>
      <c r="K37" s="118"/>
      <c r="L37" s="119"/>
    </row>
    <row r="38" spans="1:12" s="120" customFormat="1" ht="21.95" customHeight="1">
      <c r="A38" s="121"/>
      <c r="B38" s="122"/>
      <c r="C38" s="140"/>
      <c r="D38" s="141"/>
      <c r="E38" s="142"/>
      <c r="F38" s="143"/>
      <c r="G38" s="143"/>
      <c r="H38" s="144"/>
      <c r="I38" s="116"/>
      <c r="J38" s="117"/>
      <c r="K38" s="118"/>
      <c r="L38" s="119"/>
    </row>
    <row r="39" spans="1:12" s="120" customFormat="1" ht="21.95" customHeight="1">
      <c r="A39" s="137"/>
      <c r="B39" s="122"/>
      <c r="C39" s="123"/>
      <c r="D39" s="146"/>
      <c r="E39" s="147"/>
      <c r="F39" s="147"/>
      <c r="G39" s="147"/>
      <c r="H39" s="148"/>
      <c r="I39" s="116"/>
      <c r="J39" s="117"/>
      <c r="K39" s="118"/>
      <c r="L39" s="119"/>
    </row>
    <row r="40" spans="1:12" s="120" customFormat="1" ht="21.95" customHeight="1">
      <c r="A40" s="126"/>
      <c r="B40" s="127"/>
      <c r="C40" s="128"/>
      <c r="D40" s="129"/>
      <c r="E40" s="130"/>
      <c r="F40" s="130"/>
      <c r="G40" s="131"/>
      <c r="H40" s="132"/>
      <c r="I40" s="133"/>
      <c r="J40" s="134"/>
      <c r="K40" s="135"/>
      <c r="L40" s="136"/>
    </row>
    <row r="41" spans="1:12" s="33" customFormat="1" ht="42.95" customHeight="1" thickBot="1">
      <c r="A41" s="149" t="str">
        <f>SpellNumber(I41)</f>
        <v>Four Hundred Thirty  Thousand Eight Hundred Fifty Three Dirhams and No Fils</v>
      </c>
      <c r="B41" s="150"/>
      <c r="C41" s="150"/>
      <c r="D41" s="150"/>
      <c r="E41" s="150"/>
      <c r="F41" s="150"/>
      <c r="G41" s="150"/>
      <c r="H41" s="151"/>
      <c r="I41" s="71">
        <f>SUM(I10:I40)</f>
        <v>430853</v>
      </c>
      <c r="J41" s="71">
        <f>SUM(J10:J40)</f>
        <v>430853</v>
      </c>
      <c r="K41" s="31"/>
      <c r="L41" s="32"/>
    </row>
    <row r="42" spans="1:12" s="20" customFormat="1" ht="24.95" customHeight="1" thickTop="1">
      <c r="A42" s="72"/>
      <c r="B42" s="72"/>
      <c r="C42" s="73"/>
      <c r="D42" s="74"/>
      <c r="E42" s="74"/>
      <c r="F42" s="75"/>
      <c r="G42" s="7"/>
      <c r="H42" s="76"/>
      <c r="I42" s="76"/>
      <c r="J42" s="8"/>
      <c r="K42" s="18"/>
      <c r="L42" s="51"/>
    </row>
    <row r="43" spans="1:12" s="20" customFormat="1" ht="20.100000000000001" customHeight="1">
      <c r="A43" s="5" t="s">
        <v>7</v>
      </c>
      <c r="B43" s="115"/>
      <c r="C43" s="115"/>
      <c r="D43" s="115"/>
      <c r="E43" s="82"/>
      <c r="F43" s="114"/>
      <c r="G43" s="5"/>
      <c r="H43" s="5"/>
      <c r="I43" s="5" t="s">
        <v>6</v>
      </c>
      <c r="J43" s="85" t="s">
        <v>16</v>
      </c>
      <c r="K43" s="18"/>
      <c r="L43" s="51"/>
    </row>
    <row r="44" spans="1:12" s="14" customFormat="1" ht="12.95" customHeight="1">
      <c r="A44" s="72"/>
      <c r="B44" s="72"/>
      <c r="C44" s="3"/>
      <c r="D44" s="110"/>
      <c r="E44" s="110"/>
      <c r="F44" s="114"/>
      <c r="G44" s="78"/>
      <c r="H44" s="8"/>
      <c r="I44" s="78"/>
      <c r="J44" s="8"/>
      <c r="K44" s="52"/>
      <c r="L44" s="53"/>
    </row>
    <row r="45" spans="1:12" s="55" customFormat="1" ht="15" customHeight="1">
      <c r="A45" s="77"/>
      <c r="B45" s="77"/>
      <c r="C45" s="79"/>
      <c r="D45" s="80"/>
      <c r="E45" s="110"/>
      <c r="F45" s="114"/>
      <c r="G45" s="81"/>
      <c r="H45" s="8"/>
      <c r="I45" s="81"/>
      <c r="J45" s="8"/>
      <c r="K45" s="18"/>
      <c r="L45" s="54"/>
    </row>
    <row r="46" spans="1:12" s="55" customFormat="1" ht="19.5">
      <c r="A46" s="5"/>
      <c r="C46" s="115"/>
      <c r="E46" s="82"/>
      <c r="F46" s="114"/>
      <c r="G46" s="5"/>
      <c r="H46" s="5"/>
      <c r="I46" s="5"/>
      <c r="K46" s="18"/>
      <c r="L46" s="54"/>
    </row>
    <row r="47" spans="1:12" s="57" customFormat="1">
      <c r="A47" s="77"/>
      <c r="B47" s="77"/>
      <c r="C47" s="3"/>
      <c r="E47" s="5"/>
      <c r="F47" s="4"/>
      <c r="G47" s="6"/>
      <c r="H47" s="7"/>
      <c r="I47" s="8"/>
      <c r="J47" s="8"/>
      <c r="K47" s="9"/>
      <c r="L47" s="56"/>
    </row>
    <row r="48" spans="1:12">
      <c r="A48" s="77"/>
      <c r="B48" s="77"/>
      <c r="C48" s="3"/>
      <c r="D48" s="4"/>
      <c r="E48" s="5"/>
      <c r="F48" s="4"/>
      <c r="G48" s="6"/>
      <c r="I48" s="8"/>
      <c r="J48" s="8"/>
    </row>
    <row r="49" spans="1:11">
      <c r="A49" s="77"/>
      <c r="B49" s="77"/>
      <c r="C49" s="3"/>
      <c r="D49" s="4"/>
      <c r="E49" s="5"/>
      <c r="F49" s="4"/>
      <c r="G49" s="6"/>
      <c r="I49" s="8"/>
      <c r="J49" s="8"/>
    </row>
    <row r="50" spans="1:11">
      <c r="A50" s="77"/>
      <c r="B50" s="77"/>
      <c r="C50" s="3"/>
      <c r="D50" s="4"/>
      <c r="E50" s="5"/>
      <c r="F50" s="4"/>
      <c r="G50" s="6"/>
      <c r="I50" s="8"/>
    </row>
    <row r="51" spans="1:11">
      <c r="K51" s="58"/>
    </row>
    <row r="61" spans="1:11">
      <c r="E61" s="4"/>
    </row>
  </sheetData>
  <mergeCells count="13">
    <mergeCell ref="D39:H39"/>
    <mergeCell ref="A41:H41"/>
    <mergeCell ref="A3:J3"/>
    <mergeCell ref="B4:B5"/>
    <mergeCell ref="E5:I5"/>
    <mergeCell ref="D9:H9"/>
    <mergeCell ref="D29:H29"/>
    <mergeCell ref="D13:H13"/>
    <mergeCell ref="D17:H17"/>
    <mergeCell ref="D25:H25"/>
    <mergeCell ref="D33:H33"/>
    <mergeCell ref="D32:H32"/>
    <mergeCell ref="D21:H21"/>
  </mergeCells>
  <printOptions horizontalCentered="1"/>
  <pageMargins left="0.35" right="0.34" top="0.33" bottom="0.24" header="0.17" footer="0.17"/>
  <pageSetup scale="7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format</vt:lpstr>
      <vt:lpstr>Sheet2</vt:lpstr>
      <vt:lpstr>format!Print_Area</vt:lpstr>
      <vt:lpstr>format!Print_Titles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JAFFAR KHAN</dc:creator>
  <cp:lastModifiedBy>Joel</cp:lastModifiedBy>
  <cp:lastPrinted>2018-10-08T12:20:28Z</cp:lastPrinted>
  <dcterms:created xsi:type="dcterms:W3CDTF">2014-01-12T10:05:21Z</dcterms:created>
  <dcterms:modified xsi:type="dcterms:W3CDTF">2018-10-08T12:22:22Z</dcterms:modified>
</cp:coreProperties>
</file>