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le\OneDrive\UCD\Analytics\Practicum\practicum\"/>
    </mc:Choice>
  </mc:AlternateContent>
  <bookViews>
    <workbookView xWindow="0" yWindow="0" windowWidth="28800" windowHeight="1245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<sst xmlns="http://schemas.openxmlformats.org/spreadsheetml/2006/main" count="185" uniqueCount="124">
  <si>
    <t>winter holidays</t>
  </si>
  <si>
    <t>easter holidays</t>
  </si>
  <si>
    <t>whitsun holidays</t>
  </si>
  <si>
    <t>summer holidays</t>
  </si>
  <si>
    <t>autumn holidays</t>
  </si>
  <si>
    <t>christmas holidays</t>
  </si>
  <si>
    <t>Baden Wuerttemberg</t>
  </si>
  <si>
    <t>-</t>
  </si>
  <si>
    <t>25.03. - 05.04.</t>
  </si>
  <si>
    <t>21.05. - 01.06.</t>
  </si>
  <si>
    <t>28.10. - 30.10.</t>
  </si>
  <si>
    <t>23.12. - 04.01.</t>
  </si>
  <si>
    <t>Bavaria</t>
  </si>
  <si>
    <t>25.03. - 06.04.</t>
  </si>
  <si>
    <t>21.05. - 31.05.</t>
  </si>
  <si>
    <t>31.07. - 11.09.</t>
  </si>
  <si>
    <t>28.10. - 31.10.</t>
  </si>
  <si>
    <t>Berlin</t>
  </si>
  <si>
    <t>04.02. - 09.02.</t>
  </si>
  <si>
    <t>10.05./21.05.</t>
  </si>
  <si>
    <t>19.06./20.06. - 02.08.</t>
  </si>
  <si>
    <t>30.09. - 12.10.</t>
  </si>
  <si>
    <t>23.12. - 03.01.</t>
  </si>
  <si>
    <t>Brandenburg</t>
  </si>
  <si>
    <t>27.03. - 06.04.</t>
  </si>
  <si>
    <t>10.05.</t>
  </si>
  <si>
    <t>20.06. - 02.08.</t>
  </si>
  <si>
    <t>30.09. - 12.10./01.11.</t>
  </si>
  <si>
    <t>Bremen</t>
  </si>
  <si>
    <t>31.01. - 01.02.</t>
  </si>
  <si>
    <t>16.03. - 02.04.</t>
  </si>
  <si>
    <t>27.06. - 07.08.</t>
  </si>
  <si>
    <t>04.10. - 18.10.</t>
  </si>
  <si>
    <t>Hamburg</t>
  </si>
  <si>
    <t>01.02.</t>
  </si>
  <si>
    <t>04.03. - 15.03.</t>
  </si>
  <si>
    <t>02.05. - 10.05.</t>
  </si>
  <si>
    <t>20.06. - 31.07.</t>
  </si>
  <si>
    <t>30.09. - 11.10.</t>
  </si>
  <si>
    <t>19.12. - 03.01.</t>
  </si>
  <si>
    <t>Hesse</t>
  </si>
  <si>
    <t>08.07. - 16.08.</t>
  </si>
  <si>
    <t>14.10. - 26.10.</t>
  </si>
  <si>
    <t>23.12. - 11.01.</t>
  </si>
  <si>
    <t>Mecklenburg West Pomerania</t>
  </si>
  <si>
    <t>04.02. - 15.02.</t>
  </si>
  <si>
    <t>25.03. - 03.04.</t>
  </si>
  <si>
    <t>17.05. - 21.05.</t>
  </si>
  <si>
    <t>22.06. - 03.08.</t>
  </si>
  <si>
    <t>14.10. - 19.10.</t>
  </si>
  <si>
    <t>Lower Saxony</t>
  </si>
  <si>
    <t>Northrhine Westphalia</t>
  </si>
  <si>
    <t>21.05.</t>
  </si>
  <si>
    <t>22.07. - 03.09.</t>
  </si>
  <si>
    <t>21.10. - 02.11.</t>
  </si>
  <si>
    <t>23.12. - 07.01.</t>
  </si>
  <si>
    <t>Rhineland Palatinate</t>
  </si>
  <si>
    <t>20.03. - 05.04.</t>
  </si>
  <si>
    <t>Saarland</t>
  </si>
  <si>
    <t>11.02. - 16.02.</t>
  </si>
  <si>
    <t>08.07. - 17.08.</t>
  </si>
  <si>
    <t>20.12. - 04.01.</t>
  </si>
  <si>
    <t>Saxony</t>
  </si>
  <si>
    <t>29.03. - 06.04.</t>
  </si>
  <si>
    <t>10.05./18.05. - 22.05.</t>
  </si>
  <si>
    <t>15.07. - 23.08.</t>
  </si>
  <si>
    <t>21.10. - 01.11.</t>
  </si>
  <si>
    <t>21.12. - 03.01.</t>
  </si>
  <si>
    <t>Saxony Anhalt</t>
  </si>
  <si>
    <t>01.02. - 08.02.</t>
  </si>
  <si>
    <t>25.03. - 30.03.</t>
  </si>
  <si>
    <t>10.05. - 18.05.</t>
  </si>
  <si>
    <t>15.07. - 28.08.</t>
  </si>
  <si>
    <t>21.10. - 25.10.</t>
  </si>
  <si>
    <t>Schleswig Holstein</t>
  </si>
  <si>
    <t>25.03. - 09.04.</t>
  </si>
  <si>
    <t>24.06. - 03.08.</t>
  </si>
  <si>
    <t>23.12. - 06.01.</t>
  </si>
  <si>
    <t>Thuringia</t>
  </si>
  <si>
    <t>18.02. - 23.02.</t>
  </si>
  <si>
    <t>11.02.2013 - 15.02.2013</t>
  </si>
  <si>
    <t>25.07.2013 - 07.09.2013</t>
  </si>
  <si>
    <t>12/23-1/4</t>
  </si>
  <si>
    <t>12/20-1/4</t>
  </si>
  <si>
    <t>12/23-1/3</t>
  </si>
  <si>
    <t>12/23-1/7</t>
  </si>
  <si>
    <t>12/23-1/5</t>
  </si>
  <si>
    <t>12/19-1/3</t>
  </si>
  <si>
    <t>12/23-11/01</t>
  </si>
  <si>
    <t>12/23-1/8</t>
  </si>
  <si>
    <t>12/21-1/3</t>
  </si>
  <si>
    <t>12/21-3/1</t>
  </si>
  <si>
    <t>12/23-1/6</t>
  </si>
  <si>
    <t>Row Labels</t>
  </si>
  <si>
    <t>Grand Total</t>
  </si>
  <si>
    <t>Count of 12/23-1/4</t>
  </si>
  <si>
    <t>10/28-10/30</t>
  </si>
  <si>
    <t>2/11-2/15</t>
  </si>
  <si>
    <t>2/04-2/09</t>
  </si>
  <si>
    <t>2/31-2/01</t>
  </si>
  <si>
    <t>2/01-2/01</t>
  </si>
  <si>
    <t>2/04-2/15</t>
  </si>
  <si>
    <t>2/11-2/16</t>
  </si>
  <si>
    <t>2/01-2/08</t>
  </si>
  <si>
    <t>2/18-2/23</t>
  </si>
  <si>
    <t>3/25 - 4/5</t>
  </si>
  <si>
    <t>3/25 - 6/4</t>
  </si>
  <si>
    <t>3/16 - 2/4</t>
  </si>
  <si>
    <t>3/04 - 5/3</t>
  </si>
  <si>
    <t>3/29 - 6/4</t>
  </si>
  <si>
    <t>3/25 - 0/3</t>
  </si>
  <si>
    <t>1/31-2/01</t>
  </si>
  <si>
    <t>3/25 -4/3</t>
  </si>
  <si>
    <t>3/27 - 4/6</t>
  </si>
  <si>
    <t>3/25 - 4/6</t>
  </si>
  <si>
    <t>9/30 - 10/12</t>
  </si>
  <si>
    <t>10/14 - 10/19</t>
  </si>
  <si>
    <t>10/21 - 11/2</t>
  </si>
  <si>
    <t>05/10 - 5/21</t>
  </si>
  <si>
    <t>5/10 - 5/21</t>
  </si>
  <si>
    <t>5/2 - 5/10</t>
  </si>
  <si>
    <t>3/25-4/6</t>
  </si>
  <si>
    <t>3/20-4/5</t>
  </si>
  <si>
    <t>10/4 - 10/18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</si>
</sst>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" refreshedDate="42420.521778703704" createdVersion="6" refreshedVersion="6" minRefreshableVersion="3" recordCount="15">
  <cacheSource type="worksheet">
    <worksheetSource ref="M2:M17" sheet="Sheet1"/>
  </cacheSource>
  <cacheFields count="1">
    <cacheField name="12/23-1/4" numFmtId="0">
      <sharedItems count="11">
        <s v="12/23-1/4"/>
        <s v="12/23-1/3"/>
        <s v="12/23-1/5"/>
        <s v="12/19-1/3"/>
        <s v="12/23-11/01"/>
        <s v="12/23-1/7"/>
        <s v="12/23-1/8"/>
        <s v="12/20-1/4"/>
        <s v="12/21-1/3"/>
        <s v="12/21-3/1"/>
        <s v="12/23-1/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0"/>
  </r>
  <r>
    <x v="2"/>
  </r>
  <r>
    <x v="3"/>
  </r>
  <r>
    <x v="4"/>
  </r>
  <r>
    <x v="1"/>
  </r>
  <r>
    <x v="1"/>
  </r>
  <r>
    <x v="5"/>
  </r>
  <r>
    <x v="6"/>
  </r>
  <r>
    <x v="7"/>
  </r>
  <r>
    <x v="8"/>
  </r>
  <r>
    <x v="9"/>
  </r>
  <r>
    <x v="1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Q17" firstHeaderRow="1" firstDataRow="1" firstDataCol="1"/>
  <pivotFields count="1">
    <pivotField axis="axisRow" dataField="1" showAll="0" sortType="ascending">
      <items count="12">
        <item x="3"/>
        <item x="7"/>
        <item x="8"/>
        <item x="9"/>
        <item x="1"/>
        <item x="0"/>
        <item x="2"/>
        <item x="10"/>
        <item x="5"/>
        <item x="6"/>
        <item x="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12/23-1/4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H11" sqref="H11"/>
    </sheetView>
  </sheetViews>
  <sheetFormatPr defaultRowHeight="15" customHeight="1" x14ac:dyDescent="0.25"/>
  <cols>
    <col min="1" max="1" width="28.140625" bestFit="1" customWidth="1"/>
    <col min="2" max="2" width="23.85546875" customWidth="1"/>
    <col min="3" max="3" width="13.140625" customWidth="1"/>
    <col min="4" max="4" width="14.5703125" customWidth="1"/>
    <col min="5" max="5" width="13.28515625" customWidth="1"/>
    <col min="6" max="6" width="15.85546875" bestFit="1" customWidth="1"/>
    <col min="7" max="7" width="15.85546875" customWidth="1"/>
    <col min="8" max="9" width="22.85546875" customWidth="1"/>
    <col min="10" max="11" width="17.85546875" customWidth="1"/>
    <col min="12" max="12" width="18.42578125" customWidth="1"/>
    <col min="13" max="13" width="12.42578125" customWidth="1"/>
    <col min="16" max="16" width="13.140625" bestFit="1" customWidth="1"/>
    <col min="17" max="17" width="17.7109375" bestFit="1" customWidth="1"/>
  </cols>
  <sheetData>
    <row r="1" spans="1:17" ht="15" customHeight="1" x14ac:dyDescent="0.25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</row>
    <row r="2" spans="1:17" ht="15" customHeight="1" x14ac:dyDescent="0.25">
      <c r="A2" s="6" t="s">
        <v>6</v>
      </c>
      <c r="B2" s="1" t="s">
        <v>7</v>
      </c>
      <c r="C2" s="1"/>
      <c r="D2" s="1" t="s">
        <v>8</v>
      </c>
      <c r="E2" s="1" t="s">
        <v>105</v>
      </c>
      <c r="F2" s="1" t="s">
        <v>9</v>
      </c>
      <c r="G2" s="1"/>
      <c r="H2" s="1" t="s">
        <v>81</v>
      </c>
      <c r="I2" s="1"/>
      <c r="J2" s="1" t="s">
        <v>10</v>
      </c>
      <c r="K2" s="1" t="s">
        <v>96</v>
      </c>
      <c r="L2" s="1" t="s">
        <v>11</v>
      </c>
      <c r="M2" s="1" t="s">
        <v>82</v>
      </c>
    </row>
    <row r="3" spans="1:17" ht="15" customHeight="1" x14ac:dyDescent="0.25">
      <c r="A3" s="6" t="s">
        <v>12</v>
      </c>
      <c r="B3" s="1" t="s">
        <v>80</v>
      </c>
      <c r="C3" s="1" t="s">
        <v>97</v>
      </c>
      <c r="D3" s="1" t="s">
        <v>13</v>
      </c>
      <c r="E3" s="1" t="s">
        <v>106</v>
      </c>
      <c r="F3" s="1" t="s">
        <v>14</v>
      </c>
      <c r="G3" s="1"/>
      <c r="H3" s="1" t="s">
        <v>15</v>
      </c>
      <c r="I3" s="1"/>
      <c r="J3" s="1" t="s">
        <v>16</v>
      </c>
      <c r="K3" s="1"/>
      <c r="L3" s="1" t="s">
        <v>11</v>
      </c>
      <c r="M3" s="1" t="s">
        <v>82</v>
      </c>
    </row>
    <row r="4" spans="1:17" ht="15" customHeight="1" x14ac:dyDescent="0.25">
      <c r="A4" s="6" t="s">
        <v>17</v>
      </c>
      <c r="B4" s="1" t="s">
        <v>18</v>
      </c>
      <c r="C4" s="1" t="s">
        <v>98</v>
      </c>
      <c r="D4" s="1" t="s">
        <v>13</v>
      </c>
      <c r="E4" s="1" t="s">
        <v>106</v>
      </c>
      <c r="F4" s="1" t="s">
        <v>19</v>
      </c>
      <c r="G4" s="1" t="s">
        <v>118</v>
      </c>
      <c r="H4" s="1" t="s">
        <v>20</v>
      </c>
      <c r="I4" s="1"/>
      <c r="J4" s="1" t="s">
        <v>21</v>
      </c>
      <c r="K4" s="1"/>
      <c r="L4" s="1" t="s">
        <v>22</v>
      </c>
      <c r="M4" s="1" t="s">
        <v>84</v>
      </c>
    </row>
    <row r="5" spans="1:17" ht="15" customHeight="1" x14ac:dyDescent="0.25">
      <c r="A5" s="6" t="s">
        <v>23</v>
      </c>
      <c r="B5" s="1" t="s">
        <v>18</v>
      </c>
      <c r="C5" s="1" t="s">
        <v>98</v>
      </c>
      <c r="D5" s="1" t="s">
        <v>24</v>
      </c>
      <c r="E5" s="1" t="s">
        <v>113</v>
      </c>
      <c r="F5" s="1" t="s">
        <v>25</v>
      </c>
      <c r="G5" s="1"/>
      <c r="H5" s="1" t="s">
        <v>26</v>
      </c>
      <c r="I5" s="7">
        <v>42541</v>
      </c>
      <c r="J5" s="1" t="s">
        <v>27</v>
      </c>
      <c r="K5" s="1" t="s">
        <v>115</v>
      </c>
      <c r="L5" s="1" t="s">
        <v>22</v>
      </c>
      <c r="M5" s="1" t="s">
        <v>82</v>
      </c>
      <c r="P5" s="3" t="s">
        <v>93</v>
      </c>
      <c r="Q5" t="s">
        <v>95</v>
      </c>
    </row>
    <row r="6" spans="1:17" ht="15" customHeight="1" x14ac:dyDescent="0.25">
      <c r="A6" s="6" t="s">
        <v>28</v>
      </c>
      <c r="B6" s="1" t="s">
        <v>29</v>
      </c>
      <c r="C6" s="1" t="s">
        <v>111</v>
      </c>
      <c r="D6" s="1" t="s">
        <v>30</v>
      </c>
      <c r="E6" s="1" t="s">
        <v>107</v>
      </c>
      <c r="F6" s="1" t="s">
        <v>19</v>
      </c>
      <c r="G6" s="1" t="s">
        <v>119</v>
      </c>
      <c r="H6" s="1" t="s">
        <v>31</v>
      </c>
      <c r="I6" s="1"/>
      <c r="J6" s="1" t="s">
        <v>32</v>
      </c>
      <c r="K6" s="1"/>
      <c r="L6" s="1" t="s">
        <v>22</v>
      </c>
      <c r="M6" s="1" t="s">
        <v>86</v>
      </c>
      <c r="P6" s="4" t="s">
        <v>87</v>
      </c>
      <c r="Q6" s="5">
        <v>1</v>
      </c>
    </row>
    <row r="7" spans="1:17" ht="15" customHeight="1" x14ac:dyDescent="0.25">
      <c r="A7" s="6" t="s">
        <v>33</v>
      </c>
      <c r="B7" s="1" t="s">
        <v>34</v>
      </c>
      <c r="C7" s="1" t="s">
        <v>100</v>
      </c>
      <c r="D7" s="1" t="s">
        <v>35</v>
      </c>
      <c r="E7" s="1" t="s">
        <v>108</v>
      </c>
      <c r="F7" s="1" t="s">
        <v>36</v>
      </c>
      <c r="G7" s="1" t="s">
        <v>120</v>
      </c>
      <c r="H7" s="1" t="s">
        <v>37</v>
      </c>
      <c r="I7" s="1"/>
      <c r="J7" s="1" t="s">
        <v>38</v>
      </c>
      <c r="K7" s="1"/>
      <c r="L7" s="1" t="s">
        <v>39</v>
      </c>
      <c r="M7" s="1" t="s">
        <v>87</v>
      </c>
      <c r="P7" s="4" t="s">
        <v>83</v>
      </c>
      <c r="Q7" s="5">
        <v>1</v>
      </c>
    </row>
    <row r="8" spans="1:17" ht="15" customHeight="1" x14ac:dyDescent="0.25">
      <c r="A8" s="6" t="s">
        <v>40</v>
      </c>
      <c r="B8" s="1" t="s">
        <v>7</v>
      </c>
      <c r="C8" s="1"/>
      <c r="D8" s="1" t="s">
        <v>13</v>
      </c>
      <c r="E8" s="1" t="s">
        <v>105</v>
      </c>
      <c r="F8" s="1" t="s">
        <v>7</v>
      </c>
      <c r="G8" s="1"/>
      <c r="H8" s="1" t="s">
        <v>41</v>
      </c>
      <c r="I8" s="1"/>
      <c r="J8" s="1" t="s">
        <v>42</v>
      </c>
      <c r="K8" s="1"/>
      <c r="L8" s="1" t="s">
        <v>43</v>
      </c>
      <c r="M8" s="1" t="s">
        <v>88</v>
      </c>
      <c r="P8" s="4" t="s">
        <v>90</v>
      </c>
      <c r="Q8" s="5">
        <v>1</v>
      </c>
    </row>
    <row r="9" spans="1:17" ht="15" customHeight="1" x14ac:dyDescent="0.25">
      <c r="A9" s="6" t="s">
        <v>44</v>
      </c>
      <c r="B9" s="1" t="s">
        <v>45</v>
      </c>
      <c r="C9" s="1" t="s">
        <v>101</v>
      </c>
      <c r="D9" s="1" t="s">
        <v>46</v>
      </c>
      <c r="E9" s="1" t="s">
        <v>112</v>
      </c>
      <c r="F9" s="1" t="s">
        <v>47</v>
      </c>
      <c r="G9" s="1"/>
      <c r="H9" s="1" t="s">
        <v>48</v>
      </c>
      <c r="I9" s="7">
        <v>42543</v>
      </c>
      <c r="J9" s="1" t="s">
        <v>49</v>
      </c>
      <c r="K9" s="1" t="s">
        <v>116</v>
      </c>
      <c r="L9" s="1" t="s">
        <v>22</v>
      </c>
      <c r="M9" s="1" t="s">
        <v>84</v>
      </c>
      <c r="P9" s="4" t="s">
        <v>91</v>
      </c>
      <c r="Q9" s="5">
        <v>1</v>
      </c>
    </row>
    <row r="10" spans="1:17" ht="15" customHeight="1" x14ac:dyDescent="0.25">
      <c r="A10" s="6" t="s">
        <v>50</v>
      </c>
      <c r="B10" s="1" t="s">
        <v>29</v>
      </c>
      <c r="C10" s="1" t="s">
        <v>99</v>
      </c>
      <c r="D10" s="1" t="s">
        <v>30</v>
      </c>
      <c r="E10" s="1" t="s">
        <v>107</v>
      </c>
      <c r="F10" s="1" t="s">
        <v>19</v>
      </c>
      <c r="G10" s="1" t="s">
        <v>119</v>
      </c>
      <c r="H10" s="1" t="s">
        <v>31</v>
      </c>
      <c r="I10" s="1"/>
      <c r="J10" s="1" t="s">
        <v>32</v>
      </c>
      <c r="K10" s="1"/>
      <c r="L10" s="1" t="s">
        <v>22</v>
      </c>
      <c r="M10" s="1" t="s">
        <v>84</v>
      </c>
      <c r="P10" s="4" t="s">
        <v>84</v>
      </c>
      <c r="Q10" s="5">
        <v>3</v>
      </c>
    </row>
    <row r="11" spans="1:17" ht="15" customHeight="1" x14ac:dyDescent="0.25">
      <c r="A11" s="6" t="s">
        <v>51</v>
      </c>
      <c r="B11" s="1" t="s">
        <v>7</v>
      </c>
      <c r="C11" s="1"/>
      <c r="D11" s="1" t="s">
        <v>13</v>
      </c>
      <c r="E11" s="1" t="s">
        <v>121</v>
      </c>
      <c r="F11" s="1" t="s">
        <v>52</v>
      </c>
      <c r="G11" s="7">
        <v>42511</v>
      </c>
      <c r="H11" s="1" t="s">
        <v>53</v>
      </c>
      <c r="I11" s="1"/>
      <c r="J11" s="1" t="s">
        <v>54</v>
      </c>
      <c r="K11" s="1" t="s">
        <v>117</v>
      </c>
      <c r="L11" s="1" t="s">
        <v>55</v>
      </c>
      <c r="M11" s="1" t="s">
        <v>85</v>
      </c>
      <c r="P11" s="4" t="s">
        <v>82</v>
      </c>
      <c r="Q11" s="5">
        <v>3</v>
      </c>
    </row>
    <row r="12" spans="1:17" ht="15" customHeight="1" x14ac:dyDescent="0.25">
      <c r="A12" s="6" t="s">
        <v>56</v>
      </c>
      <c r="B12" s="1" t="s">
        <v>7</v>
      </c>
      <c r="C12" s="1"/>
      <c r="D12" s="1" t="s">
        <v>57</v>
      </c>
      <c r="E12" s="1" t="s">
        <v>122</v>
      </c>
      <c r="F12" s="1" t="s">
        <v>7</v>
      </c>
      <c r="G12" s="1"/>
      <c r="H12" s="1" t="s">
        <v>41</v>
      </c>
      <c r="I12" s="1"/>
      <c r="J12" s="1" t="s">
        <v>32</v>
      </c>
      <c r="K12" s="1" t="s">
        <v>123</v>
      </c>
      <c r="L12" s="1" t="s">
        <v>55</v>
      </c>
      <c r="M12" s="1" t="s">
        <v>89</v>
      </c>
      <c r="P12" s="4" t="s">
        <v>86</v>
      </c>
      <c r="Q12" s="5">
        <v>1</v>
      </c>
    </row>
    <row r="13" spans="1:17" ht="15" customHeight="1" x14ac:dyDescent="0.25">
      <c r="A13" s="6" t="s">
        <v>58</v>
      </c>
      <c r="B13" s="1" t="s">
        <v>59</v>
      </c>
      <c r="C13" s="1" t="s">
        <v>102</v>
      </c>
      <c r="D13" s="1" t="s">
        <v>13</v>
      </c>
      <c r="E13" s="1" t="s">
        <v>106</v>
      </c>
      <c r="F13" s="1" t="s">
        <v>7</v>
      </c>
      <c r="G13" s="1"/>
      <c r="H13" s="1" t="s">
        <v>60</v>
      </c>
      <c r="I13" s="1"/>
      <c r="J13" s="1" t="s">
        <v>54</v>
      </c>
      <c r="K13" s="1"/>
      <c r="L13" s="1" t="s">
        <v>61</v>
      </c>
      <c r="M13" s="1" t="s">
        <v>83</v>
      </c>
      <c r="P13" s="4" t="s">
        <v>92</v>
      </c>
      <c r="Q13" s="5">
        <v>1</v>
      </c>
    </row>
    <row r="14" spans="1:17" ht="15" customHeight="1" x14ac:dyDescent="0.25">
      <c r="A14" s="6" t="s">
        <v>62</v>
      </c>
      <c r="B14" s="1" t="s">
        <v>45</v>
      </c>
      <c r="C14" s="1" t="s">
        <v>101</v>
      </c>
      <c r="D14" s="1" t="s">
        <v>63</v>
      </c>
      <c r="E14" s="1" t="s">
        <v>109</v>
      </c>
      <c r="F14" s="1" t="s">
        <v>64</v>
      </c>
      <c r="G14" s="1"/>
      <c r="H14" s="1" t="s">
        <v>65</v>
      </c>
      <c r="I14" s="1"/>
      <c r="J14" s="1" t="s">
        <v>66</v>
      </c>
      <c r="K14" s="1"/>
      <c r="L14" s="1" t="s">
        <v>67</v>
      </c>
      <c r="M14" s="1" t="s">
        <v>90</v>
      </c>
      <c r="P14" s="4" t="s">
        <v>85</v>
      </c>
      <c r="Q14" s="5">
        <v>1</v>
      </c>
    </row>
    <row r="15" spans="1:17" ht="15" customHeight="1" x14ac:dyDescent="0.25">
      <c r="A15" s="6" t="s">
        <v>68</v>
      </c>
      <c r="B15" s="1" t="s">
        <v>69</v>
      </c>
      <c r="C15" s="1" t="s">
        <v>103</v>
      </c>
      <c r="D15" s="1" t="s">
        <v>70</v>
      </c>
      <c r="E15" s="1" t="s">
        <v>110</v>
      </c>
      <c r="F15" s="1" t="s">
        <v>71</v>
      </c>
      <c r="G15" s="7">
        <v>42500</v>
      </c>
      <c r="H15" s="1" t="s">
        <v>72</v>
      </c>
      <c r="I15" s="1"/>
      <c r="J15" s="1" t="s">
        <v>73</v>
      </c>
      <c r="K15" s="1"/>
      <c r="L15" s="1" t="s">
        <v>67</v>
      </c>
      <c r="M15" s="1" t="s">
        <v>91</v>
      </c>
      <c r="P15" s="4" t="s">
        <v>89</v>
      </c>
      <c r="Q15" s="5">
        <v>1</v>
      </c>
    </row>
    <row r="16" spans="1:17" ht="15" customHeight="1" x14ac:dyDescent="0.25">
      <c r="A16" s="6" t="s">
        <v>74</v>
      </c>
      <c r="B16" s="1" t="s">
        <v>7</v>
      </c>
      <c r="C16" s="1"/>
      <c r="D16" s="1" t="s">
        <v>75</v>
      </c>
      <c r="E16" s="1" t="s">
        <v>105</v>
      </c>
      <c r="F16" s="1" t="s">
        <v>25</v>
      </c>
      <c r="G16" s="7">
        <v>42500</v>
      </c>
      <c r="H16" s="1" t="s">
        <v>76</v>
      </c>
      <c r="I16" s="1"/>
      <c r="J16" s="1" t="s">
        <v>32</v>
      </c>
      <c r="K16" s="1"/>
      <c r="L16" s="1" t="s">
        <v>77</v>
      </c>
      <c r="M16" s="1" t="s">
        <v>92</v>
      </c>
      <c r="P16" s="4" t="s">
        <v>88</v>
      </c>
      <c r="Q16" s="5">
        <v>1</v>
      </c>
    </row>
    <row r="17" spans="1:17" ht="15" customHeight="1" x14ac:dyDescent="0.25">
      <c r="A17" s="6" t="s">
        <v>78</v>
      </c>
      <c r="B17" s="1" t="s">
        <v>79</v>
      </c>
      <c r="C17" s="1" t="s">
        <v>104</v>
      </c>
      <c r="D17" s="1" t="s">
        <v>13</v>
      </c>
      <c r="E17" s="1" t="s">
        <v>114</v>
      </c>
      <c r="F17" s="1" t="s">
        <v>25</v>
      </c>
      <c r="G17" s="7">
        <v>42500</v>
      </c>
      <c r="H17" s="1" t="s">
        <v>65</v>
      </c>
      <c r="I17" s="7">
        <v>42566</v>
      </c>
      <c r="J17" s="1" t="s">
        <v>54</v>
      </c>
      <c r="K17" s="1" t="s">
        <v>117</v>
      </c>
      <c r="L17" s="1" t="s">
        <v>11</v>
      </c>
      <c r="M17" s="1" t="s">
        <v>82</v>
      </c>
      <c r="P17" s="4" t="s">
        <v>94</v>
      </c>
      <c r="Q17" s="5">
        <v>15</v>
      </c>
    </row>
    <row r="18" spans="1:17" ht="15" customHeight="1" x14ac:dyDescent="0.25">
      <c r="A18" s="6"/>
    </row>
    <row r="19" spans="1:17" ht="15" customHeight="1" x14ac:dyDescent="0.25">
      <c r="A19" s="6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2016-02-20T17:34:19Z</dcterms:created>
  <dcterms:modified xsi:type="dcterms:W3CDTF">2016-02-22T02:06:00Z</dcterms:modified>
</cp:coreProperties>
</file>