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erviceDesk\Documents\"/>
    </mc:Choice>
  </mc:AlternateContent>
  <bookViews>
    <workbookView xWindow="0" yWindow="0" windowWidth="19200" windowHeight="11460"/>
  </bookViews>
  <sheets>
    <sheet name="Принтер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3" i="1"/>
</calcChain>
</file>

<file path=xl/sharedStrings.xml><?xml version="1.0" encoding="utf-8"?>
<sst xmlns="http://schemas.openxmlformats.org/spreadsheetml/2006/main" count="547" uniqueCount="189">
  <si>
    <t>Name</t>
  </si>
  <si>
    <t>InventoryNumber</t>
  </si>
  <si>
    <t>EquipmentTypeId</t>
  </si>
  <si>
    <t xml:space="preserve"> BIZHUB 164 Konica</t>
  </si>
  <si>
    <t xml:space="preserve"> Canon FC-128</t>
  </si>
  <si>
    <t xml:space="preserve"> Kyocera</t>
  </si>
  <si>
    <t xml:space="preserve"> MITA</t>
  </si>
  <si>
    <t xml:space="preserve"> MITA-1560</t>
  </si>
  <si>
    <t xml:space="preserve"> PE114E</t>
  </si>
  <si>
    <t xml:space="preserve"> XEROX 5915</t>
  </si>
  <si>
    <t xml:space="preserve"> XEROX WC PE-16E</t>
  </si>
  <si>
    <t>07101343/1</t>
  </si>
  <si>
    <t>07101343/2</t>
  </si>
  <si>
    <t>07101343/3</t>
  </si>
  <si>
    <t>07101343/4</t>
  </si>
  <si>
    <t>07101343/5</t>
  </si>
  <si>
    <t>07101343/6</t>
  </si>
  <si>
    <t>07101343/7</t>
  </si>
  <si>
    <t>07101343/8</t>
  </si>
  <si>
    <t xml:space="preserve"> КМ 1635</t>
  </si>
  <si>
    <t xml:space="preserve"> МВ 420</t>
  </si>
  <si>
    <t xml:space="preserve"> МВ ОС 318</t>
  </si>
  <si>
    <t xml:space="preserve"> цифровой</t>
  </si>
  <si>
    <t xml:space="preserve"> цифровой МВ 9220D</t>
  </si>
  <si>
    <t xml:space="preserve"> цифровой, цветной А3</t>
  </si>
  <si>
    <t xml:space="preserve"> CANON NP 6216</t>
  </si>
  <si>
    <t xml:space="preserve"> Brother DCP 7010</t>
  </si>
  <si>
    <t xml:space="preserve"> Canon MF 4018</t>
  </si>
  <si>
    <t xml:space="preserve"> Canon IR 2420</t>
  </si>
  <si>
    <t xml:space="preserve"> Canon</t>
  </si>
  <si>
    <t xml:space="preserve"> CANON  IR 2018</t>
  </si>
  <si>
    <t xml:space="preserve"> Canon HF 231</t>
  </si>
  <si>
    <t xml:space="preserve"> Canon I-Sensys MF 6140</t>
  </si>
  <si>
    <t xml:space="preserve"> Canon IR 1018</t>
  </si>
  <si>
    <t xml:space="preserve"> Canon MF 418 x</t>
  </si>
  <si>
    <t xml:space="preserve"> Canon MF 4870</t>
  </si>
  <si>
    <t xml:space="preserve"> Canon MF 5940</t>
  </si>
  <si>
    <t xml:space="preserve"> HI LASER JET M 1120 MFP</t>
  </si>
  <si>
    <t xml:space="preserve"> HP</t>
  </si>
  <si>
    <t xml:space="preserve"> Konica bizhub 215</t>
  </si>
  <si>
    <t xml:space="preserve"> Kyocera FS-1120</t>
  </si>
  <si>
    <t xml:space="preserve"> Samsung SCX 3200</t>
  </si>
  <si>
    <t xml:space="preserve"> Samsung  Laser</t>
  </si>
  <si>
    <t>07101675/1</t>
  </si>
  <si>
    <t>07101675/2</t>
  </si>
  <si>
    <t xml:space="preserve"> Work Center PE 114e</t>
  </si>
  <si>
    <t xml:space="preserve"> Xerox 3210</t>
  </si>
  <si>
    <t xml:space="preserve"> XEROX WC 7225</t>
  </si>
  <si>
    <t xml:space="preserve"> Brother HL 2040</t>
  </si>
  <si>
    <t>07101925/1</t>
  </si>
  <si>
    <t>07101925/2</t>
  </si>
  <si>
    <t>07101925/3</t>
  </si>
  <si>
    <t>07101925/4</t>
  </si>
  <si>
    <t>07101925/5</t>
  </si>
  <si>
    <t>07101925/6</t>
  </si>
  <si>
    <t>07101925/7</t>
  </si>
  <si>
    <t>07101925/8</t>
  </si>
  <si>
    <t>07101925/9</t>
  </si>
  <si>
    <t>07101925/10</t>
  </si>
  <si>
    <t>07101925/11</t>
  </si>
  <si>
    <t>07101925/12</t>
  </si>
  <si>
    <t>07101925/13</t>
  </si>
  <si>
    <t>07101925/14</t>
  </si>
  <si>
    <t>07101925/15</t>
  </si>
  <si>
    <t>07101925/16</t>
  </si>
  <si>
    <t>07101925/17</t>
  </si>
  <si>
    <t>07101925/18</t>
  </si>
  <si>
    <t>07101925/19</t>
  </si>
  <si>
    <t>07101925/20</t>
  </si>
  <si>
    <t>07101925/21</t>
  </si>
  <si>
    <t>07101925/22</t>
  </si>
  <si>
    <t>07101925/23</t>
  </si>
  <si>
    <t>07101925/24</t>
  </si>
  <si>
    <t>07101925/25</t>
  </si>
  <si>
    <t>07101925/26</t>
  </si>
  <si>
    <t>07101925/27</t>
  </si>
  <si>
    <t>07101925/28</t>
  </si>
  <si>
    <t xml:space="preserve"> Brother HL 2132R</t>
  </si>
  <si>
    <t xml:space="preserve"> Brother HL-5440D</t>
  </si>
  <si>
    <t xml:space="preserve"> Canon BC х250</t>
  </si>
  <si>
    <t xml:space="preserve"> CANON BJ W6400PA1</t>
  </si>
  <si>
    <t xml:space="preserve"> Canon I-SENSYS LBP 2900</t>
  </si>
  <si>
    <t xml:space="preserve"> CANON LBF2900</t>
  </si>
  <si>
    <t xml:space="preserve"> CANON LBP - 1120</t>
  </si>
  <si>
    <t xml:space="preserve"> Canon LBP 6230</t>
  </si>
  <si>
    <t xml:space="preserve"> Canon Pixma G2400</t>
  </si>
  <si>
    <t xml:space="preserve"> EPSON</t>
  </si>
  <si>
    <t xml:space="preserve"> Epson \фото\</t>
  </si>
  <si>
    <t xml:space="preserve"> Epson AcuLaser C1100</t>
  </si>
  <si>
    <t xml:space="preserve"> Epson FX 870\1170</t>
  </si>
  <si>
    <t xml:space="preserve"> Epson FX 890</t>
  </si>
  <si>
    <t xml:space="preserve"> Epson FX-2190</t>
  </si>
  <si>
    <t xml:space="preserve"> Epson LX - 1050+A3</t>
  </si>
  <si>
    <t xml:space="preserve"> Epson LX - 300</t>
  </si>
  <si>
    <t xml:space="preserve"> Epson LX - 300 +II</t>
  </si>
  <si>
    <t>07101418/1</t>
  </si>
  <si>
    <t>07101418/2</t>
  </si>
  <si>
    <t>07101418/3</t>
  </si>
  <si>
    <t>07101418/4</t>
  </si>
  <si>
    <t>07101418/5</t>
  </si>
  <si>
    <t>07101418/6</t>
  </si>
  <si>
    <t>07101418/7</t>
  </si>
  <si>
    <t>07101418/8</t>
  </si>
  <si>
    <t>07101418/9</t>
  </si>
  <si>
    <t>07101418/10</t>
  </si>
  <si>
    <t>07101418/11</t>
  </si>
  <si>
    <t>07101418/12</t>
  </si>
  <si>
    <t>07101418/13</t>
  </si>
  <si>
    <t>07101418/14</t>
  </si>
  <si>
    <t>07101418/15</t>
  </si>
  <si>
    <t>07101418/16</t>
  </si>
  <si>
    <t>07101418/17</t>
  </si>
  <si>
    <t>07101418/18</t>
  </si>
  <si>
    <t>07101418/19</t>
  </si>
  <si>
    <t>07101418/20</t>
  </si>
  <si>
    <t>07101418/21</t>
  </si>
  <si>
    <t>07101418/22</t>
  </si>
  <si>
    <t>07101418/23</t>
  </si>
  <si>
    <t>07101418/24</t>
  </si>
  <si>
    <t>07101418/25</t>
  </si>
  <si>
    <t>07101418/26</t>
  </si>
  <si>
    <t>07101418/27</t>
  </si>
  <si>
    <t>07101418/28</t>
  </si>
  <si>
    <t>07101418/29</t>
  </si>
  <si>
    <t>07101418/30</t>
  </si>
  <si>
    <t>07101418/31</t>
  </si>
  <si>
    <t>07101418/32</t>
  </si>
  <si>
    <t>07101418/33</t>
  </si>
  <si>
    <t>07101418/34</t>
  </si>
  <si>
    <t>07101418/35</t>
  </si>
  <si>
    <t>07101418/36</t>
  </si>
  <si>
    <t>07101418/37</t>
  </si>
  <si>
    <t>07101418/38</t>
  </si>
  <si>
    <t>07101418/39</t>
  </si>
  <si>
    <t>07101418/40</t>
  </si>
  <si>
    <t>07101418/41</t>
  </si>
  <si>
    <t>07101418/42</t>
  </si>
  <si>
    <t xml:space="preserve"> Epson LX -1170</t>
  </si>
  <si>
    <t>07101345/1</t>
  </si>
  <si>
    <t>07101345/2</t>
  </si>
  <si>
    <t>07101345/3</t>
  </si>
  <si>
    <t xml:space="preserve"> Epson Photo</t>
  </si>
  <si>
    <t xml:space="preserve"> Hewlett Packard</t>
  </si>
  <si>
    <t xml:space="preserve"> HP DJ</t>
  </si>
  <si>
    <t xml:space="preserve"> HP DL 1220 C</t>
  </si>
  <si>
    <t xml:space="preserve"> HP Drek let 600 SOC</t>
  </si>
  <si>
    <t xml:space="preserve"> HP Laser Jet</t>
  </si>
  <si>
    <t xml:space="preserve"> HP Laser Jet 1005</t>
  </si>
  <si>
    <t>подарок1</t>
  </si>
  <si>
    <t xml:space="preserve"> HP Laser Jet 1010</t>
  </si>
  <si>
    <t>07100421/1</t>
  </si>
  <si>
    <t>07100421/2</t>
  </si>
  <si>
    <t>07100421/3</t>
  </si>
  <si>
    <t>07100421/4</t>
  </si>
  <si>
    <t>07100421/5</t>
  </si>
  <si>
    <t>07100421/6</t>
  </si>
  <si>
    <t>07100421/7</t>
  </si>
  <si>
    <t>07100421/8</t>
  </si>
  <si>
    <t>07100421/9</t>
  </si>
  <si>
    <t>07100421/10</t>
  </si>
  <si>
    <t>07100421/11</t>
  </si>
  <si>
    <t>07100421/12</t>
  </si>
  <si>
    <t>07100421/13</t>
  </si>
  <si>
    <t>07100421/14</t>
  </si>
  <si>
    <t>07100421/15</t>
  </si>
  <si>
    <t>07100421/16</t>
  </si>
  <si>
    <t>07100421/17</t>
  </si>
  <si>
    <t xml:space="preserve"> HP Laser Jet 1015</t>
  </si>
  <si>
    <t xml:space="preserve"> HP Laser Jet 1100</t>
  </si>
  <si>
    <t xml:space="preserve"> HP Laser Jet P1102</t>
  </si>
  <si>
    <t xml:space="preserve"> HP LJ 1020</t>
  </si>
  <si>
    <t xml:space="preserve"> HP LJ 3052</t>
  </si>
  <si>
    <t xml:space="preserve"> Kyocera FS-1120D</t>
  </si>
  <si>
    <t xml:space="preserve"> Kyocera FS1120D</t>
  </si>
  <si>
    <t xml:space="preserve"> LBP 810</t>
  </si>
  <si>
    <t xml:space="preserve"> Lexmark 1020</t>
  </si>
  <si>
    <t xml:space="preserve"> Lexmark Z 612</t>
  </si>
  <si>
    <t xml:space="preserve"> Samsung ML-2160</t>
  </si>
  <si>
    <t xml:space="preserve"> Samsung ML-2165</t>
  </si>
  <si>
    <t xml:space="preserve"> SCX-3200</t>
  </si>
  <si>
    <t xml:space="preserve"> XEROX</t>
  </si>
  <si>
    <t xml:space="preserve"> Xerox P8ex</t>
  </si>
  <si>
    <t xml:space="preserve"> XEROX PHASER 3140</t>
  </si>
  <si>
    <t>подарок3</t>
  </si>
  <si>
    <t xml:space="preserve"> Xerox Phaser 3155</t>
  </si>
  <si>
    <t xml:space="preserve"> НР 2300</t>
  </si>
  <si>
    <t xml:space="preserve"> НР deckiet 845c</t>
  </si>
  <si>
    <t xml:space="preserve"> НР Designjet 430</t>
  </si>
  <si>
    <t xml:space="preserve"> струйный 5550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</si>
</sst>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2"/>
  <sheetViews>
    <sheetView tabSelected="1" topLeftCell="A55" workbookViewId="0">
      <selection activeCell="F3" sqref="F3:F442"/>
    </sheetView>
  </sheetViews>
  <sheetFormatPr defaultRowHeight="15" x14ac:dyDescent="0.25"/>
  <cols>
    <col min="2" max="2" width="23.5703125" bestFit="1" customWidth="1"/>
    <col min="3" max="3" width="17" bestFit="1" customWidth="1"/>
    <col min="4" max="4" width="16.85546875" bestFit="1" customWidth="1"/>
    <col min="5" max="5" width="30.85546875" customWidth="1"/>
  </cols>
  <sheetData>
    <row r="2" spans="2:6" x14ac:dyDescent="0.25">
      <c r="B2" t="s">
        <v>0</v>
      </c>
      <c r="C2" t="s">
        <v>1</v>
      </c>
      <c r="D2" t="s">
        <v>2</v>
      </c>
    </row>
    <row r="3" spans="2:6" x14ac:dyDescent="0.25">
      <c r="B3" t="s">
        <v>3</v>
      </c>
      <c r="C3" s="3">
        <v>1361556</v>
      </c>
      <c r="D3">
        <v>6</v>
      </c>
      <c r="E3" s="1" t="str">
        <f>IF(LEFT(C3,1)&lt;&gt;"0",CONCATENATE(0,C3),C3)</f>
        <v>01361556</v>
      </c>
      <c r="F3" t="str">
        <f>CONCATENATE("INSERT INTO Equipments VALUES('",B3,"','",E3,"','",D3,"');")</f>
        <v>INSERT INTO Equipments VALUES(' BIZHUB 164 Konica','01361556','6');</v>
      </c>
    </row>
    <row r="4" spans="2:6" x14ac:dyDescent="0.25">
      <c r="B4" t="s">
        <v>3</v>
      </c>
      <c r="C4" s="2">
        <v>1361557</v>
      </c>
      <c r="D4">
        <v>6</v>
      </c>
      <c r="E4" s="1" t="str">
        <f t="shared" ref="E4:E67" si="0">IF(LEFT(C4,1)&lt;&gt;"0",CONCATENATE(0,C4),C4)</f>
        <v>01361557</v>
      </c>
      <c r="F4" t="str">
        <f t="shared" ref="F4:F67" si="1">CONCATENATE("INSERT INTO Equipments VALUES('",B4,"','",E4,"','",D4,"');")</f>
        <v>INSERT INTO Equipments VALUES(' BIZHUB 164 Konica','01361557','6');</v>
      </c>
    </row>
    <row r="5" spans="2:6" x14ac:dyDescent="0.25">
      <c r="B5" t="s">
        <v>3</v>
      </c>
      <c r="C5" s="2">
        <v>1361558</v>
      </c>
      <c r="D5">
        <v>6</v>
      </c>
      <c r="E5" s="1" t="str">
        <f t="shared" si="0"/>
        <v>01361558</v>
      </c>
      <c r="F5" t="str">
        <f t="shared" si="1"/>
        <v>INSERT INTO Equipments VALUES(' BIZHUB 164 Konica','01361558','6');</v>
      </c>
    </row>
    <row r="6" spans="2:6" x14ac:dyDescent="0.25">
      <c r="B6" t="s">
        <v>3</v>
      </c>
      <c r="C6" s="2">
        <v>1361559</v>
      </c>
      <c r="D6">
        <v>6</v>
      </c>
      <c r="E6" s="1" t="str">
        <f t="shared" si="0"/>
        <v>01361559</v>
      </c>
      <c r="F6" t="str">
        <f t="shared" si="1"/>
        <v>INSERT INTO Equipments VALUES(' BIZHUB 164 Konica','01361559','6');</v>
      </c>
    </row>
    <row r="7" spans="2:6" x14ac:dyDescent="0.25">
      <c r="B7" t="s">
        <v>4</v>
      </c>
      <c r="C7" s="2">
        <v>1360496</v>
      </c>
      <c r="D7">
        <v>6</v>
      </c>
      <c r="E7" s="1" t="str">
        <f t="shared" si="0"/>
        <v>01360496</v>
      </c>
      <c r="F7" t="str">
        <f t="shared" si="1"/>
        <v>INSERT INTO Equipments VALUES(' Canon FC-128','01360496','6');</v>
      </c>
    </row>
    <row r="8" spans="2:6" x14ac:dyDescent="0.25">
      <c r="B8" t="s">
        <v>4</v>
      </c>
      <c r="C8" s="2">
        <v>1360497</v>
      </c>
      <c r="D8">
        <v>6</v>
      </c>
      <c r="E8" s="1" t="str">
        <f t="shared" si="0"/>
        <v>01360497</v>
      </c>
      <c r="F8" t="str">
        <f t="shared" si="1"/>
        <v>INSERT INTO Equipments VALUES(' Canon FC-128','01360497','6');</v>
      </c>
    </row>
    <row r="9" spans="2:6" x14ac:dyDescent="0.25">
      <c r="B9" t="s">
        <v>4</v>
      </c>
      <c r="C9" s="2">
        <v>1360498</v>
      </c>
      <c r="D9">
        <v>6</v>
      </c>
      <c r="E9" s="1" t="str">
        <f t="shared" si="0"/>
        <v>01360498</v>
      </c>
      <c r="F9" t="str">
        <f t="shared" si="1"/>
        <v>INSERT INTO Equipments VALUES(' Canon FC-128','01360498','6');</v>
      </c>
    </row>
    <row r="10" spans="2:6" x14ac:dyDescent="0.25">
      <c r="B10" t="s">
        <v>4</v>
      </c>
      <c r="C10" s="2">
        <v>1360499</v>
      </c>
      <c r="D10">
        <v>6</v>
      </c>
      <c r="E10" s="1" t="str">
        <f t="shared" si="0"/>
        <v>01360499</v>
      </c>
      <c r="F10" t="str">
        <f t="shared" si="1"/>
        <v>INSERT INTO Equipments VALUES(' Canon FC-128','01360499','6');</v>
      </c>
    </row>
    <row r="11" spans="2:6" x14ac:dyDescent="0.25">
      <c r="B11" t="s">
        <v>4</v>
      </c>
      <c r="C11" s="2">
        <v>1360500</v>
      </c>
      <c r="D11">
        <v>6</v>
      </c>
      <c r="E11" s="1" t="str">
        <f t="shared" si="0"/>
        <v>01360500</v>
      </c>
      <c r="F11" t="str">
        <f t="shared" si="1"/>
        <v>INSERT INTO Equipments VALUES(' Canon FC-128','01360500','6');</v>
      </c>
    </row>
    <row r="12" spans="2:6" x14ac:dyDescent="0.25">
      <c r="B12" t="s">
        <v>4</v>
      </c>
      <c r="C12" s="2">
        <v>1360501</v>
      </c>
      <c r="D12">
        <v>6</v>
      </c>
      <c r="E12" s="1" t="str">
        <f t="shared" si="0"/>
        <v>01360501</v>
      </c>
      <c r="F12" t="str">
        <f t="shared" si="1"/>
        <v>INSERT INTO Equipments VALUES(' Canon FC-128','01360501','6');</v>
      </c>
    </row>
    <row r="13" spans="2:6" x14ac:dyDescent="0.25">
      <c r="B13" t="s">
        <v>5</v>
      </c>
      <c r="C13" s="2">
        <v>1362000</v>
      </c>
      <c r="D13">
        <v>6</v>
      </c>
      <c r="E13" s="1" t="str">
        <f t="shared" si="0"/>
        <v>01362000</v>
      </c>
      <c r="F13" t="str">
        <f t="shared" si="1"/>
        <v>INSERT INTO Equipments VALUES(' Kyocera','01362000','6');</v>
      </c>
    </row>
    <row r="14" spans="2:6" x14ac:dyDescent="0.25">
      <c r="B14" t="s">
        <v>5</v>
      </c>
      <c r="C14" s="2">
        <v>1361215</v>
      </c>
      <c r="D14">
        <v>6</v>
      </c>
      <c r="E14" s="1" t="str">
        <f t="shared" si="0"/>
        <v>01361215</v>
      </c>
      <c r="F14" t="str">
        <f t="shared" si="1"/>
        <v>INSERT INTO Equipments VALUES(' Kyocera','01361215','6');</v>
      </c>
    </row>
    <row r="15" spans="2:6" x14ac:dyDescent="0.25">
      <c r="B15" t="s">
        <v>5</v>
      </c>
      <c r="C15" s="2">
        <v>1361155</v>
      </c>
      <c r="D15">
        <v>6</v>
      </c>
      <c r="E15" s="1" t="str">
        <f t="shared" si="0"/>
        <v>01361155</v>
      </c>
      <c r="F15" t="str">
        <f t="shared" si="1"/>
        <v>INSERT INTO Equipments VALUES(' Kyocera','01361155','6');</v>
      </c>
    </row>
    <row r="16" spans="2:6" x14ac:dyDescent="0.25">
      <c r="B16" t="s">
        <v>6</v>
      </c>
      <c r="C16" s="2">
        <v>1360068</v>
      </c>
      <c r="D16">
        <v>6</v>
      </c>
      <c r="E16" s="1" t="str">
        <f t="shared" si="0"/>
        <v>01360068</v>
      </c>
      <c r="F16" t="str">
        <f t="shared" si="1"/>
        <v>INSERT INTO Equipments VALUES(' MITA','01360068','6');</v>
      </c>
    </row>
    <row r="17" spans="2:6" x14ac:dyDescent="0.25">
      <c r="B17" t="s">
        <v>7</v>
      </c>
      <c r="C17" s="2">
        <v>1360060</v>
      </c>
      <c r="D17">
        <v>6</v>
      </c>
      <c r="E17" s="1" t="str">
        <f t="shared" si="0"/>
        <v>01360060</v>
      </c>
      <c r="F17" t="str">
        <f t="shared" si="1"/>
        <v>INSERT INTO Equipments VALUES(' MITA-1560','01360060','6');</v>
      </c>
    </row>
    <row r="18" spans="2:6" x14ac:dyDescent="0.25">
      <c r="B18" t="s">
        <v>8</v>
      </c>
      <c r="C18" s="2">
        <v>1360740</v>
      </c>
      <c r="D18">
        <v>6</v>
      </c>
      <c r="E18" s="1" t="str">
        <f t="shared" si="0"/>
        <v>01360740</v>
      </c>
      <c r="F18" t="str">
        <f t="shared" si="1"/>
        <v>INSERT INTO Equipments VALUES(' PE114E','01360740','6');</v>
      </c>
    </row>
    <row r="19" spans="2:6" x14ac:dyDescent="0.25">
      <c r="B19" t="s">
        <v>9</v>
      </c>
      <c r="C19" s="2">
        <v>1360451</v>
      </c>
      <c r="D19">
        <v>6</v>
      </c>
      <c r="E19" s="1" t="str">
        <f t="shared" si="0"/>
        <v>01360451</v>
      </c>
      <c r="F19" t="str">
        <f t="shared" si="1"/>
        <v>INSERT INTO Equipments VALUES(' XEROX 5915','01360451','6');</v>
      </c>
    </row>
    <row r="20" spans="2:6" x14ac:dyDescent="0.25">
      <c r="B20" t="s">
        <v>9</v>
      </c>
      <c r="C20" s="2">
        <v>1360452</v>
      </c>
      <c r="D20">
        <v>6</v>
      </c>
      <c r="E20" s="1" t="str">
        <f t="shared" si="0"/>
        <v>01360452</v>
      </c>
      <c r="F20" t="str">
        <f t="shared" si="1"/>
        <v>INSERT INTO Equipments VALUES(' XEROX 5915','01360452','6');</v>
      </c>
    </row>
    <row r="21" spans="2:6" x14ac:dyDescent="0.25">
      <c r="B21" t="s">
        <v>9</v>
      </c>
      <c r="C21" s="2">
        <v>1360453</v>
      </c>
      <c r="D21">
        <v>6</v>
      </c>
      <c r="E21" s="1" t="str">
        <f t="shared" si="0"/>
        <v>01360453</v>
      </c>
      <c r="F21" t="str">
        <f t="shared" si="1"/>
        <v>INSERT INTO Equipments VALUES(' XEROX 5915','01360453','6');</v>
      </c>
    </row>
    <row r="22" spans="2:6" x14ac:dyDescent="0.25">
      <c r="B22" t="s">
        <v>9</v>
      </c>
      <c r="C22" s="2">
        <v>1360454</v>
      </c>
      <c r="D22">
        <v>6</v>
      </c>
      <c r="E22" s="1" t="str">
        <f t="shared" si="0"/>
        <v>01360454</v>
      </c>
      <c r="F22" t="str">
        <f t="shared" si="1"/>
        <v>INSERT INTO Equipments VALUES(' XEROX 5915','01360454','6');</v>
      </c>
    </row>
    <row r="23" spans="2:6" x14ac:dyDescent="0.25">
      <c r="B23" t="s">
        <v>9</v>
      </c>
      <c r="C23" s="2">
        <v>1366766</v>
      </c>
      <c r="D23">
        <v>6</v>
      </c>
      <c r="E23" s="1" t="str">
        <f t="shared" si="0"/>
        <v>01366766</v>
      </c>
      <c r="F23" t="str">
        <f t="shared" si="1"/>
        <v>INSERT INTO Equipments VALUES(' XEROX 5915','01366766','6');</v>
      </c>
    </row>
    <row r="24" spans="2:6" x14ac:dyDescent="0.25">
      <c r="B24" t="s">
        <v>10</v>
      </c>
      <c r="C24" s="2" t="s">
        <v>11</v>
      </c>
      <c r="D24">
        <v>6</v>
      </c>
      <c r="E24" s="1" t="str">
        <f t="shared" si="0"/>
        <v>07101343/1</v>
      </c>
      <c r="F24" t="str">
        <f t="shared" si="1"/>
        <v>INSERT INTO Equipments VALUES(' XEROX WC PE-16E','07101343/1','6');</v>
      </c>
    </row>
    <row r="25" spans="2:6" x14ac:dyDescent="0.25">
      <c r="B25" t="s">
        <v>10</v>
      </c>
      <c r="C25" s="2" t="s">
        <v>12</v>
      </c>
      <c r="D25">
        <v>6</v>
      </c>
      <c r="E25" s="1" t="str">
        <f t="shared" si="0"/>
        <v>07101343/2</v>
      </c>
      <c r="F25" t="str">
        <f t="shared" si="1"/>
        <v>INSERT INTO Equipments VALUES(' XEROX WC PE-16E','07101343/2','6');</v>
      </c>
    </row>
    <row r="26" spans="2:6" x14ac:dyDescent="0.25">
      <c r="B26" t="s">
        <v>10</v>
      </c>
      <c r="C26" s="2" t="s">
        <v>13</v>
      </c>
      <c r="D26">
        <v>6</v>
      </c>
      <c r="E26" s="1" t="str">
        <f t="shared" si="0"/>
        <v>07101343/3</v>
      </c>
      <c r="F26" t="str">
        <f t="shared" si="1"/>
        <v>INSERT INTO Equipments VALUES(' XEROX WC PE-16E','07101343/3','6');</v>
      </c>
    </row>
    <row r="27" spans="2:6" x14ac:dyDescent="0.25">
      <c r="B27" t="s">
        <v>10</v>
      </c>
      <c r="C27" s="2" t="s">
        <v>14</v>
      </c>
      <c r="D27">
        <v>6</v>
      </c>
      <c r="E27" s="1" t="str">
        <f t="shared" si="0"/>
        <v>07101343/4</v>
      </c>
      <c r="F27" t="str">
        <f t="shared" si="1"/>
        <v>INSERT INTO Equipments VALUES(' XEROX WC PE-16E','07101343/4','6');</v>
      </c>
    </row>
    <row r="28" spans="2:6" x14ac:dyDescent="0.25">
      <c r="B28" t="s">
        <v>10</v>
      </c>
      <c r="C28" s="2" t="s">
        <v>15</v>
      </c>
      <c r="D28">
        <v>6</v>
      </c>
      <c r="E28" s="1" t="str">
        <f t="shared" si="0"/>
        <v>07101343/5</v>
      </c>
      <c r="F28" t="str">
        <f t="shared" si="1"/>
        <v>INSERT INTO Equipments VALUES(' XEROX WC PE-16E','07101343/5','6');</v>
      </c>
    </row>
    <row r="29" spans="2:6" x14ac:dyDescent="0.25">
      <c r="B29" t="s">
        <v>10</v>
      </c>
      <c r="C29" s="2" t="s">
        <v>16</v>
      </c>
      <c r="D29">
        <v>6</v>
      </c>
      <c r="E29" s="1" t="str">
        <f t="shared" si="0"/>
        <v>07101343/6</v>
      </c>
      <c r="F29" t="str">
        <f t="shared" si="1"/>
        <v>INSERT INTO Equipments VALUES(' XEROX WC PE-16E','07101343/6','6');</v>
      </c>
    </row>
    <row r="30" spans="2:6" x14ac:dyDescent="0.25">
      <c r="B30" t="s">
        <v>10</v>
      </c>
      <c r="C30" s="2" t="s">
        <v>17</v>
      </c>
      <c r="D30">
        <v>6</v>
      </c>
      <c r="E30" s="1" t="str">
        <f t="shared" si="0"/>
        <v>07101343/7</v>
      </c>
      <c r="F30" t="str">
        <f t="shared" si="1"/>
        <v>INSERT INTO Equipments VALUES(' XEROX WC PE-16E','07101343/7','6');</v>
      </c>
    </row>
    <row r="31" spans="2:6" x14ac:dyDescent="0.25">
      <c r="B31" t="s">
        <v>10</v>
      </c>
      <c r="C31" s="2" t="s">
        <v>18</v>
      </c>
      <c r="D31">
        <v>6</v>
      </c>
      <c r="E31" s="1" t="str">
        <f t="shared" si="0"/>
        <v>07101343/8</v>
      </c>
      <c r="F31" t="str">
        <f t="shared" si="1"/>
        <v>INSERT INTO Equipments VALUES(' XEROX WC PE-16E','07101343/8','6');</v>
      </c>
    </row>
    <row r="32" spans="2:6" x14ac:dyDescent="0.25">
      <c r="B32" t="s">
        <v>19</v>
      </c>
      <c r="C32" s="2">
        <v>1360990</v>
      </c>
      <c r="D32">
        <v>6</v>
      </c>
      <c r="E32" s="1" t="str">
        <f t="shared" si="0"/>
        <v>01360990</v>
      </c>
      <c r="F32" t="str">
        <f t="shared" si="1"/>
        <v>INSERT INTO Equipments VALUES(' КМ 1635','01360990','6');</v>
      </c>
    </row>
    <row r="33" spans="2:6" x14ac:dyDescent="0.25">
      <c r="B33" t="s">
        <v>19</v>
      </c>
      <c r="C33" s="2">
        <v>1360991</v>
      </c>
      <c r="D33">
        <v>6</v>
      </c>
      <c r="E33" s="1" t="str">
        <f t="shared" si="0"/>
        <v>01360991</v>
      </c>
      <c r="F33" t="str">
        <f t="shared" si="1"/>
        <v>INSERT INTO Equipments VALUES(' КМ 1635','01360991','6');</v>
      </c>
    </row>
    <row r="34" spans="2:6" x14ac:dyDescent="0.25">
      <c r="B34" t="s">
        <v>19</v>
      </c>
      <c r="C34" s="2">
        <v>1360992</v>
      </c>
      <c r="D34">
        <v>6</v>
      </c>
      <c r="E34" s="1" t="str">
        <f t="shared" si="0"/>
        <v>01360992</v>
      </c>
      <c r="F34" t="str">
        <f t="shared" si="1"/>
        <v>INSERT INTO Equipments VALUES(' КМ 1635','01360992','6');</v>
      </c>
    </row>
    <row r="35" spans="2:6" x14ac:dyDescent="0.25">
      <c r="B35" t="s">
        <v>19</v>
      </c>
      <c r="C35" s="2">
        <v>1360993</v>
      </c>
      <c r="D35">
        <v>6</v>
      </c>
      <c r="E35" s="1" t="str">
        <f t="shared" si="0"/>
        <v>01360993</v>
      </c>
      <c r="F35" t="str">
        <f t="shared" si="1"/>
        <v>INSERT INTO Equipments VALUES(' КМ 1635','01360993','6');</v>
      </c>
    </row>
    <row r="36" spans="2:6" x14ac:dyDescent="0.25">
      <c r="B36" t="s">
        <v>20</v>
      </c>
      <c r="C36" s="2">
        <v>1360449</v>
      </c>
      <c r="D36">
        <v>6</v>
      </c>
      <c r="E36" s="1" t="str">
        <f t="shared" si="0"/>
        <v>01360449</v>
      </c>
      <c r="F36" t="str">
        <f t="shared" si="1"/>
        <v>INSERT INTO Equipments VALUES(' МВ 420','01360449','6');</v>
      </c>
    </row>
    <row r="37" spans="2:6" x14ac:dyDescent="0.25">
      <c r="B37" t="s">
        <v>21</v>
      </c>
      <c r="C37" s="2">
        <v>1360412</v>
      </c>
      <c r="D37">
        <v>6</v>
      </c>
      <c r="E37" s="1" t="str">
        <f t="shared" si="0"/>
        <v>01360412</v>
      </c>
      <c r="F37" t="str">
        <f t="shared" si="1"/>
        <v>INSERT INTO Equipments VALUES(' МВ ОС 318','01360412','6');</v>
      </c>
    </row>
    <row r="38" spans="2:6" x14ac:dyDescent="0.25">
      <c r="B38" t="s">
        <v>22</v>
      </c>
      <c r="C38" s="2">
        <v>1361121</v>
      </c>
      <c r="D38">
        <v>6</v>
      </c>
      <c r="E38" s="1" t="str">
        <f t="shared" si="0"/>
        <v>01361121</v>
      </c>
      <c r="F38" t="str">
        <f t="shared" si="1"/>
        <v>INSERT INTO Equipments VALUES(' цифровой','01361121','6');</v>
      </c>
    </row>
    <row r="39" spans="2:6" x14ac:dyDescent="0.25">
      <c r="B39" t="s">
        <v>22</v>
      </c>
      <c r="C39" s="2">
        <v>1360091</v>
      </c>
      <c r="D39">
        <v>6</v>
      </c>
      <c r="E39" s="1" t="str">
        <f t="shared" si="0"/>
        <v>01360091</v>
      </c>
      <c r="F39" t="str">
        <f t="shared" si="1"/>
        <v>INSERT INTO Equipments VALUES(' цифровой','01360091','6');</v>
      </c>
    </row>
    <row r="40" spans="2:6" x14ac:dyDescent="0.25">
      <c r="B40" t="s">
        <v>23</v>
      </c>
      <c r="C40" s="2">
        <v>1360413</v>
      </c>
      <c r="D40">
        <v>6</v>
      </c>
      <c r="E40" s="1" t="str">
        <f t="shared" si="0"/>
        <v>01360413</v>
      </c>
      <c r="F40" t="str">
        <f t="shared" si="1"/>
        <v>INSERT INTO Equipments VALUES(' цифровой МВ 9220D','01360413','6');</v>
      </c>
    </row>
    <row r="41" spans="2:6" x14ac:dyDescent="0.25">
      <c r="B41" t="s">
        <v>23</v>
      </c>
      <c r="C41" s="2">
        <v>1360285</v>
      </c>
      <c r="D41">
        <v>6</v>
      </c>
      <c r="E41" s="1" t="str">
        <f t="shared" si="0"/>
        <v>01360285</v>
      </c>
      <c r="F41" t="str">
        <f t="shared" si="1"/>
        <v>INSERT INTO Equipments VALUES(' цифровой МВ 9220D','01360285','6');</v>
      </c>
    </row>
    <row r="42" spans="2:6" x14ac:dyDescent="0.25">
      <c r="B42" t="s">
        <v>24</v>
      </c>
      <c r="C42" s="2">
        <v>1360448</v>
      </c>
      <c r="D42">
        <v>6</v>
      </c>
      <c r="E42" s="1" t="str">
        <f t="shared" si="0"/>
        <v>01360448</v>
      </c>
      <c r="F42" t="str">
        <f t="shared" si="1"/>
        <v>INSERT INTO Equipments VALUES(' цифровой, цветной А3','01360448','6');</v>
      </c>
    </row>
    <row r="43" spans="2:6" x14ac:dyDescent="0.25">
      <c r="B43" t="s">
        <v>25</v>
      </c>
      <c r="C43" s="2">
        <v>1360420</v>
      </c>
      <c r="D43">
        <v>6</v>
      </c>
      <c r="E43" s="1" t="str">
        <f t="shared" si="0"/>
        <v>01360420</v>
      </c>
      <c r="F43" t="str">
        <f t="shared" si="1"/>
        <v>INSERT INTO Equipments VALUES(' CANON NP 6216','01360420','6');</v>
      </c>
    </row>
    <row r="44" spans="2:6" x14ac:dyDescent="0.25">
      <c r="B44" t="s">
        <v>26</v>
      </c>
      <c r="C44" s="2">
        <v>1360734</v>
      </c>
      <c r="D44">
        <v>10</v>
      </c>
      <c r="E44" s="1" t="str">
        <f t="shared" si="0"/>
        <v>01360734</v>
      </c>
      <c r="F44" t="str">
        <f t="shared" si="1"/>
        <v>INSERT INTO Equipments VALUES(' Brother DCP 7010','01360734','10');</v>
      </c>
    </row>
    <row r="45" spans="2:6" x14ac:dyDescent="0.25">
      <c r="B45" t="s">
        <v>26</v>
      </c>
      <c r="C45" s="2">
        <v>7101849</v>
      </c>
      <c r="D45">
        <v>10</v>
      </c>
      <c r="E45" s="1" t="str">
        <f t="shared" si="0"/>
        <v>07101849</v>
      </c>
      <c r="F45" t="str">
        <f t="shared" si="1"/>
        <v>INSERT INTO Equipments VALUES(' Brother DCP 7010','07101849','10');</v>
      </c>
    </row>
    <row r="46" spans="2:6" x14ac:dyDescent="0.25">
      <c r="B46" t="s">
        <v>27</v>
      </c>
      <c r="C46" s="2">
        <v>1361009</v>
      </c>
      <c r="D46">
        <v>10</v>
      </c>
      <c r="E46" s="1" t="str">
        <f t="shared" si="0"/>
        <v>01361009</v>
      </c>
      <c r="F46" t="str">
        <f t="shared" si="1"/>
        <v>INSERT INTO Equipments VALUES(' Canon MF 4018','01361009','10');</v>
      </c>
    </row>
    <row r="47" spans="2:6" x14ac:dyDescent="0.25">
      <c r="B47" t="s">
        <v>27</v>
      </c>
      <c r="C47" s="2">
        <v>1361152</v>
      </c>
      <c r="D47">
        <v>10</v>
      </c>
      <c r="E47" s="1" t="str">
        <f t="shared" si="0"/>
        <v>01361152</v>
      </c>
      <c r="F47" t="str">
        <f t="shared" si="1"/>
        <v>INSERT INTO Equipments VALUES(' Canon MF 4018','01361152','10');</v>
      </c>
    </row>
    <row r="48" spans="2:6" x14ac:dyDescent="0.25">
      <c r="B48" t="s">
        <v>28</v>
      </c>
      <c r="C48" s="2">
        <v>1361553</v>
      </c>
      <c r="D48">
        <v>10</v>
      </c>
      <c r="E48" s="1" t="str">
        <f t="shared" si="0"/>
        <v>01361553</v>
      </c>
      <c r="F48" t="str">
        <f t="shared" si="1"/>
        <v>INSERT INTO Equipments VALUES(' Canon IR 2420','01361553','10');</v>
      </c>
    </row>
    <row r="49" spans="2:6" x14ac:dyDescent="0.25">
      <c r="B49" t="s">
        <v>29</v>
      </c>
      <c r="C49" s="2">
        <v>1361928</v>
      </c>
      <c r="D49">
        <v>10</v>
      </c>
      <c r="E49" s="1" t="str">
        <f t="shared" si="0"/>
        <v>01361928</v>
      </c>
      <c r="F49" t="str">
        <f t="shared" si="1"/>
        <v>INSERT INTO Equipments VALUES(' Canon','01361928','10');</v>
      </c>
    </row>
    <row r="50" spans="2:6" x14ac:dyDescent="0.25">
      <c r="B50" t="s">
        <v>29</v>
      </c>
      <c r="C50" s="2">
        <v>1361931</v>
      </c>
      <c r="D50">
        <v>10</v>
      </c>
      <c r="E50" s="1" t="str">
        <f t="shared" si="0"/>
        <v>01361931</v>
      </c>
      <c r="F50" t="str">
        <f t="shared" si="1"/>
        <v>INSERT INTO Equipments VALUES(' Canon','01361931','10');</v>
      </c>
    </row>
    <row r="51" spans="2:6" x14ac:dyDescent="0.25">
      <c r="B51" t="s">
        <v>30</v>
      </c>
      <c r="C51" s="2">
        <v>1360961</v>
      </c>
      <c r="D51">
        <v>10</v>
      </c>
      <c r="E51" s="1" t="str">
        <f t="shared" si="0"/>
        <v>01360961</v>
      </c>
      <c r="F51" t="str">
        <f t="shared" si="1"/>
        <v>INSERT INTO Equipments VALUES(' CANON  IR 2018','01360961','10');</v>
      </c>
    </row>
    <row r="52" spans="2:6" x14ac:dyDescent="0.25">
      <c r="B52" t="s">
        <v>31</v>
      </c>
      <c r="C52" s="2">
        <v>1361977</v>
      </c>
      <c r="D52">
        <v>10</v>
      </c>
      <c r="E52" s="1" t="str">
        <f t="shared" si="0"/>
        <v>01361977</v>
      </c>
      <c r="F52" t="str">
        <f t="shared" si="1"/>
        <v>INSERT INTO Equipments VALUES(' Canon HF 231','01361977','10');</v>
      </c>
    </row>
    <row r="53" spans="2:6" x14ac:dyDescent="0.25">
      <c r="B53" t="s">
        <v>31</v>
      </c>
      <c r="C53" s="2">
        <v>1361978</v>
      </c>
      <c r="D53">
        <v>10</v>
      </c>
      <c r="E53" s="1" t="str">
        <f t="shared" si="0"/>
        <v>01361978</v>
      </c>
      <c r="F53" t="str">
        <f t="shared" si="1"/>
        <v>INSERT INTO Equipments VALUES(' Canon HF 231','01361978','10');</v>
      </c>
    </row>
    <row r="54" spans="2:6" x14ac:dyDescent="0.25">
      <c r="B54" t="s">
        <v>31</v>
      </c>
      <c r="C54" s="2">
        <v>1361979</v>
      </c>
      <c r="D54">
        <v>10</v>
      </c>
      <c r="E54" s="1" t="str">
        <f t="shared" si="0"/>
        <v>01361979</v>
      </c>
      <c r="F54" t="str">
        <f t="shared" si="1"/>
        <v>INSERT INTO Equipments VALUES(' Canon HF 231','01361979','10');</v>
      </c>
    </row>
    <row r="55" spans="2:6" x14ac:dyDescent="0.25">
      <c r="B55" t="s">
        <v>32</v>
      </c>
      <c r="C55" s="2">
        <v>1361940</v>
      </c>
      <c r="D55">
        <v>10</v>
      </c>
      <c r="E55" s="1" t="str">
        <f t="shared" si="0"/>
        <v>01361940</v>
      </c>
      <c r="F55" t="str">
        <f t="shared" si="1"/>
        <v>INSERT INTO Equipments VALUES(' Canon I-Sensys MF 6140','01361940','10');</v>
      </c>
    </row>
    <row r="56" spans="2:6" x14ac:dyDescent="0.25">
      <c r="B56" t="s">
        <v>32</v>
      </c>
      <c r="C56" s="2">
        <v>1361941</v>
      </c>
      <c r="D56">
        <v>10</v>
      </c>
      <c r="E56" s="1" t="str">
        <f t="shared" si="0"/>
        <v>01361941</v>
      </c>
      <c r="F56" t="str">
        <f t="shared" si="1"/>
        <v>INSERT INTO Equipments VALUES(' Canon I-Sensys MF 6140','01361941','10');</v>
      </c>
    </row>
    <row r="57" spans="2:6" x14ac:dyDescent="0.25">
      <c r="B57" t="s">
        <v>33</v>
      </c>
      <c r="C57" s="2">
        <v>1360985</v>
      </c>
      <c r="D57">
        <v>10</v>
      </c>
      <c r="E57" s="1" t="str">
        <f t="shared" si="0"/>
        <v>01360985</v>
      </c>
      <c r="F57" t="str">
        <f t="shared" si="1"/>
        <v>INSERT INTO Equipments VALUES(' Canon IR 1018','01360985','10');</v>
      </c>
    </row>
    <row r="58" spans="2:6" x14ac:dyDescent="0.25">
      <c r="B58" t="s">
        <v>33</v>
      </c>
      <c r="C58" s="2">
        <v>1360986</v>
      </c>
      <c r="D58">
        <v>10</v>
      </c>
      <c r="E58" s="1" t="str">
        <f t="shared" si="0"/>
        <v>01360986</v>
      </c>
      <c r="F58" t="str">
        <f t="shared" si="1"/>
        <v>INSERT INTO Equipments VALUES(' Canon IR 1018','01360986','10');</v>
      </c>
    </row>
    <row r="59" spans="2:6" x14ac:dyDescent="0.25">
      <c r="B59" t="s">
        <v>33</v>
      </c>
      <c r="C59" s="2">
        <v>1360987</v>
      </c>
      <c r="D59">
        <v>10</v>
      </c>
      <c r="E59" s="1" t="str">
        <f t="shared" si="0"/>
        <v>01360987</v>
      </c>
      <c r="F59" t="str">
        <f t="shared" si="1"/>
        <v>INSERT INTO Equipments VALUES(' Canon IR 1018','01360987','10');</v>
      </c>
    </row>
    <row r="60" spans="2:6" x14ac:dyDescent="0.25">
      <c r="B60" t="s">
        <v>33</v>
      </c>
      <c r="C60" s="2">
        <v>1360988</v>
      </c>
      <c r="D60">
        <v>10</v>
      </c>
      <c r="E60" s="1" t="str">
        <f t="shared" si="0"/>
        <v>01360988</v>
      </c>
      <c r="F60" t="str">
        <f t="shared" si="1"/>
        <v>INSERT INTO Equipments VALUES(' Canon IR 1018','01360988','10');</v>
      </c>
    </row>
    <row r="61" spans="2:6" x14ac:dyDescent="0.25">
      <c r="B61" t="s">
        <v>33</v>
      </c>
      <c r="C61" s="2">
        <v>1360989</v>
      </c>
      <c r="D61">
        <v>10</v>
      </c>
      <c r="E61" s="1" t="str">
        <f t="shared" si="0"/>
        <v>01360989</v>
      </c>
      <c r="F61" t="str">
        <f t="shared" si="1"/>
        <v>INSERT INTO Equipments VALUES(' Canon IR 1018','01360989','10');</v>
      </c>
    </row>
    <row r="62" spans="2:6" x14ac:dyDescent="0.25">
      <c r="B62" t="s">
        <v>27</v>
      </c>
      <c r="C62" s="2">
        <v>1360962</v>
      </c>
      <c r="D62">
        <v>10</v>
      </c>
      <c r="E62" s="1" t="str">
        <f t="shared" si="0"/>
        <v>01360962</v>
      </c>
      <c r="F62" t="str">
        <f t="shared" si="1"/>
        <v>INSERT INTO Equipments VALUES(' Canon MF 4018','01360962','10');</v>
      </c>
    </row>
    <row r="63" spans="2:6" x14ac:dyDescent="0.25">
      <c r="B63" t="s">
        <v>27</v>
      </c>
      <c r="C63" s="2">
        <v>1360963</v>
      </c>
      <c r="D63">
        <v>10</v>
      </c>
      <c r="E63" s="1" t="str">
        <f t="shared" si="0"/>
        <v>01360963</v>
      </c>
      <c r="F63" t="str">
        <f t="shared" si="1"/>
        <v>INSERT INTO Equipments VALUES(' Canon MF 4018','01360963','10');</v>
      </c>
    </row>
    <row r="64" spans="2:6" x14ac:dyDescent="0.25">
      <c r="B64" t="s">
        <v>27</v>
      </c>
      <c r="C64" s="2">
        <v>1360964</v>
      </c>
      <c r="D64">
        <v>10</v>
      </c>
      <c r="E64" s="1" t="str">
        <f t="shared" si="0"/>
        <v>01360964</v>
      </c>
      <c r="F64" t="str">
        <f t="shared" si="1"/>
        <v>INSERT INTO Equipments VALUES(' Canon MF 4018','01360964','10');</v>
      </c>
    </row>
    <row r="65" spans="2:6" x14ac:dyDescent="0.25">
      <c r="B65" t="s">
        <v>27</v>
      </c>
      <c r="C65" s="2">
        <v>1360965</v>
      </c>
      <c r="D65">
        <v>10</v>
      </c>
      <c r="E65" s="1" t="str">
        <f t="shared" si="0"/>
        <v>01360965</v>
      </c>
      <c r="F65" t="str">
        <f t="shared" si="1"/>
        <v>INSERT INTO Equipments VALUES(' Canon MF 4018','01360965','10');</v>
      </c>
    </row>
    <row r="66" spans="2:6" x14ac:dyDescent="0.25">
      <c r="B66" t="s">
        <v>27</v>
      </c>
      <c r="C66" s="2">
        <v>1360966</v>
      </c>
      <c r="D66">
        <v>10</v>
      </c>
      <c r="E66" s="1" t="str">
        <f t="shared" si="0"/>
        <v>01360966</v>
      </c>
      <c r="F66" t="str">
        <f t="shared" si="1"/>
        <v>INSERT INTO Equipments VALUES(' Canon MF 4018','01360966','10');</v>
      </c>
    </row>
    <row r="67" spans="2:6" x14ac:dyDescent="0.25">
      <c r="B67" t="s">
        <v>27</v>
      </c>
      <c r="C67" s="2">
        <v>1360967</v>
      </c>
      <c r="D67">
        <v>10</v>
      </c>
      <c r="E67" s="1" t="str">
        <f t="shared" si="0"/>
        <v>01360967</v>
      </c>
      <c r="F67" t="str">
        <f t="shared" si="1"/>
        <v>INSERT INTO Equipments VALUES(' Canon MF 4018','01360967','10');</v>
      </c>
    </row>
    <row r="68" spans="2:6" x14ac:dyDescent="0.25">
      <c r="B68" t="s">
        <v>27</v>
      </c>
      <c r="C68" s="2">
        <v>1360968</v>
      </c>
      <c r="D68">
        <v>10</v>
      </c>
      <c r="E68" s="1" t="str">
        <f t="shared" ref="E68:E131" si="2">IF(LEFT(C68,1)&lt;&gt;"0",CONCATENATE(0,C68),C68)</f>
        <v>01360968</v>
      </c>
      <c r="F68" t="str">
        <f t="shared" ref="F68:F131" si="3">CONCATENATE("INSERT INTO Equipments VALUES('",B68,"','",E68,"','",D68,"');")</f>
        <v>INSERT INTO Equipments VALUES(' Canon MF 4018','01360968','10');</v>
      </c>
    </row>
    <row r="69" spans="2:6" x14ac:dyDescent="0.25">
      <c r="B69" t="s">
        <v>27</v>
      </c>
      <c r="C69" s="2">
        <v>1360969</v>
      </c>
      <c r="D69">
        <v>10</v>
      </c>
      <c r="E69" s="1" t="str">
        <f t="shared" si="2"/>
        <v>01360969</v>
      </c>
      <c r="F69" t="str">
        <f t="shared" si="3"/>
        <v>INSERT INTO Equipments VALUES(' Canon MF 4018','01360969','10');</v>
      </c>
    </row>
    <row r="70" spans="2:6" x14ac:dyDescent="0.25">
      <c r="B70" t="s">
        <v>27</v>
      </c>
      <c r="C70" s="2">
        <v>1360970</v>
      </c>
      <c r="D70">
        <v>10</v>
      </c>
      <c r="E70" s="1" t="str">
        <f t="shared" si="2"/>
        <v>01360970</v>
      </c>
      <c r="F70" t="str">
        <f t="shared" si="3"/>
        <v>INSERT INTO Equipments VALUES(' Canon MF 4018','01360970','10');</v>
      </c>
    </row>
    <row r="71" spans="2:6" x14ac:dyDescent="0.25">
      <c r="B71" t="s">
        <v>27</v>
      </c>
      <c r="C71" s="2">
        <v>1360971</v>
      </c>
      <c r="D71">
        <v>10</v>
      </c>
      <c r="E71" s="1" t="str">
        <f t="shared" si="2"/>
        <v>01360971</v>
      </c>
      <c r="F71" t="str">
        <f t="shared" si="3"/>
        <v>INSERT INTO Equipments VALUES(' Canon MF 4018','01360971','10');</v>
      </c>
    </row>
    <row r="72" spans="2:6" x14ac:dyDescent="0.25">
      <c r="B72" t="s">
        <v>27</v>
      </c>
      <c r="C72" s="2">
        <v>1360811</v>
      </c>
      <c r="D72">
        <v>10</v>
      </c>
      <c r="E72" s="1" t="str">
        <f t="shared" si="2"/>
        <v>01360811</v>
      </c>
      <c r="F72" t="str">
        <f t="shared" si="3"/>
        <v>INSERT INTO Equipments VALUES(' Canon MF 4018','01360811','10');</v>
      </c>
    </row>
    <row r="73" spans="2:6" x14ac:dyDescent="0.25">
      <c r="B73" t="s">
        <v>27</v>
      </c>
      <c r="C73" s="2">
        <v>1360812</v>
      </c>
      <c r="D73">
        <v>10</v>
      </c>
      <c r="E73" s="1" t="str">
        <f t="shared" si="2"/>
        <v>01360812</v>
      </c>
      <c r="F73" t="str">
        <f t="shared" si="3"/>
        <v>INSERT INTO Equipments VALUES(' Canon MF 4018','01360812','10');</v>
      </c>
    </row>
    <row r="74" spans="2:6" x14ac:dyDescent="0.25">
      <c r="B74" t="s">
        <v>27</v>
      </c>
      <c r="C74" s="2">
        <v>1361153</v>
      </c>
      <c r="D74">
        <v>10</v>
      </c>
      <c r="E74" s="1" t="str">
        <f t="shared" si="2"/>
        <v>01361153</v>
      </c>
      <c r="F74" t="str">
        <f t="shared" si="3"/>
        <v>INSERT INTO Equipments VALUES(' Canon MF 4018','01361153','10');</v>
      </c>
    </row>
    <row r="75" spans="2:6" x14ac:dyDescent="0.25">
      <c r="B75" t="s">
        <v>27</v>
      </c>
      <c r="C75" s="2">
        <v>1361154</v>
      </c>
      <c r="D75">
        <v>10</v>
      </c>
      <c r="E75" s="1" t="str">
        <f t="shared" si="2"/>
        <v>01361154</v>
      </c>
      <c r="F75" t="str">
        <f t="shared" si="3"/>
        <v>INSERT INTO Equipments VALUES(' Canon MF 4018','01361154','10');</v>
      </c>
    </row>
    <row r="76" spans="2:6" x14ac:dyDescent="0.25">
      <c r="B76" t="s">
        <v>34</v>
      </c>
      <c r="C76" s="2">
        <v>1361980</v>
      </c>
      <c r="D76">
        <v>10</v>
      </c>
      <c r="E76" s="1" t="str">
        <f t="shared" si="2"/>
        <v>01361980</v>
      </c>
      <c r="F76" t="str">
        <f t="shared" si="3"/>
        <v>INSERT INTO Equipments VALUES(' Canon MF 418 x','01361980','10');</v>
      </c>
    </row>
    <row r="77" spans="2:6" x14ac:dyDescent="0.25">
      <c r="B77" t="s">
        <v>35</v>
      </c>
      <c r="C77" s="2">
        <v>1361830</v>
      </c>
      <c r="D77">
        <v>10</v>
      </c>
      <c r="E77" s="1" t="str">
        <f t="shared" si="2"/>
        <v>01361830</v>
      </c>
      <c r="F77" t="str">
        <f t="shared" si="3"/>
        <v>INSERT INTO Equipments VALUES(' Canon MF 4870','01361830','10');</v>
      </c>
    </row>
    <row r="78" spans="2:6" x14ac:dyDescent="0.25">
      <c r="B78" t="s">
        <v>35</v>
      </c>
      <c r="C78" s="2">
        <v>1361828</v>
      </c>
      <c r="D78">
        <v>10</v>
      </c>
      <c r="E78" s="1" t="str">
        <f t="shared" si="2"/>
        <v>01361828</v>
      </c>
      <c r="F78" t="str">
        <f t="shared" si="3"/>
        <v>INSERT INTO Equipments VALUES(' Canon MF 4870','01361828','10');</v>
      </c>
    </row>
    <row r="79" spans="2:6" x14ac:dyDescent="0.25">
      <c r="B79" t="s">
        <v>35</v>
      </c>
      <c r="C79" s="2">
        <v>1361829</v>
      </c>
      <c r="D79">
        <v>10</v>
      </c>
      <c r="E79" s="1" t="str">
        <f t="shared" si="2"/>
        <v>01361829</v>
      </c>
      <c r="F79" t="str">
        <f t="shared" si="3"/>
        <v>INSERT INTO Equipments VALUES(' Canon MF 4870','01361829','10');</v>
      </c>
    </row>
    <row r="80" spans="2:6" x14ac:dyDescent="0.25">
      <c r="B80" t="s">
        <v>36</v>
      </c>
      <c r="C80" s="2">
        <v>1361826</v>
      </c>
      <c r="D80">
        <v>10</v>
      </c>
      <c r="E80" s="1" t="str">
        <f t="shared" si="2"/>
        <v>01361826</v>
      </c>
      <c r="F80" t="str">
        <f t="shared" si="3"/>
        <v>INSERT INTO Equipments VALUES(' Canon MF 5940','01361826','10');</v>
      </c>
    </row>
    <row r="81" spans="2:6" x14ac:dyDescent="0.25">
      <c r="B81" t="s">
        <v>36</v>
      </c>
      <c r="C81" s="2">
        <v>1361827</v>
      </c>
      <c r="D81">
        <v>10</v>
      </c>
      <c r="E81" s="1" t="str">
        <f t="shared" si="2"/>
        <v>01361827</v>
      </c>
      <c r="F81" t="str">
        <f t="shared" si="3"/>
        <v>INSERT INTO Equipments VALUES(' Canon MF 5940','01361827','10');</v>
      </c>
    </row>
    <row r="82" spans="2:6" x14ac:dyDescent="0.25">
      <c r="B82" t="s">
        <v>36</v>
      </c>
      <c r="C82" s="2">
        <v>1361825</v>
      </c>
      <c r="D82">
        <v>10</v>
      </c>
      <c r="E82" s="1" t="str">
        <f t="shared" si="2"/>
        <v>01361825</v>
      </c>
      <c r="F82" t="str">
        <f t="shared" si="3"/>
        <v>INSERT INTO Equipments VALUES(' Canon MF 5940','01361825','10');</v>
      </c>
    </row>
    <row r="83" spans="2:6" x14ac:dyDescent="0.25">
      <c r="B83" t="s">
        <v>37</v>
      </c>
      <c r="C83" s="2">
        <v>1360830</v>
      </c>
      <c r="D83">
        <v>10</v>
      </c>
      <c r="E83" s="1" t="str">
        <f t="shared" si="2"/>
        <v>01360830</v>
      </c>
      <c r="F83" t="str">
        <f t="shared" si="3"/>
        <v>INSERT INTO Equipments VALUES(' HI LASER JET M 1120 MFP','01360830','10');</v>
      </c>
    </row>
    <row r="84" spans="2:6" x14ac:dyDescent="0.25">
      <c r="B84" t="s">
        <v>38</v>
      </c>
      <c r="C84" s="2">
        <v>1361927</v>
      </c>
      <c r="D84">
        <v>10</v>
      </c>
      <c r="E84" s="1" t="str">
        <f t="shared" si="2"/>
        <v>01361927</v>
      </c>
      <c r="F84" t="str">
        <f t="shared" si="3"/>
        <v>INSERT INTO Equipments VALUES(' HP','01361927','10');</v>
      </c>
    </row>
    <row r="85" spans="2:6" x14ac:dyDescent="0.25">
      <c r="B85" t="s">
        <v>39</v>
      </c>
      <c r="C85" s="2">
        <v>1361853</v>
      </c>
      <c r="D85">
        <v>10</v>
      </c>
      <c r="E85" s="1" t="str">
        <f t="shared" si="2"/>
        <v>01361853</v>
      </c>
      <c r="F85" t="str">
        <f t="shared" si="3"/>
        <v>INSERT INTO Equipments VALUES(' Konica bizhub 215','01361853','10');</v>
      </c>
    </row>
    <row r="86" spans="2:6" x14ac:dyDescent="0.25">
      <c r="B86" t="s">
        <v>40</v>
      </c>
      <c r="C86" s="2">
        <v>1361930</v>
      </c>
      <c r="D86">
        <v>10</v>
      </c>
      <c r="E86" s="1" t="str">
        <f t="shared" si="2"/>
        <v>01361930</v>
      </c>
      <c r="F86" t="str">
        <f t="shared" si="3"/>
        <v>INSERT INTO Equipments VALUES(' Kyocera FS-1120','01361930','10');</v>
      </c>
    </row>
    <row r="87" spans="2:6" x14ac:dyDescent="0.25">
      <c r="B87" t="s">
        <v>41</v>
      </c>
      <c r="C87" s="2">
        <v>1361300</v>
      </c>
      <c r="D87">
        <v>10</v>
      </c>
      <c r="E87" s="1" t="str">
        <f t="shared" si="2"/>
        <v>01361300</v>
      </c>
      <c r="F87" t="str">
        <f t="shared" si="3"/>
        <v>INSERT INTO Equipments VALUES(' Samsung SCX 3200','01361300','10');</v>
      </c>
    </row>
    <row r="88" spans="2:6" x14ac:dyDescent="0.25">
      <c r="B88" t="s">
        <v>42</v>
      </c>
      <c r="C88" s="2">
        <v>1361132</v>
      </c>
      <c r="D88">
        <v>10</v>
      </c>
      <c r="E88" s="1" t="str">
        <f t="shared" si="2"/>
        <v>01361132</v>
      </c>
      <c r="F88" t="str">
        <f t="shared" si="3"/>
        <v>INSERT INTO Equipments VALUES(' Samsung  Laser','01361132','10');</v>
      </c>
    </row>
    <row r="89" spans="2:6" x14ac:dyDescent="0.25">
      <c r="B89" t="s">
        <v>42</v>
      </c>
      <c r="C89" s="2">
        <v>1361011</v>
      </c>
      <c r="D89">
        <v>10</v>
      </c>
      <c r="E89" s="1" t="str">
        <f t="shared" si="2"/>
        <v>01361011</v>
      </c>
      <c r="F89" t="str">
        <f t="shared" si="3"/>
        <v>INSERT INTO Equipments VALUES(' Samsung  Laser','01361011','10');</v>
      </c>
    </row>
    <row r="90" spans="2:6" x14ac:dyDescent="0.25">
      <c r="B90" t="s">
        <v>42</v>
      </c>
      <c r="C90" s="2">
        <v>1361012</v>
      </c>
      <c r="D90">
        <v>10</v>
      </c>
      <c r="E90" s="1" t="str">
        <f t="shared" si="2"/>
        <v>01361012</v>
      </c>
      <c r="F90" t="str">
        <f t="shared" si="3"/>
        <v>INSERT INTO Equipments VALUES(' Samsung  Laser','01361012','10');</v>
      </c>
    </row>
    <row r="91" spans="2:6" x14ac:dyDescent="0.25">
      <c r="B91" t="s">
        <v>42</v>
      </c>
      <c r="C91" s="2" t="s">
        <v>43</v>
      </c>
      <c r="D91">
        <v>10</v>
      </c>
      <c r="E91" s="1" t="str">
        <f t="shared" si="2"/>
        <v>07101675/1</v>
      </c>
      <c r="F91" t="str">
        <f t="shared" si="3"/>
        <v>INSERT INTO Equipments VALUES(' Samsung  Laser','07101675/1','10');</v>
      </c>
    </row>
    <row r="92" spans="2:6" x14ac:dyDescent="0.25">
      <c r="B92" t="s">
        <v>42</v>
      </c>
      <c r="C92" s="2" t="s">
        <v>44</v>
      </c>
      <c r="D92">
        <v>10</v>
      </c>
      <c r="E92" s="1" t="str">
        <f t="shared" si="2"/>
        <v>07101675/2</v>
      </c>
      <c r="F92" t="str">
        <f t="shared" si="3"/>
        <v>INSERT INTO Equipments VALUES(' Samsung  Laser','07101675/2','10');</v>
      </c>
    </row>
    <row r="93" spans="2:6" x14ac:dyDescent="0.25">
      <c r="B93" t="s">
        <v>41</v>
      </c>
      <c r="C93" s="2">
        <v>1361283</v>
      </c>
      <c r="D93">
        <v>10</v>
      </c>
      <c r="E93" s="1" t="str">
        <f t="shared" si="2"/>
        <v>01361283</v>
      </c>
      <c r="F93" t="str">
        <f t="shared" si="3"/>
        <v>INSERT INTO Equipments VALUES(' Samsung SCX 3200','01361283','10');</v>
      </c>
    </row>
    <row r="94" spans="2:6" x14ac:dyDescent="0.25">
      <c r="B94" t="s">
        <v>41</v>
      </c>
      <c r="C94" s="2">
        <v>1361284</v>
      </c>
      <c r="D94">
        <v>10</v>
      </c>
      <c r="E94" s="1" t="str">
        <f t="shared" si="2"/>
        <v>01361284</v>
      </c>
      <c r="F94" t="str">
        <f t="shared" si="3"/>
        <v>INSERT INTO Equipments VALUES(' Samsung SCX 3200','01361284','10');</v>
      </c>
    </row>
    <row r="95" spans="2:6" x14ac:dyDescent="0.25">
      <c r="B95" t="s">
        <v>41</v>
      </c>
      <c r="C95" s="2">
        <v>1361285</v>
      </c>
      <c r="D95">
        <v>10</v>
      </c>
      <c r="E95" s="1" t="str">
        <f t="shared" si="2"/>
        <v>01361285</v>
      </c>
      <c r="F95" t="str">
        <f t="shared" si="3"/>
        <v>INSERT INTO Equipments VALUES(' Samsung SCX 3200','01361285','10');</v>
      </c>
    </row>
    <row r="96" spans="2:6" x14ac:dyDescent="0.25">
      <c r="B96" t="s">
        <v>41</v>
      </c>
      <c r="C96" s="2">
        <v>1361286</v>
      </c>
      <c r="D96">
        <v>10</v>
      </c>
      <c r="E96" s="1" t="str">
        <f t="shared" si="2"/>
        <v>01361286</v>
      </c>
      <c r="F96" t="str">
        <f t="shared" si="3"/>
        <v>INSERT INTO Equipments VALUES(' Samsung SCX 3200','01361286','10');</v>
      </c>
    </row>
    <row r="97" spans="2:6" x14ac:dyDescent="0.25">
      <c r="B97" t="s">
        <v>41</v>
      </c>
      <c r="C97" s="2">
        <v>1361287</v>
      </c>
      <c r="D97">
        <v>10</v>
      </c>
      <c r="E97" s="1" t="str">
        <f t="shared" si="2"/>
        <v>01361287</v>
      </c>
      <c r="F97" t="str">
        <f t="shared" si="3"/>
        <v>INSERT INTO Equipments VALUES(' Samsung SCX 3200','01361287','10');</v>
      </c>
    </row>
    <row r="98" spans="2:6" x14ac:dyDescent="0.25">
      <c r="B98" t="s">
        <v>41</v>
      </c>
      <c r="C98" s="2">
        <v>1361288</v>
      </c>
      <c r="D98">
        <v>10</v>
      </c>
      <c r="E98" s="1" t="str">
        <f t="shared" si="2"/>
        <v>01361288</v>
      </c>
      <c r="F98" t="str">
        <f t="shared" si="3"/>
        <v>INSERT INTO Equipments VALUES(' Samsung SCX 3200','01361288','10');</v>
      </c>
    </row>
    <row r="99" spans="2:6" x14ac:dyDescent="0.25">
      <c r="B99" t="s">
        <v>41</v>
      </c>
      <c r="C99" s="2">
        <v>1361289</v>
      </c>
      <c r="D99">
        <v>10</v>
      </c>
      <c r="E99" s="1" t="str">
        <f t="shared" si="2"/>
        <v>01361289</v>
      </c>
      <c r="F99" t="str">
        <f t="shared" si="3"/>
        <v>INSERT INTO Equipments VALUES(' Samsung SCX 3200','01361289','10');</v>
      </c>
    </row>
    <row r="100" spans="2:6" x14ac:dyDescent="0.25">
      <c r="B100" t="s">
        <v>41</v>
      </c>
      <c r="C100" s="2">
        <v>1361290</v>
      </c>
      <c r="D100">
        <v>10</v>
      </c>
      <c r="E100" s="1" t="str">
        <f t="shared" si="2"/>
        <v>01361290</v>
      </c>
      <c r="F100" t="str">
        <f t="shared" si="3"/>
        <v>INSERT INTO Equipments VALUES(' Samsung SCX 3200','01361290','10');</v>
      </c>
    </row>
    <row r="101" spans="2:6" x14ac:dyDescent="0.25">
      <c r="B101" t="s">
        <v>41</v>
      </c>
      <c r="C101" s="2">
        <v>1361291</v>
      </c>
      <c r="D101">
        <v>10</v>
      </c>
      <c r="E101" s="1" t="str">
        <f t="shared" si="2"/>
        <v>01361291</v>
      </c>
      <c r="F101" t="str">
        <f t="shared" si="3"/>
        <v>INSERT INTO Equipments VALUES(' Samsung SCX 3200','01361291','10');</v>
      </c>
    </row>
    <row r="102" spans="2:6" x14ac:dyDescent="0.25">
      <c r="B102" t="s">
        <v>41</v>
      </c>
      <c r="C102" s="2">
        <v>1361292</v>
      </c>
      <c r="D102">
        <v>10</v>
      </c>
      <c r="E102" s="1" t="str">
        <f t="shared" si="2"/>
        <v>01361292</v>
      </c>
      <c r="F102" t="str">
        <f t="shared" si="3"/>
        <v>INSERT INTO Equipments VALUES(' Samsung SCX 3200','01361292','10');</v>
      </c>
    </row>
    <row r="103" spans="2:6" x14ac:dyDescent="0.25">
      <c r="B103" t="s">
        <v>41</v>
      </c>
      <c r="C103" s="2">
        <v>1361293</v>
      </c>
      <c r="D103">
        <v>10</v>
      </c>
      <c r="E103" s="1" t="str">
        <f t="shared" si="2"/>
        <v>01361293</v>
      </c>
      <c r="F103" t="str">
        <f t="shared" si="3"/>
        <v>INSERT INTO Equipments VALUES(' Samsung SCX 3200','01361293','10');</v>
      </c>
    </row>
    <row r="104" spans="2:6" x14ac:dyDescent="0.25">
      <c r="B104" t="s">
        <v>41</v>
      </c>
      <c r="C104" s="2">
        <v>1361294</v>
      </c>
      <c r="D104">
        <v>10</v>
      </c>
      <c r="E104" s="1" t="str">
        <f t="shared" si="2"/>
        <v>01361294</v>
      </c>
      <c r="F104" t="str">
        <f t="shared" si="3"/>
        <v>INSERT INTO Equipments VALUES(' Samsung SCX 3200','01361294','10');</v>
      </c>
    </row>
    <row r="105" spans="2:6" x14ac:dyDescent="0.25">
      <c r="B105" t="s">
        <v>41</v>
      </c>
      <c r="C105" s="2">
        <v>1361295</v>
      </c>
      <c r="D105">
        <v>10</v>
      </c>
      <c r="E105" s="1" t="str">
        <f t="shared" si="2"/>
        <v>01361295</v>
      </c>
      <c r="F105" t="str">
        <f t="shared" si="3"/>
        <v>INSERT INTO Equipments VALUES(' Samsung SCX 3200','01361295','10');</v>
      </c>
    </row>
    <row r="106" spans="2:6" x14ac:dyDescent="0.25">
      <c r="B106" t="s">
        <v>41</v>
      </c>
      <c r="C106" s="2">
        <v>1361296</v>
      </c>
      <c r="D106">
        <v>10</v>
      </c>
      <c r="E106" s="1" t="str">
        <f t="shared" si="2"/>
        <v>01361296</v>
      </c>
      <c r="F106" t="str">
        <f t="shared" si="3"/>
        <v>INSERT INTO Equipments VALUES(' Samsung SCX 3200','01361296','10');</v>
      </c>
    </row>
    <row r="107" spans="2:6" x14ac:dyDescent="0.25">
      <c r="B107" t="s">
        <v>41</v>
      </c>
      <c r="C107" s="2">
        <v>1361297</v>
      </c>
      <c r="D107">
        <v>10</v>
      </c>
      <c r="E107" s="1" t="str">
        <f t="shared" si="2"/>
        <v>01361297</v>
      </c>
      <c r="F107" t="str">
        <f t="shared" si="3"/>
        <v>INSERT INTO Equipments VALUES(' Samsung SCX 3200','01361297','10');</v>
      </c>
    </row>
    <row r="108" spans="2:6" x14ac:dyDescent="0.25">
      <c r="B108" t="s">
        <v>41</v>
      </c>
      <c r="C108" s="2">
        <v>1361298</v>
      </c>
      <c r="D108">
        <v>10</v>
      </c>
      <c r="E108" s="1" t="str">
        <f t="shared" si="2"/>
        <v>01361298</v>
      </c>
      <c r="F108" t="str">
        <f t="shared" si="3"/>
        <v>INSERT INTO Equipments VALUES(' Samsung SCX 3200','01361298','10');</v>
      </c>
    </row>
    <row r="109" spans="2:6" x14ac:dyDescent="0.25">
      <c r="B109" t="s">
        <v>41</v>
      </c>
      <c r="C109" s="2">
        <v>1361299</v>
      </c>
      <c r="D109">
        <v>10</v>
      </c>
      <c r="E109" s="1" t="str">
        <f t="shared" si="2"/>
        <v>01361299</v>
      </c>
      <c r="F109" t="str">
        <f t="shared" si="3"/>
        <v>INSERT INTO Equipments VALUES(' Samsung SCX 3200','01361299','10');</v>
      </c>
    </row>
    <row r="110" spans="2:6" x14ac:dyDescent="0.25">
      <c r="B110" t="s">
        <v>41</v>
      </c>
      <c r="C110" s="2">
        <v>1361301</v>
      </c>
      <c r="D110">
        <v>10</v>
      </c>
      <c r="E110" s="1" t="str">
        <f t="shared" si="2"/>
        <v>01361301</v>
      </c>
      <c r="F110" t="str">
        <f t="shared" si="3"/>
        <v>INSERT INTO Equipments VALUES(' Samsung SCX 3200','01361301','10');</v>
      </c>
    </row>
    <row r="111" spans="2:6" x14ac:dyDescent="0.25">
      <c r="B111" t="s">
        <v>41</v>
      </c>
      <c r="C111" s="2">
        <v>1361302</v>
      </c>
      <c r="D111">
        <v>10</v>
      </c>
      <c r="E111" s="1" t="str">
        <f t="shared" si="2"/>
        <v>01361302</v>
      </c>
      <c r="F111" t="str">
        <f t="shared" si="3"/>
        <v>INSERT INTO Equipments VALUES(' Samsung SCX 3200','01361302','10');</v>
      </c>
    </row>
    <row r="112" spans="2:6" x14ac:dyDescent="0.25">
      <c r="B112" t="s">
        <v>41</v>
      </c>
      <c r="C112" s="2">
        <v>1361303</v>
      </c>
      <c r="D112">
        <v>10</v>
      </c>
      <c r="E112" s="1" t="str">
        <f t="shared" si="2"/>
        <v>01361303</v>
      </c>
      <c r="F112" t="str">
        <f t="shared" si="3"/>
        <v>INSERT INTO Equipments VALUES(' Samsung SCX 3200','01361303','10');</v>
      </c>
    </row>
    <row r="113" spans="2:6" x14ac:dyDescent="0.25">
      <c r="B113" t="s">
        <v>45</v>
      </c>
      <c r="C113" s="2">
        <v>7101954</v>
      </c>
      <c r="D113">
        <v>10</v>
      </c>
      <c r="E113" s="1" t="str">
        <f t="shared" si="2"/>
        <v>07101954</v>
      </c>
      <c r="F113" t="str">
        <f t="shared" si="3"/>
        <v>INSERT INTO Equipments VALUES(' Work Center PE 114e','07101954','10');</v>
      </c>
    </row>
    <row r="114" spans="2:6" x14ac:dyDescent="0.25">
      <c r="B114" t="s">
        <v>46</v>
      </c>
      <c r="C114" s="2">
        <v>1361727</v>
      </c>
      <c r="D114">
        <v>10</v>
      </c>
      <c r="E114" s="1" t="str">
        <f t="shared" si="2"/>
        <v>01361727</v>
      </c>
      <c r="F114" t="str">
        <f t="shared" si="3"/>
        <v>INSERT INTO Equipments VALUES(' Xerox 3210','01361727','10');</v>
      </c>
    </row>
    <row r="115" spans="2:6" x14ac:dyDescent="0.25">
      <c r="B115" t="s">
        <v>47</v>
      </c>
      <c r="C115" s="2">
        <v>1361924</v>
      </c>
      <c r="D115">
        <v>10</v>
      </c>
      <c r="E115" s="1" t="str">
        <f t="shared" si="2"/>
        <v>01361924</v>
      </c>
      <c r="F115" t="str">
        <f t="shared" si="3"/>
        <v>INSERT INTO Equipments VALUES(' XEROX WC 7225','01361924','10');</v>
      </c>
    </row>
    <row r="116" spans="2:6" x14ac:dyDescent="0.25">
      <c r="B116" t="s">
        <v>48</v>
      </c>
      <c r="C116" s="2">
        <v>1360624</v>
      </c>
      <c r="D116">
        <v>15</v>
      </c>
      <c r="E116" s="1" t="str">
        <f t="shared" si="2"/>
        <v>01360624</v>
      </c>
      <c r="F116" t="str">
        <f t="shared" si="3"/>
        <v>INSERT INTO Equipments VALUES(' Brother HL 2040','01360624','15');</v>
      </c>
    </row>
    <row r="117" spans="2:6" x14ac:dyDescent="0.25">
      <c r="B117" t="s">
        <v>48</v>
      </c>
      <c r="C117" s="2">
        <v>1360625</v>
      </c>
      <c r="D117">
        <v>15</v>
      </c>
      <c r="E117" s="1" t="str">
        <f t="shared" si="2"/>
        <v>01360625</v>
      </c>
      <c r="F117" t="str">
        <f t="shared" si="3"/>
        <v>INSERT INTO Equipments VALUES(' Brother HL 2040','01360625','15');</v>
      </c>
    </row>
    <row r="118" spans="2:6" x14ac:dyDescent="0.25">
      <c r="B118" t="s">
        <v>48</v>
      </c>
      <c r="C118" s="2">
        <v>1360626</v>
      </c>
      <c r="D118">
        <v>15</v>
      </c>
      <c r="E118" s="1" t="str">
        <f t="shared" si="2"/>
        <v>01360626</v>
      </c>
      <c r="F118" t="str">
        <f t="shared" si="3"/>
        <v>INSERT INTO Equipments VALUES(' Brother HL 2040','01360626','15');</v>
      </c>
    </row>
    <row r="119" spans="2:6" x14ac:dyDescent="0.25">
      <c r="B119" t="s">
        <v>48</v>
      </c>
      <c r="C119" s="2">
        <v>1360627</v>
      </c>
      <c r="D119">
        <v>15</v>
      </c>
      <c r="E119" s="1" t="str">
        <f t="shared" si="2"/>
        <v>01360627</v>
      </c>
      <c r="F119" t="str">
        <f t="shared" si="3"/>
        <v>INSERT INTO Equipments VALUES(' Brother HL 2040','01360627','15');</v>
      </c>
    </row>
    <row r="120" spans="2:6" x14ac:dyDescent="0.25">
      <c r="B120" t="s">
        <v>48</v>
      </c>
      <c r="C120" s="2">
        <v>1360628</v>
      </c>
      <c r="D120">
        <v>15</v>
      </c>
      <c r="E120" s="1" t="str">
        <f t="shared" si="2"/>
        <v>01360628</v>
      </c>
      <c r="F120" t="str">
        <f t="shared" si="3"/>
        <v>INSERT INTO Equipments VALUES(' Brother HL 2040','01360628','15');</v>
      </c>
    </row>
    <row r="121" spans="2:6" x14ac:dyDescent="0.25">
      <c r="B121" t="s">
        <v>48</v>
      </c>
      <c r="C121" s="2">
        <v>1360629</v>
      </c>
      <c r="D121">
        <v>15</v>
      </c>
      <c r="E121" s="1" t="str">
        <f t="shared" si="2"/>
        <v>01360629</v>
      </c>
      <c r="F121" t="str">
        <f t="shared" si="3"/>
        <v>INSERT INTO Equipments VALUES(' Brother HL 2040','01360629','15');</v>
      </c>
    </row>
    <row r="122" spans="2:6" x14ac:dyDescent="0.25">
      <c r="B122" t="s">
        <v>48</v>
      </c>
      <c r="C122" s="2">
        <v>1360630</v>
      </c>
      <c r="D122">
        <v>15</v>
      </c>
      <c r="E122" s="1" t="str">
        <f t="shared" si="2"/>
        <v>01360630</v>
      </c>
      <c r="F122" t="str">
        <f t="shared" si="3"/>
        <v>INSERT INTO Equipments VALUES(' Brother HL 2040','01360630','15');</v>
      </c>
    </row>
    <row r="123" spans="2:6" x14ac:dyDescent="0.25">
      <c r="B123" t="s">
        <v>48</v>
      </c>
      <c r="C123" s="2">
        <v>1360631</v>
      </c>
      <c r="D123">
        <v>15</v>
      </c>
      <c r="E123" s="1" t="str">
        <f t="shared" si="2"/>
        <v>01360631</v>
      </c>
      <c r="F123" t="str">
        <f t="shared" si="3"/>
        <v>INSERT INTO Equipments VALUES(' Brother HL 2040','01360631','15');</v>
      </c>
    </row>
    <row r="124" spans="2:6" x14ac:dyDescent="0.25">
      <c r="B124" t="s">
        <v>48</v>
      </c>
      <c r="C124" s="2">
        <v>1360632</v>
      </c>
      <c r="D124">
        <v>15</v>
      </c>
      <c r="E124" s="1" t="str">
        <f t="shared" si="2"/>
        <v>01360632</v>
      </c>
      <c r="F124" t="str">
        <f t="shared" si="3"/>
        <v>INSERT INTO Equipments VALUES(' Brother HL 2040','01360632','15');</v>
      </c>
    </row>
    <row r="125" spans="2:6" x14ac:dyDescent="0.25">
      <c r="B125" t="s">
        <v>48</v>
      </c>
      <c r="C125" s="2">
        <v>1360633</v>
      </c>
      <c r="D125">
        <v>15</v>
      </c>
      <c r="E125" s="1" t="str">
        <f t="shared" si="2"/>
        <v>01360633</v>
      </c>
      <c r="F125" t="str">
        <f t="shared" si="3"/>
        <v>INSERT INTO Equipments VALUES(' Brother HL 2040','01360633','15');</v>
      </c>
    </row>
    <row r="126" spans="2:6" x14ac:dyDescent="0.25">
      <c r="B126" t="s">
        <v>48</v>
      </c>
      <c r="C126" s="2">
        <v>1360634</v>
      </c>
      <c r="D126">
        <v>15</v>
      </c>
      <c r="E126" s="1" t="str">
        <f t="shared" si="2"/>
        <v>01360634</v>
      </c>
      <c r="F126" t="str">
        <f t="shared" si="3"/>
        <v>INSERT INTO Equipments VALUES(' Brother HL 2040','01360634','15');</v>
      </c>
    </row>
    <row r="127" spans="2:6" x14ac:dyDescent="0.25">
      <c r="B127" t="s">
        <v>48</v>
      </c>
      <c r="C127" s="2">
        <v>1360635</v>
      </c>
      <c r="D127">
        <v>15</v>
      </c>
      <c r="E127" s="1" t="str">
        <f t="shared" si="2"/>
        <v>01360635</v>
      </c>
      <c r="F127" t="str">
        <f t="shared" si="3"/>
        <v>INSERT INTO Equipments VALUES(' Brother HL 2040','01360635','15');</v>
      </c>
    </row>
    <row r="128" spans="2:6" x14ac:dyDescent="0.25">
      <c r="B128" t="s">
        <v>48</v>
      </c>
      <c r="C128" s="2">
        <v>1360636</v>
      </c>
      <c r="D128">
        <v>15</v>
      </c>
      <c r="E128" s="1" t="str">
        <f t="shared" si="2"/>
        <v>01360636</v>
      </c>
      <c r="F128" t="str">
        <f t="shared" si="3"/>
        <v>INSERT INTO Equipments VALUES(' Brother HL 2040','01360636','15');</v>
      </c>
    </row>
    <row r="129" spans="2:6" x14ac:dyDescent="0.25">
      <c r="B129" t="s">
        <v>48</v>
      </c>
      <c r="C129" s="2">
        <v>1360637</v>
      </c>
      <c r="D129">
        <v>15</v>
      </c>
      <c r="E129" s="1" t="str">
        <f t="shared" si="2"/>
        <v>01360637</v>
      </c>
      <c r="F129" t="str">
        <f t="shared" si="3"/>
        <v>INSERT INTO Equipments VALUES(' Brother HL 2040','01360637','15');</v>
      </c>
    </row>
    <row r="130" spans="2:6" x14ac:dyDescent="0.25">
      <c r="B130" t="s">
        <v>48</v>
      </c>
      <c r="C130" s="2">
        <v>1360638</v>
      </c>
      <c r="D130">
        <v>15</v>
      </c>
      <c r="E130" s="1" t="str">
        <f t="shared" si="2"/>
        <v>01360638</v>
      </c>
      <c r="F130" t="str">
        <f t="shared" si="3"/>
        <v>INSERT INTO Equipments VALUES(' Brother HL 2040','01360638','15');</v>
      </c>
    </row>
    <row r="131" spans="2:6" x14ac:dyDescent="0.25">
      <c r="B131" t="s">
        <v>48</v>
      </c>
      <c r="C131" s="2">
        <v>1360639</v>
      </c>
      <c r="D131">
        <v>15</v>
      </c>
      <c r="E131" s="1" t="str">
        <f t="shared" si="2"/>
        <v>01360639</v>
      </c>
      <c r="F131" t="str">
        <f t="shared" si="3"/>
        <v>INSERT INTO Equipments VALUES(' Brother HL 2040','01360639','15');</v>
      </c>
    </row>
    <row r="132" spans="2:6" x14ac:dyDescent="0.25">
      <c r="B132" t="s">
        <v>48</v>
      </c>
      <c r="C132" s="2">
        <v>1360640</v>
      </c>
      <c r="D132">
        <v>15</v>
      </c>
      <c r="E132" s="1" t="str">
        <f t="shared" ref="E132:E195" si="4">IF(LEFT(C132,1)&lt;&gt;"0",CONCATENATE(0,C132),C132)</f>
        <v>01360640</v>
      </c>
      <c r="F132" t="str">
        <f t="shared" ref="F132:F195" si="5">CONCATENATE("INSERT INTO Equipments VALUES('",B132,"','",E132,"','",D132,"');")</f>
        <v>INSERT INTO Equipments VALUES(' Brother HL 2040','01360640','15');</v>
      </c>
    </row>
    <row r="133" spans="2:6" x14ac:dyDescent="0.25">
      <c r="B133" t="s">
        <v>48</v>
      </c>
      <c r="C133" s="2">
        <v>1360641</v>
      </c>
      <c r="D133">
        <v>15</v>
      </c>
      <c r="E133" s="1" t="str">
        <f t="shared" si="4"/>
        <v>01360641</v>
      </c>
      <c r="F133" t="str">
        <f t="shared" si="5"/>
        <v>INSERT INTO Equipments VALUES(' Brother HL 2040','01360641','15');</v>
      </c>
    </row>
    <row r="134" spans="2:6" x14ac:dyDescent="0.25">
      <c r="B134" t="s">
        <v>48</v>
      </c>
      <c r="C134" s="2">
        <v>1360642</v>
      </c>
      <c r="D134">
        <v>15</v>
      </c>
      <c r="E134" s="1" t="str">
        <f t="shared" si="4"/>
        <v>01360642</v>
      </c>
      <c r="F134" t="str">
        <f t="shared" si="5"/>
        <v>INSERT INTO Equipments VALUES(' Brother HL 2040','01360642','15');</v>
      </c>
    </row>
    <row r="135" spans="2:6" x14ac:dyDescent="0.25">
      <c r="B135" t="s">
        <v>48</v>
      </c>
      <c r="C135" s="2">
        <v>1360643</v>
      </c>
      <c r="D135">
        <v>15</v>
      </c>
      <c r="E135" s="1" t="str">
        <f t="shared" si="4"/>
        <v>01360643</v>
      </c>
      <c r="F135" t="str">
        <f t="shared" si="5"/>
        <v>INSERT INTO Equipments VALUES(' Brother HL 2040','01360643','15');</v>
      </c>
    </row>
    <row r="136" spans="2:6" x14ac:dyDescent="0.25">
      <c r="B136" t="s">
        <v>48</v>
      </c>
      <c r="C136" s="2">
        <v>1360644</v>
      </c>
      <c r="D136">
        <v>15</v>
      </c>
      <c r="E136" s="1" t="str">
        <f t="shared" si="4"/>
        <v>01360644</v>
      </c>
      <c r="F136" t="str">
        <f t="shared" si="5"/>
        <v>INSERT INTO Equipments VALUES(' Brother HL 2040','01360644','15');</v>
      </c>
    </row>
    <row r="137" spans="2:6" x14ac:dyDescent="0.25">
      <c r="B137" t="s">
        <v>48</v>
      </c>
      <c r="C137" s="2">
        <v>1360645</v>
      </c>
      <c r="D137">
        <v>15</v>
      </c>
      <c r="E137" s="1" t="str">
        <f t="shared" si="4"/>
        <v>01360645</v>
      </c>
      <c r="F137" t="str">
        <f t="shared" si="5"/>
        <v>INSERT INTO Equipments VALUES(' Brother HL 2040','01360645','15');</v>
      </c>
    </row>
    <row r="138" spans="2:6" x14ac:dyDescent="0.25">
      <c r="B138" t="s">
        <v>48</v>
      </c>
      <c r="C138" s="2">
        <v>1360646</v>
      </c>
      <c r="D138">
        <v>15</v>
      </c>
      <c r="E138" s="1" t="str">
        <f t="shared" si="4"/>
        <v>01360646</v>
      </c>
      <c r="F138" t="str">
        <f t="shared" si="5"/>
        <v>INSERT INTO Equipments VALUES(' Brother HL 2040','01360646','15');</v>
      </c>
    </row>
    <row r="139" spans="2:6" x14ac:dyDescent="0.25">
      <c r="B139" t="s">
        <v>48</v>
      </c>
      <c r="C139" s="2">
        <v>1360647</v>
      </c>
      <c r="D139">
        <v>15</v>
      </c>
      <c r="E139" s="1" t="str">
        <f t="shared" si="4"/>
        <v>01360647</v>
      </c>
      <c r="F139" t="str">
        <f t="shared" si="5"/>
        <v>INSERT INTO Equipments VALUES(' Brother HL 2040','01360647','15');</v>
      </c>
    </row>
    <row r="140" spans="2:6" x14ac:dyDescent="0.25">
      <c r="B140" t="s">
        <v>48</v>
      </c>
      <c r="C140" s="2">
        <v>1360648</v>
      </c>
      <c r="D140">
        <v>15</v>
      </c>
      <c r="E140" s="1" t="str">
        <f t="shared" si="4"/>
        <v>01360648</v>
      </c>
      <c r="F140" t="str">
        <f t="shared" si="5"/>
        <v>INSERT INTO Equipments VALUES(' Brother HL 2040','01360648','15');</v>
      </c>
    </row>
    <row r="141" spans="2:6" x14ac:dyDescent="0.25">
      <c r="B141" t="s">
        <v>48</v>
      </c>
      <c r="C141" s="2">
        <v>1360649</v>
      </c>
      <c r="D141">
        <v>15</v>
      </c>
      <c r="E141" s="1" t="str">
        <f t="shared" si="4"/>
        <v>01360649</v>
      </c>
      <c r="F141" t="str">
        <f t="shared" si="5"/>
        <v>INSERT INTO Equipments VALUES(' Brother HL 2040','01360649','15');</v>
      </c>
    </row>
    <row r="142" spans="2:6" x14ac:dyDescent="0.25">
      <c r="B142" t="s">
        <v>48</v>
      </c>
      <c r="C142" s="2">
        <v>1360650</v>
      </c>
      <c r="D142">
        <v>15</v>
      </c>
      <c r="E142" s="1" t="str">
        <f t="shared" si="4"/>
        <v>01360650</v>
      </c>
      <c r="F142" t="str">
        <f t="shared" si="5"/>
        <v>INSERT INTO Equipments VALUES(' Brother HL 2040','01360650','15');</v>
      </c>
    </row>
    <row r="143" spans="2:6" x14ac:dyDescent="0.25">
      <c r="B143" t="s">
        <v>48</v>
      </c>
      <c r="C143" s="2">
        <v>1360651</v>
      </c>
      <c r="D143">
        <v>15</v>
      </c>
      <c r="E143" s="1" t="str">
        <f t="shared" si="4"/>
        <v>01360651</v>
      </c>
      <c r="F143" t="str">
        <f t="shared" si="5"/>
        <v>INSERT INTO Equipments VALUES(' Brother HL 2040','01360651','15');</v>
      </c>
    </row>
    <row r="144" spans="2:6" x14ac:dyDescent="0.25">
      <c r="B144" t="s">
        <v>48</v>
      </c>
      <c r="C144" s="2">
        <v>1360652</v>
      </c>
      <c r="D144">
        <v>15</v>
      </c>
      <c r="E144" s="1" t="str">
        <f t="shared" si="4"/>
        <v>01360652</v>
      </c>
      <c r="F144" t="str">
        <f t="shared" si="5"/>
        <v>INSERT INTO Equipments VALUES(' Brother HL 2040','01360652','15');</v>
      </c>
    </row>
    <row r="145" spans="2:6" x14ac:dyDescent="0.25">
      <c r="B145" t="s">
        <v>48</v>
      </c>
      <c r="C145" s="2">
        <v>1360653</v>
      </c>
      <c r="D145">
        <v>15</v>
      </c>
      <c r="E145" s="1" t="str">
        <f t="shared" si="4"/>
        <v>01360653</v>
      </c>
      <c r="F145" t="str">
        <f t="shared" si="5"/>
        <v>INSERT INTO Equipments VALUES(' Brother HL 2040','01360653','15');</v>
      </c>
    </row>
    <row r="146" spans="2:6" x14ac:dyDescent="0.25">
      <c r="B146" t="s">
        <v>48</v>
      </c>
      <c r="C146" s="2" t="s">
        <v>49</v>
      </c>
      <c r="D146">
        <v>15</v>
      </c>
      <c r="E146" s="1" t="str">
        <f t="shared" si="4"/>
        <v>07101925/1</v>
      </c>
      <c r="F146" t="str">
        <f t="shared" si="5"/>
        <v>INSERT INTO Equipments VALUES(' Brother HL 2040','07101925/1','15');</v>
      </c>
    </row>
    <row r="147" spans="2:6" x14ac:dyDescent="0.25">
      <c r="B147" t="s">
        <v>48</v>
      </c>
      <c r="C147" s="2" t="s">
        <v>50</v>
      </c>
      <c r="D147">
        <v>15</v>
      </c>
      <c r="E147" s="1" t="str">
        <f t="shared" si="4"/>
        <v>07101925/2</v>
      </c>
      <c r="F147" t="str">
        <f t="shared" si="5"/>
        <v>INSERT INTO Equipments VALUES(' Brother HL 2040','07101925/2','15');</v>
      </c>
    </row>
    <row r="148" spans="2:6" x14ac:dyDescent="0.25">
      <c r="B148" t="s">
        <v>48</v>
      </c>
      <c r="C148" s="2" t="s">
        <v>51</v>
      </c>
      <c r="D148">
        <v>15</v>
      </c>
      <c r="E148" s="1" t="str">
        <f t="shared" si="4"/>
        <v>07101925/3</v>
      </c>
      <c r="F148" t="str">
        <f t="shared" si="5"/>
        <v>INSERT INTO Equipments VALUES(' Brother HL 2040','07101925/3','15');</v>
      </c>
    </row>
    <row r="149" spans="2:6" x14ac:dyDescent="0.25">
      <c r="B149" t="s">
        <v>48</v>
      </c>
      <c r="C149" s="2" t="s">
        <v>52</v>
      </c>
      <c r="D149">
        <v>15</v>
      </c>
      <c r="E149" s="1" t="str">
        <f t="shared" si="4"/>
        <v>07101925/4</v>
      </c>
      <c r="F149" t="str">
        <f t="shared" si="5"/>
        <v>INSERT INTO Equipments VALUES(' Brother HL 2040','07101925/4','15');</v>
      </c>
    </row>
    <row r="150" spans="2:6" x14ac:dyDescent="0.25">
      <c r="B150" t="s">
        <v>48</v>
      </c>
      <c r="C150" s="2" t="s">
        <v>53</v>
      </c>
      <c r="D150">
        <v>15</v>
      </c>
      <c r="E150" s="1" t="str">
        <f t="shared" si="4"/>
        <v>07101925/5</v>
      </c>
      <c r="F150" t="str">
        <f t="shared" si="5"/>
        <v>INSERT INTO Equipments VALUES(' Brother HL 2040','07101925/5','15');</v>
      </c>
    </row>
    <row r="151" spans="2:6" x14ac:dyDescent="0.25">
      <c r="B151" t="s">
        <v>48</v>
      </c>
      <c r="C151" s="2" t="s">
        <v>54</v>
      </c>
      <c r="D151">
        <v>15</v>
      </c>
      <c r="E151" s="1" t="str">
        <f t="shared" si="4"/>
        <v>07101925/6</v>
      </c>
      <c r="F151" t="str">
        <f t="shared" si="5"/>
        <v>INSERT INTO Equipments VALUES(' Brother HL 2040','07101925/6','15');</v>
      </c>
    </row>
    <row r="152" spans="2:6" x14ac:dyDescent="0.25">
      <c r="B152" t="s">
        <v>48</v>
      </c>
      <c r="C152" s="2" t="s">
        <v>55</v>
      </c>
      <c r="D152">
        <v>15</v>
      </c>
      <c r="E152" s="1" t="str">
        <f t="shared" si="4"/>
        <v>07101925/7</v>
      </c>
      <c r="F152" t="str">
        <f t="shared" si="5"/>
        <v>INSERT INTO Equipments VALUES(' Brother HL 2040','07101925/7','15');</v>
      </c>
    </row>
    <row r="153" spans="2:6" x14ac:dyDescent="0.25">
      <c r="B153" t="s">
        <v>48</v>
      </c>
      <c r="C153" s="2" t="s">
        <v>56</v>
      </c>
      <c r="D153">
        <v>15</v>
      </c>
      <c r="E153" s="1" t="str">
        <f t="shared" si="4"/>
        <v>07101925/8</v>
      </c>
      <c r="F153" t="str">
        <f t="shared" si="5"/>
        <v>INSERT INTO Equipments VALUES(' Brother HL 2040','07101925/8','15');</v>
      </c>
    </row>
    <row r="154" spans="2:6" x14ac:dyDescent="0.25">
      <c r="B154" t="s">
        <v>48</v>
      </c>
      <c r="C154" s="2" t="s">
        <v>57</v>
      </c>
      <c r="D154">
        <v>15</v>
      </c>
      <c r="E154" s="1" t="str">
        <f t="shared" si="4"/>
        <v>07101925/9</v>
      </c>
      <c r="F154" t="str">
        <f t="shared" si="5"/>
        <v>INSERT INTO Equipments VALUES(' Brother HL 2040','07101925/9','15');</v>
      </c>
    </row>
    <row r="155" spans="2:6" x14ac:dyDescent="0.25">
      <c r="B155" t="s">
        <v>48</v>
      </c>
      <c r="C155" s="2" t="s">
        <v>58</v>
      </c>
      <c r="D155">
        <v>15</v>
      </c>
      <c r="E155" s="1" t="str">
        <f t="shared" si="4"/>
        <v>07101925/10</v>
      </c>
      <c r="F155" t="str">
        <f t="shared" si="5"/>
        <v>INSERT INTO Equipments VALUES(' Brother HL 2040','07101925/10','15');</v>
      </c>
    </row>
    <row r="156" spans="2:6" x14ac:dyDescent="0.25">
      <c r="B156" t="s">
        <v>48</v>
      </c>
      <c r="C156" s="2" t="s">
        <v>59</v>
      </c>
      <c r="D156">
        <v>15</v>
      </c>
      <c r="E156" s="1" t="str">
        <f t="shared" si="4"/>
        <v>07101925/11</v>
      </c>
      <c r="F156" t="str">
        <f t="shared" si="5"/>
        <v>INSERT INTO Equipments VALUES(' Brother HL 2040','07101925/11','15');</v>
      </c>
    </row>
    <row r="157" spans="2:6" x14ac:dyDescent="0.25">
      <c r="B157" t="s">
        <v>48</v>
      </c>
      <c r="C157" s="2" t="s">
        <v>60</v>
      </c>
      <c r="D157">
        <v>15</v>
      </c>
      <c r="E157" s="1" t="str">
        <f t="shared" si="4"/>
        <v>07101925/12</v>
      </c>
      <c r="F157" t="str">
        <f t="shared" si="5"/>
        <v>INSERT INTO Equipments VALUES(' Brother HL 2040','07101925/12','15');</v>
      </c>
    </row>
    <row r="158" spans="2:6" x14ac:dyDescent="0.25">
      <c r="B158" t="s">
        <v>48</v>
      </c>
      <c r="C158" s="2" t="s">
        <v>61</v>
      </c>
      <c r="D158">
        <v>15</v>
      </c>
      <c r="E158" s="1" t="str">
        <f t="shared" si="4"/>
        <v>07101925/13</v>
      </c>
      <c r="F158" t="str">
        <f t="shared" si="5"/>
        <v>INSERT INTO Equipments VALUES(' Brother HL 2040','07101925/13','15');</v>
      </c>
    </row>
    <row r="159" spans="2:6" x14ac:dyDescent="0.25">
      <c r="B159" t="s">
        <v>48</v>
      </c>
      <c r="C159" s="2" t="s">
        <v>62</v>
      </c>
      <c r="D159">
        <v>15</v>
      </c>
      <c r="E159" s="1" t="str">
        <f t="shared" si="4"/>
        <v>07101925/14</v>
      </c>
      <c r="F159" t="str">
        <f t="shared" si="5"/>
        <v>INSERT INTO Equipments VALUES(' Brother HL 2040','07101925/14','15');</v>
      </c>
    </row>
    <row r="160" spans="2:6" x14ac:dyDescent="0.25">
      <c r="B160" t="s">
        <v>48</v>
      </c>
      <c r="C160" s="2" t="s">
        <v>63</v>
      </c>
      <c r="D160">
        <v>15</v>
      </c>
      <c r="E160" s="1" t="str">
        <f t="shared" si="4"/>
        <v>07101925/15</v>
      </c>
      <c r="F160" t="str">
        <f t="shared" si="5"/>
        <v>INSERT INTO Equipments VALUES(' Brother HL 2040','07101925/15','15');</v>
      </c>
    </row>
    <row r="161" spans="2:6" x14ac:dyDescent="0.25">
      <c r="B161" t="s">
        <v>48</v>
      </c>
      <c r="C161" s="2" t="s">
        <v>64</v>
      </c>
      <c r="D161">
        <v>15</v>
      </c>
      <c r="E161" s="1" t="str">
        <f t="shared" si="4"/>
        <v>07101925/16</v>
      </c>
      <c r="F161" t="str">
        <f t="shared" si="5"/>
        <v>INSERT INTO Equipments VALUES(' Brother HL 2040','07101925/16','15');</v>
      </c>
    </row>
    <row r="162" spans="2:6" x14ac:dyDescent="0.25">
      <c r="B162" t="s">
        <v>48</v>
      </c>
      <c r="C162" s="2" t="s">
        <v>65</v>
      </c>
      <c r="D162">
        <v>15</v>
      </c>
      <c r="E162" s="1" t="str">
        <f t="shared" si="4"/>
        <v>07101925/17</v>
      </c>
      <c r="F162" t="str">
        <f t="shared" si="5"/>
        <v>INSERT INTO Equipments VALUES(' Brother HL 2040','07101925/17','15');</v>
      </c>
    </row>
    <row r="163" spans="2:6" x14ac:dyDescent="0.25">
      <c r="B163" t="s">
        <v>48</v>
      </c>
      <c r="C163" s="2" t="s">
        <v>66</v>
      </c>
      <c r="D163">
        <v>15</v>
      </c>
      <c r="E163" s="1" t="str">
        <f t="shared" si="4"/>
        <v>07101925/18</v>
      </c>
      <c r="F163" t="str">
        <f t="shared" si="5"/>
        <v>INSERT INTO Equipments VALUES(' Brother HL 2040','07101925/18','15');</v>
      </c>
    </row>
    <row r="164" spans="2:6" x14ac:dyDescent="0.25">
      <c r="B164" t="s">
        <v>48</v>
      </c>
      <c r="C164" s="2" t="s">
        <v>67</v>
      </c>
      <c r="D164">
        <v>15</v>
      </c>
      <c r="E164" s="1" t="str">
        <f t="shared" si="4"/>
        <v>07101925/19</v>
      </c>
      <c r="F164" t="str">
        <f t="shared" si="5"/>
        <v>INSERT INTO Equipments VALUES(' Brother HL 2040','07101925/19','15');</v>
      </c>
    </row>
    <row r="165" spans="2:6" x14ac:dyDescent="0.25">
      <c r="B165" t="s">
        <v>48</v>
      </c>
      <c r="C165" s="2" t="s">
        <v>68</v>
      </c>
      <c r="D165">
        <v>15</v>
      </c>
      <c r="E165" s="1" t="str">
        <f t="shared" si="4"/>
        <v>07101925/20</v>
      </c>
      <c r="F165" t="str">
        <f t="shared" si="5"/>
        <v>INSERT INTO Equipments VALUES(' Brother HL 2040','07101925/20','15');</v>
      </c>
    </row>
    <row r="166" spans="2:6" x14ac:dyDescent="0.25">
      <c r="B166" t="s">
        <v>48</v>
      </c>
      <c r="C166" s="2" t="s">
        <v>69</v>
      </c>
      <c r="D166">
        <v>15</v>
      </c>
      <c r="E166" s="1" t="str">
        <f t="shared" si="4"/>
        <v>07101925/21</v>
      </c>
      <c r="F166" t="str">
        <f t="shared" si="5"/>
        <v>INSERT INTO Equipments VALUES(' Brother HL 2040','07101925/21','15');</v>
      </c>
    </row>
    <row r="167" spans="2:6" x14ac:dyDescent="0.25">
      <c r="B167" t="s">
        <v>48</v>
      </c>
      <c r="C167" s="2" t="s">
        <v>70</v>
      </c>
      <c r="D167">
        <v>15</v>
      </c>
      <c r="E167" s="1" t="str">
        <f t="shared" si="4"/>
        <v>07101925/22</v>
      </c>
      <c r="F167" t="str">
        <f t="shared" si="5"/>
        <v>INSERT INTO Equipments VALUES(' Brother HL 2040','07101925/22','15');</v>
      </c>
    </row>
    <row r="168" spans="2:6" x14ac:dyDescent="0.25">
      <c r="B168" t="s">
        <v>48</v>
      </c>
      <c r="C168" s="2" t="s">
        <v>71</v>
      </c>
      <c r="D168">
        <v>15</v>
      </c>
      <c r="E168" s="1" t="str">
        <f t="shared" si="4"/>
        <v>07101925/23</v>
      </c>
      <c r="F168" t="str">
        <f t="shared" si="5"/>
        <v>INSERT INTO Equipments VALUES(' Brother HL 2040','07101925/23','15');</v>
      </c>
    </row>
    <row r="169" spans="2:6" x14ac:dyDescent="0.25">
      <c r="B169" t="s">
        <v>48</v>
      </c>
      <c r="C169" s="2" t="s">
        <v>72</v>
      </c>
      <c r="D169">
        <v>15</v>
      </c>
      <c r="E169" s="1" t="str">
        <f t="shared" si="4"/>
        <v>07101925/24</v>
      </c>
      <c r="F169" t="str">
        <f t="shared" si="5"/>
        <v>INSERT INTO Equipments VALUES(' Brother HL 2040','07101925/24','15');</v>
      </c>
    </row>
    <row r="170" spans="2:6" x14ac:dyDescent="0.25">
      <c r="B170" t="s">
        <v>48</v>
      </c>
      <c r="C170" s="2" t="s">
        <v>73</v>
      </c>
      <c r="D170">
        <v>15</v>
      </c>
      <c r="E170" s="1" t="str">
        <f t="shared" si="4"/>
        <v>07101925/25</v>
      </c>
      <c r="F170" t="str">
        <f t="shared" si="5"/>
        <v>INSERT INTO Equipments VALUES(' Brother HL 2040','07101925/25','15');</v>
      </c>
    </row>
    <row r="171" spans="2:6" x14ac:dyDescent="0.25">
      <c r="B171" t="s">
        <v>48</v>
      </c>
      <c r="C171" s="2" t="s">
        <v>74</v>
      </c>
      <c r="D171">
        <v>15</v>
      </c>
      <c r="E171" s="1" t="str">
        <f t="shared" si="4"/>
        <v>07101925/26</v>
      </c>
      <c r="F171" t="str">
        <f t="shared" si="5"/>
        <v>INSERT INTO Equipments VALUES(' Brother HL 2040','07101925/26','15');</v>
      </c>
    </row>
    <row r="172" spans="2:6" x14ac:dyDescent="0.25">
      <c r="B172" t="s">
        <v>48</v>
      </c>
      <c r="C172" s="2" t="s">
        <v>75</v>
      </c>
      <c r="D172">
        <v>15</v>
      </c>
      <c r="E172" s="1" t="str">
        <f t="shared" si="4"/>
        <v>07101925/27</v>
      </c>
      <c r="F172" t="str">
        <f t="shared" si="5"/>
        <v>INSERT INTO Equipments VALUES(' Brother HL 2040','07101925/27','15');</v>
      </c>
    </row>
    <row r="173" spans="2:6" x14ac:dyDescent="0.25">
      <c r="B173" t="s">
        <v>48</v>
      </c>
      <c r="C173" s="2" t="s">
        <v>76</v>
      </c>
      <c r="D173">
        <v>15</v>
      </c>
      <c r="E173" s="1" t="str">
        <f t="shared" si="4"/>
        <v>07101925/28</v>
      </c>
      <c r="F173" t="str">
        <f t="shared" si="5"/>
        <v>INSERT INTO Equipments VALUES(' Brother HL 2040','07101925/28','15');</v>
      </c>
    </row>
    <row r="174" spans="2:6" x14ac:dyDescent="0.25">
      <c r="B174" t="s">
        <v>77</v>
      </c>
      <c r="C174" s="2">
        <v>1361975</v>
      </c>
      <c r="D174">
        <v>15</v>
      </c>
      <c r="E174" s="1" t="str">
        <f t="shared" si="4"/>
        <v>01361975</v>
      </c>
      <c r="F174" t="str">
        <f t="shared" si="5"/>
        <v>INSERT INTO Equipments VALUES(' Brother HL 2132R','01361975','15');</v>
      </c>
    </row>
    <row r="175" spans="2:6" x14ac:dyDescent="0.25">
      <c r="B175" t="s">
        <v>77</v>
      </c>
      <c r="C175" s="2">
        <v>1361976</v>
      </c>
      <c r="D175">
        <v>15</v>
      </c>
      <c r="E175" s="1" t="str">
        <f t="shared" si="4"/>
        <v>01361976</v>
      </c>
      <c r="F175" t="str">
        <f t="shared" si="5"/>
        <v>INSERT INTO Equipments VALUES(' Brother HL 2132R','01361976','15');</v>
      </c>
    </row>
    <row r="176" spans="2:6" x14ac:dyDescent="0.25">
      <c r="B176" t="s">
        <v>78</v>
      </c>
      <c r="C176" s="2">
        <v>1361936</v>
      </c>
      <c r="D176">
        <v>15</v>
      </c>
      <c r="E176" s="1" t="str">
        <f t="shared" si="4"/>
        <v>01361936</v>
      </c>
      <c r="F176" t="str">
        <f t="shared" si="5"/>
        <v>INSERT INTO Equipments VALUES(' Brother HL-5440D','01361936','15');</v>
      </c>
    </row>
    <row r="177" spans="2:6" x14ac:dyDescent="0.25">
      <c r="B177" t="s">
        <v>79</v>
      </c>
      <c r="C177" s="2">
        <v>1360127</v>
      </c>
      <c r="D177">
        <v>15</v>
      </c>
      <c r="E177" s="1" t="str">
        <f t="shared" si="4"/>
        <v>01360127</v>
      </c>
      <c r="F177" t="str">
        <f t="shared" si="5"/>
        <v>INSERT INTO Equipments VALUES(' Canon BC х250','01360127','15');</v>
      </c>
    </row>
    <row r="178" spans="2:6" x14ac:dyDescent="0.25">
      <c r="B178" t="s">
        <v>80</v>
      </c>
      <c r="C178" s="2">
        <v>1360523</v>
      </c>
      <c r="D178">
        <v>15</v>
      </c>
      <c r="E178" s="1" t="str">
        <f t="shared" si="4"/>
        <v>01360523</v>
      </c>
      <c r="F178" t="str">
        <f t="shared" si="5"/>
        <v>INSERT INTO Equipments VALUES(' CANON BJ W6400PA1','01360523','15');</v>
      </c>
    </row>
    <row r="179" spans="2:6" x14ac:dyDescent="0.25">
      <c r="B179" t="s">
        <v>81</v>
      </c>
      <c r="C179" s="2">
        <v>1360759</v>
      </c>
      <c r="D179">
        <v>15</v>
      </c>
      <c r="E179" s="1" t="str">
        <f t="shared" si="4"/>
        <v>01360759</v>
      </c>
      <c r="F179" t="str">
        <f t="shared" si="5"/>
        <v>INSERT INTO Equipments VALUES(' Canon I-SENSYS LBP 2900','01360759','15');</v>
      </c>
    </row>
    <row r="180" spans="2:6" x14ac:dyDescent="0.25">
      <c r="B180" t="s">
        <v>81</v>
      </c>
      <c r="C180" s="2">
        <v>1360760</v>
      </c>
      <c r="D180">
        <v>15</v>
      </c>
      <c r="E180" s="1" t="str">
        <f t="shared" si="4"/>
        <v>01360760</v>
      </c>
      <c r="F180" t="str">
        <f t="shared" si="5"/>
        <v>INSERT INTO Equipments VALUES(' Canon I-SENSYS LBP 2900','01360760','15');</v>
      </c>
    </row>
    <row r="181" spans="2:6" x14ac:dyDescent="0.25">
      <c r="B181" t="s">
        <v>81</v>
      </c>
      <c r="C181" s="2">
        <v>1360761</v>
      </c>
      <c r="D181">
        <v>15</v>
      </c>
      <c r="E181" s="1" t="str">
        <f t="shared" si="4"/>
        <v>01360761</v>
      </c>
      <c r="F181" t="str">
        <f t="shared" si="5"/>
        <v>INSERT INTO Equipments VALUES(' Canon I-SENSYS LBP 2900','01360761','15');</v>
      </c>
    </row>
    <row r="182" spans="2:6" x14ac:dyDescent="0.25">
      <c r="B182" t="s">
        <v>81</v>
      </c>
      <c r="C182" s="2">
        <v>1360762</v>
      </c>
      <c r="D182">
        <v>15</v>
      </c>
      <c r="E182" s="1" t="str">
        <f t="shared" si="4"/>
        <v>01360762</v>
      </c>
      <c r="F182" t="str">
        <f t="shared" si="5"/>
        <v>INSERT INTO Equipments VALUES(' Canon I-SENSYS LBP 2900','01360762','15');</v>
      </c>
    </row>
    <row r="183" spans="2:6" x14ac:dyDescent="0.25">
      <c r="B183" t="s">
        <v>81</v>
      </c>
      <c r="C183" s="2">
        <v>1360763</v>
      </c>
      <c r="D183">
        <v>15</v>
      </c>
      <c r="E183" s="1" t="str">
        <f t="shared" si="4"/>
        <v>01360763</v>
      </c>
      <c r="F183" t="str">
        <f t="shared" si="5"/>
        <v>INSERT INTO Equipments VALUES(' Canon I-SENSYS LBP 2900','01360763','15');</v>
      </c>
    </row>
    <row r="184" spans="2:6" x14ac:dyDescent="0.25">
      <c r="B184" t="s">
        <v>81</v>
      </c>
      <c r="C184" s="2">
        <v>1360764</v>
      </c>
      <c r="D184">
        <v>15</v>
      </c>
      <c r="E184" s="1" t="str">
        <f t="shared" si="4"/>
        <v>01360764</v>
      </c>
      <c r="F184" t="str">
        <f t="shared" si="5"/>
        <v>INSERT INTO Equipments VALUES(' Canon I-SENSYS LBP 2900','01360764','15');</v>
      </c>
    </row>
    <row r="185" spans="2:6" x14ac:dyDescent="0.25">
      <c r="B185" t="s">
        <v>81</v>
      </c>
      <c r="C185" s="2">
        <v>1360765</v>
      </c>
      <c r="D185">
        <v>15</v>
      </c>
      <c r="E185" s="1" t="str">
        <f t="shared" si="4"/>
        <v>01360765</v>
      </c>
      <c r="F185" t="str">
        <f t="shared" si="5"/>
        <v>INSERT INTO Equipments VALUES(' Canon I-SENSYS LBP 2900','01360765','15');</v>
      </c>
    </row>
    <row r="186" spans="2:6" x14ac:dyDescent="0.25">
      <c r="B186" t="s">
        <v>81</v>
      </c>
      <c r="C186" s="2">
        <v>1360766</v>
      </c>
      <c r="D186">
        <v>15</v>
      </c>
      <c r="E186" s="1" t="str">
        <f t="shared" si="4"/>
        <v>01360766</v>
      </c>
      <c r="F186" t="str">
        <f t="shared" si="5"/>
        <v>INSERT INTO Equipments VALUES(' Canon I-SENSYS LBP 2900','01360766','15');</v>
      </c>
    </row>
    <row r="187" spans="2:6" x14ac:dyDescent="0.25">
      <c r="B187" t="s">
        <v>81</v>
      </c>
      <c r="C187" s="2">
        <v>1360767</v>
      </c>
      <c r="D187">
        <v>15</v>
      </c>
      <c r="E187" s="1" t="str">
        <f t="shared" si="4"/>
        <v>01360767</v>
      </c>
      <c r="F187" t="str">
        <f t="shared" si="5"/>
        <v>INSERT INTO Equipments VALUES(' Canon I-SENSYS LBP 2900','01360767','15');</v>
      </c>
    </row>
    <row r="188" spans="2:6" x14ac:dyDescent="0.25">
      <c r="B188" t="s">
        <v>81</v>
      </c>
      <c r="C188" s="2">
        <v>1360768</v>
      </c>
      <c r="D188">
        <v>15</v>
      </c>
      <c r="E188" s="1" t="str">
        <f t="shared" si="4"/>
        <v>01360768</v>
      </c>
      <c r="F188" t="str">
        <f t="shared" si="5"/>
        <v>INSERT INTO Equipments VALUES(' Canon I-SENSYS LBP 2900','01360768','15');</v>
      </c>
    </row>
    <row r="189" spans="2:6" x14ac:dyDescent="0.25">
      <c r="B189" t="s">
        <v>81</v>
      </c>
      <c r="C189" s="2">
        <v>1360769</v>
      </c>
      <c r="D189">
        <v>15</v>
      </c>
      <c r="E189" s="1" t="str">
        <f t="shared" si="4"/>
        <v>01360769</v>
      </c>
      <c r="F189" t="str">
        <f t="shared" si="5"/>
        <v>INSERT INTO Equipments VALUES(' Canon I-SENSYS LBP 2900','01360769','15');</v>
      </c>
    </row>
    <row r="190" spans="2:6" x14ac:dyDescent="0.25">
      <c r="B190" t="s">
        <v>81</v>
      </c>
      <c r="C190" s="2">
        <v>1360770</v>
      </c>
      <c r="D190">
        <v>15</v>
      </c>
      <c r="E190" s="1" t="str">
        <f t="shared" si="4"/>
        <v>01360770</v>
      </c>
      <c r="F190" t="str">
        <f t="shared" si="5"/>
        <v>INSERT INTO Equipments VALUES(' Canon I-SENSYS LBP 2900','01360770','15');</v>
      </c>
    </row>
    <row r="191" spans="2:6" x14ac:dyDescent="0.25">
      <c r="B191" t="s">
        <v>81</v>
      </c>
      <c r="C191" s="2">
        <v>1360771</v>
      </c>
      <c r="D191">
        <v>15</v>
      </c>
      <c r="E191" s="1" t="str">
        <f t="shared" si="4"/>
        <v>01360771</v>
      </c>
      <c r="F191" t="str">
        <f t="shared" si="5"/>
        <v>INSERT INTO Equipments VALUES(' Canon I-SENSYS LBP 2900','01360771','15');</v>
      </c>
    </row>
    <row r="192" spans="2:6" x14ac:dyDescent="0.25">
      <c r="B192" t="s">
        <v>82</v>
      </c>
      <c r="C192" s="2">
        <v>1360927</v>
      </c>
      <c r="D192">
        <v>15</v>
      </c>
      <c r="E192" s="1" t="str">
        <f t="shared" si="4"/>
        <v>01360927</v>
      </c>
      <c r="F192" t="str">
        <f t="shared" si="5"/>
        <v>INSERT INTO Equipments VALUES(' CANON LBF2900','01360927','15');</v>
      </c>
    </row>
    <row r="193" spans="2:6" x14ac:dyDescent="0.25">
      <c r="B193" t="s">
        <v>82</v>
      </c>
      <c r="C193" s="2">
        <v>1360928</v>
      </c>
      <c r="D193">
        <v>15</v>
      </c>
      <c r="E193" s="1" t="str">
        <f t="shared" si="4"/>
        <v>01360928</v>
      </c>
      <c r="F193" t="str">
        <f t="shared" si="5"/>
        <v>INSERT INTO Equipments VALUES(' CANON LBF2900','01360928','15');</v>
      </c>
    </row>
    <row r="194" spans="2:6" x14ac:dyDescent="0.25">
      <c r="B194" t="s">
        <v>82</v>
      </c>
      <c r="C194" s="2">
        <v>1360929</v>
      </c>
      <c r="D194">
        <v>15</v>
      </c>
      <c r="E194" s="1" t="str">
        <f t="shared" si="4"/>
        <v>01360929</v>
      </c>
      <c r="F194" t="str">
        <f t="shared" si="5"/>
        <v>INSERT INTO Equipments VALUES(' CANON LBF2900','01360929','15');</v>
      </c>
    </row>
    <row r="195" spans="2:6" x14ac:dyDescent="0.25">
      <c r="B195" t="s">
        <v>82</v>
      </c>
      <c r="C195" s="2">
        <v>1360930</v>
      </c>
      <c r="D195">
        <v>15</v>
      </c>
      <c r="E195" s="1" t="str">
        <f t="shared" si="4"/>
        <v>01360930</v>
      </c>
      <c r="F195" t="str">
        <f t="shared" si="5"/>
        <v>INSERT INTO Equipments VALUES(' CANON LBF2900','01360930','15');</v>
      </c>
    </row>
    <row r="196" spans="2:6" x14ac:dyDescent="0.25">
      <c r="B196" t="s">
        <v>82</v>
      </c>
      <c r="C196" s="2">
        <v>1360931</v>
      </c>
      <c r="D196">
        <v>15</v>
      </c>
      <c r="E196" s="1" t="str">
        <f t="shared" ref="E196:E259" si="6">IF(LEFT(C196,1)&lt;&gt;"0",CONCATENATE(0,C196),C196)</f>
        <v>01360931</v>
      </c>
      <c r="F196" t="str">
        <f t="shared" ref="F196:F259" si="7">CONCATENATE("INSERT INTO Equipments VALUES('",B196,"','",E196,"','",D196,"');")</f>
        <v>INSERT INTO Equipments VALUES(' CANON LBF2900','01360931','15');</v>
      </c>
    </row>
    <row r="197" spans="2:6" x14ac:dyDescent="0.25">
      <c r="B197" t="s">
        <v>82</v>
      </c>
      <c r="C197" s="2">
        <v>1360932</v>
      </c>
      <c r="D197">
        <v>15</v>
      </c>
      <c r="E197" s="1" t="str">
        <f t="shared" si="6"/>
        <v>01360932</v>
      </c>
      <c r="F197" t="str">
        <f t="shared" si="7"/>
        <v>INSERT INTO Equipments VALUES(' CANON LBF2900','01360932','15');</v>
      </c>
    </row>
    <row r="198" spans="2:6" x14ac:dyDescent="0.25">
      <c r="B198" t="s">
        <v>82</v>
      </c>
      <c r="C198" s="2">
        <v>1360933</v>
      </c>
      <c r="D198">
        <v>15</v>
      </c>
      <c r="E198" s="1" t="str">
        <f t="shared" si="6"/>
        <v>01360933</v>
      </c>
      <c r="F198" t="str">
        <f t="shared" si="7"/>
        <v>INSERT INTO Equipments VALUES(' CANON LBF2900','01360933','15');</v>
      </c>
    </row>
    <row r="199" spans="2:6" x14ac:dyDescent="0.25">
      <c r="B199" t="s">
        <v>82</v>
      </c>
      <c r="C199" s="2">
        <v>1360934</v>
      </c>
      <c r="D199">
        <v>15</v>
      </c>
      <c r="E199" s="1" t="str">
        <f t="shared" si="6"/>
        <v>01360934</v>
      </c>
      <c r="F199" t="str">
        <f t="shared" si="7"/>
        <v>INSERT INTO Equipments VALUES(' CANON LBF2900','01360934','15');</v>
      </c>
    </row>
    <row r="200" spans="2:6" x14ac:dyDescent="0.25">
      <c r="B200" t="s">
        <v>82</v>
      </c>
      <c r="C200" s="2">
        <v>1360935</v>
      </c>
      <c r="D200">
        <v>15</v>
      </c>
      <c r="E200" s="1" t="str">
        <f t="shared" si="6"/>
        <v>01360935</v>
      </c>
      <c r="F200" t="str">
        <f t="shared" si="7"/>
        <v>INSERT INTO Equipments VALUES(' CANON LBF2900','01360935','15');</v>
      </c>
    </row>
    <row r="201" spans="2:6" x14ac:dyDescent="0.25">
      <c r="B201" t="s">
        <v>82</v>
      </c>
      <c r="C201" s="2">
        <v>1360936</v>
      </c>
      <c r="D201">
        <v>15</v>
      </c>
      <c r="E201" s="1" t="str">
        <f t="shared" si="6"/>
        <v>01360936</v>
      </c>
      <c r="F201" t="str">
        <f t="shared" si="7"/>
        <v>INSERT INTO Equipments VALUES(' CANON LBF2900','01360936','15');</v>
      </c>
    </row>
    <row r="202" spans="2:6" x14ac:dyDescent="0.25">
      <c r="B202" t="s">
        <v>82</v>
      </c>
      <c r="C202" s="2">
        <v>1360937</v>
      </c>
      <c r="D202">
        <v>15</v>
      </c>
      <c r="E202" s="1" t="str">
        <f t="shared" si="6"/>
        <v>01360937</v>
      </c>
      <c r="F202" t="str">
        <f t="shared" si="7"/>
        <v>INSERT INTO Equipments VALUES(' CANON LBF2900','01360937','15');</v>
      </c>
    </row>
    <row r="203" spans="2:6" x14ac:dyDescent="0.25">
      <c r="B203" t="s">
        <v>82</v>
      </c>
      <c r="C203" s="2">
        <v>1360938</v>
      </c>
      <c r="D203">
        <v>15</v>
      </c>
      <c r="E203" s="1" t="str">
        <f t="shared" si="6"/>
        <v>01360938</v>
      </c>
      <c r="F203" t="str">
        <f t="shared" si="7"/>
        <v>INSERT INTO Equipments VALUES(' CANON LBF2900','01360938','15');</v>
      </c>
    </row>
    <row r="204" spans="2:6" x14ac:dyDescent="0.25">
      <c r="B204" t="s">
        <v>82</v>
      </c>
      <c r="C204" s="2">
        <v>1360939</v>
      </c>
      <c r="D204">
        <v>15</v>
      </c>
      <c r="E204" s="1" t="str">
        <f t="shared" si="6"/>
        <v>01360939</v>
      </c>
      <c r="F204" t="str">
        <f t="shared" si="7"/>
        <v>INSERT INTO Equipments VALUES(' CANON LBF2900','01360939','15');</v>
      </c>
    </row>
    <row r="205" spans="2:6" x14ac:dyDescent="0.25">
      <c r="B205" t="s">
        <v>82</v>
      </c>
      <c r="C205" s="2">
        <v>1360940</v>
      </c>
      <c r="D205">
        <v>15</v>
      </c>
      <c r="E205" s="1" t="str">
        <f t="shared" si="6"/>
        <v>01360940</v>
      </c>
      <c r="F205" t="str">
        <f t="shared" si="7"/>
        <v>INSERT INTO Equipments VALUES(' CANON LBF2900','01360940','15');</v>
      </c>
    </row>
    <row r="206" spans="2:6" x14ac:dyDescent="0.25">
      <c r="B206" t="s">
        <v>82</v>
      </c>
      <c r="C206" s="2">
        <v>1360941</v>
      </c>
      <c r="D206">
        <v>15</v>
      </c>
      <c r="E206" s="1" t="str">
        <f t="shared" si="6"/>
        <v>01360941</v>
      </c>
      <c r="F206" t="str">
        <f t="shared" si="7"/>
        <v>INSERT INTO Equipments VALUES(' CANON LBF2900','01360941','15');</v>
      </c>
    </row>
    <row r="207" spans="2:6" x14ac:dyDescent="0.25">
      <c r="B207" t="s">
        <v>82</v>
      </c>
      <c r="C207" s="2">
        <v>1360942</v>
      </c>
      <c r="D207">
        <v>15</v>
      </c>
      <c r="E207" s="1" t="str">
        <f t="shared" si="6"/>
        <v>01360942</v>
      </c>
      <c r="F207" t="str">
        <f t="shared" si="7"/>
        <v>INSERT INTO Equipments VALUES(' CANON LBF2900','01360942','15');</v>
      </c>
    </row>
    <row r="208" spans="2:6" x14ac:dyDescent="0.25">
      <c r="B208" t="s">
        <v>82</v>
      </c>
      <c r="C208" s="2">
        <v>1360943</v>
      </c>
      <c r="D208">
        <v>15</v>
      </c>
      <c r="E208" s="1" t="str">
        <f t="shared" si="6"/>
        <v>01360943</v>
      </c>
      <c r="F208" t="str">
        <f t="shared" si="7"/>
        <v>INSERT INTO Equipments VALUES(' CANON LBF2900','01360943','15');</v>
      </c>
    </row>
    <row r="209" spans="2:6" x14ac:dyDescent="0.25">
      <c r="B209" t="s">
        <v>82</v>
      </c>
      <c r="C209" s="2">
        <v>1360944</v>
      </c>
      <c r="D209">
        <v>15</v>
      </c>
      <c r="E209" s="1" t="str">
        <f t="shared" si="6"/>
        <v>01360944</v>
      </c>
      <c r="F209" t="str">
        <f t="shared" si="7"/>
        <v>INSERT INTO Equipments VALUES(' CANON LBF2900','01360944','15');</v>
      </c>
    </row>
    <row r="210" spans="2:6" x14ac:dyDescent="0.25">
      <c r="B210" t="s">
        <v>82</v>
      </c>
      <c r="C210" s="2">
        <v>1360945</v>
      </c>
      <c r="D210">
        <v>15</v>
      </c>
      <c r="E210" s="1" t="str">
        <f t="shared" si="6"/>
        <v>01360945</v>
      </c>
      <c r="F210" t="str">
        <f t="shared" si="7"/>
        <v>INSERT INTO Equipments VALUES(' CANON LBF2900','01360945','15');</v>
      </c>
    </row>
    <row r="211" spans="2:6" x14ac:dyDescent="0.25">
      <c r="B211" t="s">
        <v>82</v>
      </c>
      <c r="C211" s="2">
        <v>1360946</v>
      </c>
      <c r="D211">
        <v>15</v>
      </c>
      <c r="E211" s="1" t="str">
        <f t="shared" si="6"/>
        <v>01360946</v>
      </c>
      <c r="F211" t="str">
        <f t="shared" si="7"/>
        <v>INSERT INTO Equipments VALUES(' CANON LBF2900','01360946','15');</v>
      </c>
    </row>
    <row r="212" spans="2:6" x14ac:dyDescent="0.25">
      <c r="B212" t="s">
        <v>82</v>
      </c>
      <c r="C212" s="2">
        <v>1360947</v>
      </c>
      <c r="D212">
        <v>15</v>
      </c>
      <c r="E212" s="1" t="str">
        <f t="shared" si="6"/>
        <v>01360947</v>
      </c>
      <c r="F212" t="str">
        <f t="shared" si="7"/>
        <v>INSERT INTO Equipments VALUES(' CANON LBF2900','01360947','15');</v>
      </c>
    </row>
    <row r="213" spans="2:6" x14ac:dyDescent="0.25">
      <c r="B213" t="s">
        <v>82</v>
      </c>
      <c r="C213" s="2">
        <v>1360948</v>
      </c>
      <c r="D213">
        <v>15</v>
      </c>
      <c r="E213" s="1" t="str">
        <f t="shared" si="6"/>
        <v>01360948</v>
      </c>
      <c r="F213" t="str">
        <f t="shared" si="7"/>
        <v>INSERT INTO Equipments VALUES(' CANON LBF2900','01360948','15');</v>
      </c>
    </row>
    <row r="214" spans="2:6" x14ac:dyDescent="0.25">
      <c r="B214" t="s">
        <v>82</v>
      </c>
      <c r="C214" s="2">
        <v>1360949</v>
      </c>
      <c r="D214">
        <v>15</v>
      </c>
      <c r="E214" s="1" t="str">
        <f t="shared" si="6"/>
        <v>01360949</v>
      </c>
      <c r="F214" t="str">
        <f t="shared" si="7"/>
        <v>INSERT INTO Equipments VALUES(' CANON LBF2900','01360949','15');</v>
      </c>
    </row>
    <row r="215" spans="2:6" x14ac:dyDescent="0.25">
      <c r="B215" t="s">
        <v>82</v>
      </c>
      <c r="C215" s="2">
        <v>1360950</v>
      </c>
      <c r="D215">
        <v>15</v>
      </c>
      <c r="E215" s="1" t="str">
        <f t="shared" si="6"/>
        <v>01360950</v>
      </c>
      <c r="F215" t="str">
        <f t="shared" si="7"/>
        <v>INSERT INTO Equipments VALUES(' CANON LBF2900','01360950','15');</v>
      </c>
    </row>
    <row r="216" spans="2:6" x14ac:dyDescent="0.25">
      <c r="B216" t="s">
        <v>82</v>
      </c>
      <c r="C216" s="2">
        <v>1360951</v>
      </c>
      <c r="D216">
        <v>15</v>
      </c>
      <c r="E216" s="1" t="str">
        <f t="shared" si="6"/>
        <v>01360951</v>
      </c>
      <c r="F216" t="str">
        <f t="shared" si="7"/>
        <v>INSERT INTO Equipments VALUES(' CANON LBF2900','01360951','15');</v>
      </c>
    </row>
    <row r="217" spans="2:6" x14ac:dyDescent="0.25">
      <c r="B217" t="s">
        <v>82</v>
      </c>
      <c r="C217" s="2">
        <v>1360952</v>
      </c>
      <c r="D217">
        <v>15</v>
      </c>
      <c r="E217" s="1" t="str">
        <f t="shared" si="6"/>
        <v>01360952</v>
      </c>
      <c r="F217" t="str">
        <f t="shared" si="7"/>
        <v>INSERT INTO Equipments VALUES(' CANON LBF2900','01360952','15');</v>
      </c>
    </row>
    <row r="218" spans="2:6" x14ac:dyDescent="0.25">
      <c r="B218" t="s">
        <v>82</v>
      </c>
      <c r="C218" s="2">
        <v>1360953</v>
      </c>
      <c r="D218">
        <v>15</v>
      </c>
      <c r="E218" s="1" t="str">
        <f t="shared" si="6"/>
        <v>01360953</v>
      </c>
      <c r="F218" t="str">
        <f t="shared" si="7"/>
        <v>INSERT INTO Equipments VALUES(' CANON LBF2900','01360953','15');</v>
      </c>
    </row>
    <row r="219" spans="2:6" x14ac:dyDescent="0.25">
      <c r="B219" t="s">
        <v>82</v>
      </c>
      <c r="C219" s="2">
        <v>1360954</v>
      </c>
      <c r="D219">
        <v>15</v>
      </c>
      <c r="E219" s="1" t="str">
        <f t="shared" si="6"/>
        <v>01360954</v>
      </c>
      <c r="F219" t="str">
        <f t="shared" si="7"/>
        <v>INSERT INTO Equipments VALUES(' CANON LBF2900','01360954','15');</v>
      </c>
    </row>
    <row r="220" spans="2:6" x14ac:dyDescent="0.25">
      <c r="B220" t="s">
        <v>82</v>
      </c>
      <c r="C220" s="2">
        <v>1360955</v>
      </c>
      <c r="D220">
        <v>15</v>
      </c>
      <c r="E220" s="1" t="str">
        <f t="shared" si="6"/>
        <v>01360955</v>
      </c>
      <c r="F220" t="str">
        <f t="shared" si="7"/>
        <v>INSERT INTO Equipments VALUES(' CANON LBF2900','01360955','15');</v>
      </c>
    </row>
    <row r="221" spans="2:6" x14ac:dyDescent="0.25">
      <c r="B221" t="s">
        <v>82</v>
      </c>
      <c r="C221" s="2">
        <v>1360956</v>
      </c>
      <c r="D221">
        <v>15</v>
      </c>
      <c r="E221" s="1" t="str">
        <f t="shared" si="6"/>
        <v>01360956</v>
      </c>
      <c r="F221" t="str">
        <f t="shared" si="7"/>
        <v>INSERT INTO Equipments VALUES(' CANON LBF2900','01360956','15');</v>
      </c>
    </row>
    <row r="222" spans="2:6" x14ac:dyDescent="0.25">
      <c r="B222" t="s">
        <v>82</v>
      </c>
      <c r="C222" s="2">
        <v>1360957</v>
      </c>
      <c r="D222">
        <v>15</v>
      </c>
      <c r="E222" s="1" t="str">
        <f t="shared" si="6"/>
        <v>01360957</v>
      </c>
      <c r="F222" t="str">
        <f t="shared" si="7"/>
        <v>INSERT INTO Equipments VALUES(' CANON LBF2900','01360957','15');</v>
      </c>
    </row>
    <row r="223" spans="2:6" x14ac:dyDescent="0.25">
      <c r="B223" t="s">
        <v>82</v>
      </c>
      <c r="C223" s="2">
        <v>1360958</v>
      </c>
      <c r="D223">
        <v>15</v>
      </c>
      <c r="E223" s="1" t="str">
        <f t="shared" si="6"/>
        <v>01360958</v>
      </c>
      <c r="F223" t="str">
        <f t="shared" si="7"/>
        <v>INSERT INTO Equipments VALUES(' CANON LBF2900','01360958','15');</v>
      </c>
    </row>
    <row r="224" spans="2:6" x14ac:dyDescent="0.25">
      <c r="B224" t="s">
        <v>82</v>
      </c>
      <c r="C224" s="2">
        <v>1360959</v>
      </c>
      <c r="D224">
        <v>15</v>
      </c>
      <c r="E224" s="1" t="str">
        <f t="shared" si="6"/>
        <v>01360959</v>
      </c>
      <c r="F224" t="str">
        <f t="shared" si="7"/>
        <v>INSERT INTO Equipments VALUES(' CANON LBF2900','01360959','15');</v>
      </c>
    </row>
    <row r="225" spans="2:6" x14ac:dyDescent="0.25">
      <c r="B225" t="s">
        <v>82</v>
      </c>
      <c r="C225" s="2">
        <v>1360960</v>
      </c>
      <c r="D225">
        <v>15</v>
      </c>
      <c r="E225" s="1" t="str">
        <f t="shared" si="6"/>
        <v>01360960</v>
      </c>
      <c r="F225" t="str">
        <f t="shared" si="7"/>
        <v>INSERT INTO Equipments VALUES(' CANON LBF2900','01360960','15');</v>
      </c>
    </row>
    <row r="226" spans="2:6" x14ac:dyDescent="0.25">
      <c r="B226" t="s">
        <v>83</v>
      </c>
      <c r="C226" s="2">
        <v>1360133</v>
      </c>
      <c r="D226">
        <v>15</v>
      </c>
      <c r="E226" s="1" t="str">
        <f t="shared" si="6"/>
        <v>01360133</v>
      </c>
      <c r="F226" t="str">
        <f t="shared" si="7"/>
        <v>INSERT INTO Equipments VALUES(' CANON LBP - 1120','01360133','15');</v>
      </c>
    </row>
    <row r="227" spans="2:6" x14ac:dyDescent="0.25">
      <c r="B227" t="s">
        <v>83</v>
      </c>
      <c r="C227" s="2">
        <v>1360131</v>
      </c>
      <c r="D227">
        <v>15</v>
      </c>
      <c r="E227" s="1" t="str">
        <f t="shared" si="6"/>
        <v>01360131</v>
      </c>
      <c r="F227" t="str">
        <f t="shared" si="7"/>
        <v>INSERT INTO Equipments VALUES(' CANON LBP - 1120','01360131','15');</v>
      </c>
    </row>
    <row r="228" spans="2:6" x14ac:dyDescent="0.25">
      <c r="B228" t="s">
        <v>84</v>
      </c>
      <c r="C228" s="2">
        <v>1361988</v>
      </c>
      <c r="D228">
        <v>15</v>
      </c>
      <c r="E228" s="1" t="str">
        <f t="shared" si="6"/>
        <v>01361988</v>
      </c>
      <c r="F228" t="str">
        <f t="shared" si="7"/>
        <v>INSERT INTO Equipments VALUES(' Canon LBP 6230','01361988','15');</v>
      </c>
    </row>
    <row r="229" spans="2:6" x14ac:dyDescent="0.25">
      <c r="B229" t="s">
        <v>85</v>
      </c>
      <c r="C229" s="2">
        <v>1361974</v>
      </c>
      <c r="D229">
        <v>15</v>
      </c>
      <c r="E229" s="1" t="str">
        <f t="shared" si="6"/>
        <v>01361974</v>
      </c>
      <c r="F229" t="str">
        <f t="shared" si="7"/>
        <v>INSERT INTO Equipments VALUES(' Canon Pixma G2400','01361974','15');</v>
      </c>
    </row>
    <row r="230" spans="2:6" x14ac:dyDescent="0.25">
      <c r="B230" t="s">
        <v>86</v>
      </c>
      <c r="C230" s="2">
        <v>1361208</v>
      </c>
      <c r="D230">
        <v>15</v>
      </c>
      <c r="E230" s="1" t="str">
        <f t="shared" si="6"/>
        <v>01361208</v>
      </c>
      <c r="F230" t="str">
        <f t="shared" si="7"/>
        <v>INSERT INTO Equipments VALUES(' EPSON','01361208','15');</v>
      </c>
    </row>
    <row r="231" spans="2:6" x14ac:dyDescent="0.25">
      <c r="B231" t="s">
        <v>87</v>
      </c>
      <c r="C231" s="2">
        <v>1361554</v>
      </c>
      <c r="D231">
        <v>15</v>
      </c>
      <c r="E231" s="1" t="str">
        <f t="shared" si="6"/>
        <v>01361554</v>
      </c>
      <c r="F231" t="str">
        <f t="shared" si="7"/>
        <v>INSERT INTO Equipments VALUES(' Epson \фото\','01361554','15');</v>
      </c>
    </row>
    <row r="232" spans="2:6" x14ac:dyDescent="0.25">
      <c r="B232" t="s">
        <v>88</v>
      </c>
      <c r="C232" s="2">
        <v>1360655</v>
      </c>
      <c r="D232">
        <v>15</v>
      </c>
      <c r="E232" s="1" t="str">
        <f t="shared" si="6"/>
        <v>01360655</v>
      </c>
      <c r="F232" t="str">
        <f t="shared" si="7"/>
        <v>INSERT INTO Equipments VALUES(' Epson AcuLaser C1100','01360655','15');</v>
      </c>
    </row>
    <row r="233" spans="2:6" x14ac:dyDescent="0.25">
      <c r="B233" t="s">
        <v>89</v>
      </c>
      <c r="C233" s="2">
        <v>1360192</v>
      </c>
      <c r="D233">
        <v>15</v>
      </c>
      <c r="E233" s="1" t="str">
        <f t="shared" si="6"/>
        <v>01360192</v>
      </c>
      <c r="F233" t="str">
        <f t="shared" si="7"/>
        <v>INSERT INTO Equipments VALUES(' Epson FX 870\1170','01360192','15');</v>
      </c>
    </row>
    <row r="234" spans="2:6" x14ac:dyDescent="0.25">
      <c r="B234" t="s">
        <v>90</v>
      </c>
      <c r="C234" s="2">
        <v>1361718</v>
      </c>
      <c r="D234">
        <v>15</v>
      </c>
      <c r="E234" s="1" t="str">
        <f t="shared" si="6"/>
        <v>01361718</v>
      </c>
      <c r="F234" t="str">
        <f t="shared" si="7"/>
        <v>INSERT INTO Equipments VALUES(' Epson FX 890','01361718','15');</v>
      </c>
    </row>
    <row r="235" spans="2:6" x14ac:dyDescent="0.25">
      <c r="B235" t="s">
        <v>90</v>
      </c>
      <c r="C235" s="2">
        <v>1361719</v>
      </c>
      <c r="D235">
        <v>15</v>
      </c>
      <c r="E235" s="1" t="str">
        <f t="shared" si="6"/>
        <v>01361719</v>
      </c>
      <c r="F235" t="str">
        <f t="shared" si="7"/>
        <v>INSERT INTO Equipments VALUES(' Epson FX 890','01361719','15');</v>
      </c>
    </row>
    <row r="236" spans="2:6" x14ac:dyDescent="0.25">
      <c r="B236" t="s">
        <v>90</v>
      </c>
      <c r="C236" s="2">
        <v>1361720</v>
      </c>
      <c r="D236">
        <v>15</v>
      </c>
      <c r="E236" s="1" t="str">
        <f t="shared" si="6"/>
        <v>01361720</v>
      </c>
      <c r="F236" t="str">
        <f t="shared" si="7"/>
        <v>INSERT INTO Equipments VALUES(' Epson FX 890','01361720','15');</v>
      </c>
    </row>
    <row r="237" spans="2:6" x14ac:dyDescent="0.25">
      <c r="B237" t="s">
        <v>90</v>
      </c>
      <c r="C237" s="2">
        <v>1361721</v>
      </c>
      <c r="D237">
        <v>15</v>
      </c>
      <c r="E237" s="1" t="str">
        <f t="shared" si="6"/>
        <v>01361721</v>
      </c>
      <c r="F237" t="str">
        <f t="shared" si="7"/>
        <v>INSERT INTO Equipments VALUES(' Epson FX 890','01361721','15');</v>
      </c>
    </row>
    <row r="238" spans="2:6" x14ac:dyDescent="0.25">
      <c r="B238" t="s">
        <v>90</v>
      </c>
      <c r="C238" s="2">
        <v>1361722</v>
      </c>
      <c r="D238">
        <v>15</v>
      </c>
      <c r="E238" s="1" t="str">
        <f t="shared" si="6"/>
        <v>01361722</v>
      </c>
      <c r="F238" t="str">
        <f t="shared" si="7"/>
        <v>INSERT INTO Equipments VALUES(' Epson FX 890','01361722','15');</v>
      </c>
    </row>
    <row r="239" spans="2:6" x14ac:dyDescent="0.25">
      <c r="B239" t="s">
        <v>91</v>
      </c>
      <c r="C239" s="2">
        <v>1360972</v>
      </c>
      <c r="D239">
        <v>15</v>
      </c>
      <c r="E239" s="1" t="str">
        <f t="shared" si="6"/>
        <v>01360972</v>
      </c>
      <c r="F239" t="str">
        <f t="shared" si="7"/>
        <v>INSERT INTO Equipments VALUES(' Epson FX-2190','01360972','15');</v>
      </c>
    </row>
    <row r="240" spans="2:6" x14ac:dyDescent="0.25">
      <c r="B240" t="s">
        <v>91</v>
      </c>
      <c r="C240" s="2">
        <v>1360973</v>
      </c>
      <c r="D240">
        <v>15</v>
      </c>
      <c r="E240" s="1" t="str">
        <f t="shared" si="6"/>
        <v>01360973</v>
      </c>
      <c r="F240" t="str">
        <f t="shared" si="7"/>
        <v>INSERT INTO Equipments VALUES(' Epson FX-2190','01360973','15');</v>
      </c>
    </row>
    <row r="241" spans="2:6" x14ac:dyDescent="0.25">
      <c r="B241" t="s">
        <v>91</v>
      </c>
      <c r="C241" s="2">
        <v>1360455</v>
      </c>
      <c r="D241">
        <v>15</v>
      </c>
      <c r="E241" s="1" t="str">
        <f t="shared" si="6"/>
        <v>01360455</v>
      </c>
      <c r="F241" t="str">
        <f t="shared" si="7"/>
        <v>INSERT INTO Equipments VALUES(' Epson FX-2190','01360455','15');</v>
      </c>
    </row>
    <row r="242" spans="2:6" x14ac:dyDescent="0.25">
      <c r="B242" t="s">
        <v>91</v>
      </c>
      <c r="C242" s="2">
        <v>1360456</v>
      </c>
      <c r="D242">
        <v>15</v>
      </c>
      <c r="E242" s="1" t="str">
        <f t="shared" si="6"/>
        <v>01360456</v>
      </c>
      <c r="F242" t="str">
        <f t="shared" si="7"/>
        <v>INSERT INTO Equipments VALUES(' Epson FX-2190','01360456','15');</v>
      </c>
    </row>
    <row r="243" spans="2:6" x14ac:dyDescent="0.25">
      <c r="B243" t="s">
        <v>92</v>
      </c>
      <c r="C243" s="2">
        <v>1360037</v>
      </c>
      <c r="D243">
        <v>15</v>
      </c>
      <c r="E243" s="1" t="str">
        <f t="shared" si="6"/>
        <v>01360037</v>
      </c>
      <c r="F243" t="str">
        <f t="shared" si="7"/>
        <v>INSERT INTO Equipments VALUES(' Epson LX - 1050+A3','01360037','15');</v>
      </c>
    </row>
    <row r="244" spans="2:6" x14ac:dyDescent="0.25">
      <c r="B244" t="s">
        <v>93</v>
      </c>
      <c r="C244" s="2">
        <v>1360160</v>
      </c>
      <c r="D244">
        <v>15</v>
      </c>
      <c r="E244" s="1" t="str">
        <f t="shared" si="6"/>
        <v>01360160</v>
      </c>
      <c r="F244" t="str">
        <f t="shared" si="7"/>
        <v>INSERT INTO Equipments VALUES(' Epson LX - 300','01360160','15');</v>
      </c>
    </row>
    <row r="245" spans="2:6" x14ac:dyDescent="0.25">
      <c r="B245" t="s">
        <v>93</v>
      </c>
      <c r="C245" s="2">
        <v>1360162</v>
      </c>
      <c r="D245">
        <v>15</v>
      </c>
      <c r="E245" s="1" t="str">
        <f t="shared" si="6"/>
        <v>01360162</v>
      </c>
      <c r="F245" t="str">
        <f t="shared" si="7"/>
        <v>INSERT INTO Equipments VALUES(' Epson LX - 300','01360162','15');</v>
      </c>
    </row>
    <row r="246" spans="2:6" x14ac:dyDescent="0.25">
      <c r="B246" t="s">
        <v>93</v>
      </c>
      <c r="C246" s="2">
        <v>1360134</v>
      </c>
      <c r="D246">
        <v>15</v>
      </c>
      <c r="E246" s="1" t="str">
        <f t="shared" si="6"/>
        <v>01360134</v>
      </c>
      <c r="F246" t="str">
        <f t="shared" si="7"/>
        <v>INSERT INTO Equipments VALUES(' Epson LX - 300','01360134','15');</v>
      </c>
    </row>
    <row r="247" spans="2:6" x14ac:dyDescent="0.25">
      <c r="B247" t="s">
        <v>93</v>
      </c>
      <c r="C247" s="2">
        <v>1360151</v>
      </c>
      <c r="D247">
        <v>15</v>
      </c>
      <c r="E247" s="1" t="str">
        <f t="shared" si="6"/>
        <v>01360151</v>
      </c>
      <c r="F247" t="str">
        <f t="shared" si="7"/>
        <v>INSERT INTO Equipments VALUES(' Epson LX - 300','01360151','15');</v>
      </c>
    </row>
    <row r="248" spans="2:6" x14ac:dyDescent="0.25">
      <c r="B248" t="s">
        <v>93</v>
      </c>
      <c r="C248" s="2">
        <v>1360140</v>
      </c>
      <c r="D248">
        <v>15</v>
      </c>
      <c r="E248" s="1" t="str">
        <f t="shared" si="6"/>
        <v>01360140</v>
      </c>
      <c r="F248" t="str">
        <f t="shared" si="7"/>
        <v>INSERT INTO Equipments VALUES(' Epson LX - 300','01360140','15');</v>
      </c>
    </row>
    <row r="249" spans="2:6" x14ac:dyDescent="0.25">
      <c r="B249" t="s">
        <v>93</v>
      </c>
      <c r="C249" s="2">
        <v>1360124</v>
      </c>
      <c r="D249">
        <v>15</v>
      </c>
      <c r="E249" s="1" t="str">
        <f t="shared" si="6"/>
        <v>01360124</v>
      </c>
      <c r="F249" t="str">
        <f t="shared" si="7"/>
        <v>INSERT INTO Equipments VALUES(' Epson LX - 300','01360124','15');</v>
      </c>
    </row>
    <row r="250" spans="2:6" x14ac:dyDescent="0.25">
      <c r="B250" t="s">
        <v>93</v>
      </c>
      <c r="C250" s="2">
        <v>1360102</v>
      </c>
      <c r="D250">
        <v>15</v>
      </c>
      <c r="E250" s="1" t="str">
        <f t="shared" si="6"/>
        <v>01360102</v>
      </c>
      <c r="F250" t="str">
        <f t="shared" si="7"/>
        <v>INSERT INTO Equipments VALUES(' Epson LX - 300','01360102','15');</v>
      </c>
    </row>
    <row r="251" spans="2:6" x14ac:dyDescent="0.25">
      <c r="B251" t="s">
        <v>93</v>
      </c>
      <c r="C251" s="2">
        <v>1360184</v>
      </c>
      <c r="D251">
        <v>15</v>
      </c>
      <c r="E251" s="1" t="str">
        <f t="shared" si="6"/>
        <v>01360184</v>
      </c>
      <c r="F251" t="str">
        <f t="shared" si="7"/>
        <v>INSERT INTO Equipments VALUES(' Epson LX - 300','01360184','15');</v>
      </c>
    </row>
    <row r="252" spans="2:6" x14ac:dyDescent="0.25">
      <c r="B252" t="s">
        <v>93</v>
      </c>
      <c r="C252" s="2">
        <v>1360196</v>
      </c>
      <c r="D252">
        <v>15</v>
      </c>
      <c r="E252" s="1" t="str">
        <f t="shared" si="6"/>
        <v>01360196</v>
      </c>
      <c r="F252" t="str">
        <f t="shared" si="7"/>
        <v>INSERT INTO Equipments VALUES(' Epson LX - 300','01360196','15');</v>
      </c>
    </row>
    <row r="253" spans="2:6" x14ac:dyDescent="0.25">
      <c r="B253" t="s">
        <v>93</v>
      </c>
      <c r="C253" s="2">
        <v>1360104</v>
      </c>
      <c r="D253">
        <v>15</v>
      </c>
      <c r="E253" s="1" t="str">
        <f t="shared" si="6"/>
        <v>01360104</v>
      </c>
      <c r="F253" t="str">
        <f t="shared" si="7"/>
        <v>INSERT INTO Equipments VALUES(' Epson LX - 300','01360104','15');</v>
      </c>
    </row>
    <row r="254" spans="2:6" x14ac:dyDescent="0.25">
      <c r="B254" t="s">
        <v>93</v>
      </c>
      <c r="C254" s="2">
        <v>1360042</v>
      </c>
      <c r="D254">
        <v>15</v>
      </c>
      <c r="E254" s="1" t="str">
        <f t="shared" si="6"/>
        <v>01360042</v>
      </c>
      <c r="F254" t="str">
        <f t="shared" si="7"/>
        <v>INSERT INTO Equipments VALUES(' Epson LX - 300','01360042','15');</v>
      </c>
    </row>
    <row r="255" spans="2:6" x14ac:dyDescent="0.25">
      <c r="B255" t="s">
        <v>94</v>
      </c>
      <c r="C255" s="2">
        <v>1360727</v>
      </c>
      <c r="D255">
        <v>15</v>
      </c>
      <c r="E255" s="1" t="str">
        <f t="shared" si="6"/>
        <v>01360727</v>
      </c>
      <c r="F255" t="str">
        <f t="shared" si="7"/>
        <v>INSERT INTO Equipments VALUES(' Epson LX - 300 +II','01360727','15');</v>
      </c>
    </row>
    <row r="256" spans="2:6" x14ac:dyDescent="0.25">
      <c r="B256" t="s">
        <v>94</v>
      </c>
      <c r="C256" s="2">
        <v>1360728</v>
      </c>
      <c r="D256">
        <v>15</v>
      </c>
      <c r="E256" s="1" t="str">
        <f t="shared" si="6"/>
        <v>01360728</v>
      </c>
      <c r="F256" t="str">
        <f t="shared" si="7"/>
        <v>INSERT INTO Equipments VALUES(' Epson LX - 300 +II','01360728','15');</v>
      </c>
    </row>
    <row r="257" spans="2:6" x14ac:dyDescent="0.25">
      <c r="B257" t="s">
        <v>94</v>
      </c>
      <c r="C257" s="2">
        <v>1360729</v>
      </c>
      <c r="D257">
        <v>15</v>
      </c>
      <c r="E257" s="1" t="str">
        <f t="shared" si="6"/>
        <v>01360729</v>
      </c>
      <c r="F257" t="str">
        <f t="shared" si="7"/>
        <v>INSERT INTO Equipments VALUES(' Epson LX - 300 +II','01360729','15');</v>
      </c>
    </row>
    <row r="258" spans="2:6" x14ac:dyDescent="0.25">
      <c r="B258" t="s">
        <v>94</v>
      </c>
      <c r="C258" s="2" t="s">
        <v>95</v>
      </c>
      <c r="D258">
        <v>15</v>
      </c>
      <c r="E258" s="1" t="str">
        <f t="shared" si="6"/>
        <v>07101418/1</v>
      </c>
      <c r="F258" t="str">
        <f t="shared" si="7"/>
        <v>INSERT INTO Equipments VALUES(' Epson LX - 300 +II','07101418/1','15');</v>
      </c>
    </row>
    <row r="259" spans="2:6" x14ac:dyDescent="0.25">
      <c r="B259" t="s">
        <v>94</v>
      </c>
      <c r="C259" s="2" t="s">
        <v>96</v>
      </c>
      <c r="D259">
        <v>15</v>
      </c>
      <c r="E259" s="1" t="str">
        <f t="shared" si="6"/>
        <v>07101418/2</v>
      </c>
      <c r="F259" t="str">
        <f t="shared" si="7"/>
        <v>INSERT INTO Equipments VALUES(' Epson LX - 300 +II','07101418/2','15');</v>
      </c>
    </row>
    <row r="260" spans="2:6" x14ac:dyDescent="0.25">
      <c r="B260" t="s">
        <v>94</v>
      </c>
      <c r="C260" s="2" t="s">
        <v>97</v>
      </c>
      <c r="D260">
        <v>15</v>
      </c>
      <c r="E260" s="1" t="str">
        <f t="shared" ref="E260:E323" si="8">IF(LEFT(C260,1)&lt;&gt;"0",CONCATENATE(0,C260),C260)</f>
        <v>07101418/3</v>
      </c>
      <c r="F260" t="str">
        <f t="shared" ref="F260:F323" si="9">CONCATENATE("INSERT INTO Equipments VALUES('",B260,"','",E260,"','",D260,"');")</f>
        <v>INSERT INTO Equipments VALUES(' Epson LX - 300 +II','07101418/3','15');</v>
      </c>
    </row>
    <row r="261" spans="2:6" x14ac:dyDescent="0.25">
      <c r="B261" t="s">
        <v>94</v>
      </c>
      <c r="C261" s="2" t="s">
        <v>98</v>
      </c>
      <c r="D261">
        <v>15</v>
      </c>
      <c r="E261" s="1" t="str">
        <f t="shared" si="8"/>
        <v>07101418/4</v>
      </c>
      <c r="F261" t="str">
        <f t="shared" si="9"/>
        <v>INSERT INTO Equipments VALUES(' Epson LX - 300 +II','07101418/4','15');</v>
      </c>
    </row>
    <row r="262" spans="2:6" x14ac:dyDescent="0.25">
      <c r="B262" t="s">
        <v>94</v>
      </c>
      <c r="C262" s="2" t="s">
        <v>99</v>
      </c>
      <c r="D262">
        <v>15</v>
      </c>
      <c r="E262" s="1" t="str">
        <f t="shared" si="8"/>
        <v>07101418/5</v>
      </c>
      <c r="F262" t="str">
        <f t="shared" si="9"/>
        <v>INSERT INTO Equipments VALUES(' Epson LX - 300 +II','07101418/5','15');</v>
      </c>
    </row>
    <row r="263" spans="2:6" x14ac:dyDescent="0.25">
      <c r="B263" t="s">
        <v>94</v>
      </c>
      <c r="C263" s="2" t="s">
        <v>100</v>
      </c>
      <c r="D263">
        <v>15</v>
      </c>
      <c r="E263" s="1" t="str">
        <f t="shared" si="8"/>
        <v>07101418/6</v>
      </c>
      <c r="F263" t="str">
        <f t="shared" si="9"/>
        <v>INSERT INTO Equipments VALUES(' Epson LX - 300 +II','07101418/6','15');</v>
      </c>
    </row>
    <row r="264" spans="2:6" x14ac:dyDescent="0.25">
      <c r="B264" t="s">
        <v>94</v>
      </c>
      <c r="C264" s="2" t="s">
        <v>101</v>
      </c>
      <c r="D264">
        <v>15</v>
      </c>
      <c r="E264" s="1" t="str">
        <f t="shared" si="8"/>
        <v>07101418/7</v>
      </c>
      <c r="F264" t="str">
        <f t="shared" si="9"/>
        <v>INSERT INTO Equipments VALUES(' Epson LX - 300 +II','07101418/7','15');</v>
      </c>
    </row>
    <row r="265" spans="2:6" x14ac:dyDescent="0.25">
      <c r="B265" t="s">
        <v>94</v>
      </c>
      <c r="C265" s="2" t="s">
        <v>102</v>
      </c>
      <c r="D265">
        <v>15</v>
      </c>
      <c r="E265" s="1" t="str">
        <f t="shared" si="8"/>
        <v>07101418/8</v>
      </c>
      <c r="F265" t="str">
        <f t="shared" si="9"/>
        <v>INSERT INTO Equipments VALUES(' Epson LX - 300 +II','07101418/8','15');</v>
      </c>
    </row>
    <row r="266" spans="2:6" x14ac:dyDescent="0.25">
      <c r="B266" t="s">
        <v>94</v>
      </c>
      <c r="C266" s="2" t="s">
        <v>103</v>
      </c>
      <c r="D266">
        <v>15</v>
      </c>
      <c r="E266" s="1" t="str">
        <f t="shared" si="8"/>
        <v>07101418/9</v>
      </c>
      <c r="F266" t="str">
        <f t="shared" si="9"/>
        <v>INSERT INTO Equipments VALUES(' Epson LX - 300 +II','07101418/9','15');</v>
      </c>
    </row>
    <row r="267" spans="2:6" x14ac:dyDescent="0.25">
      <c r="B267" t="s">
        <v>94</v>
      </c>
      <c r="C267" s="2" t="s">
        <v>104</v>
      </c>
      <c r="D267">
        <v>15</v>
      </c>
      <c r="E267" s="1" t="str">
        <f t="shared" si="8"/>
        <v>07101418/10</v>
      </c>
      <c r="F267" t="str">
        <f t="shared" si="9"/>
        <v>INSERT INTO Equipments VALUES(' Epson LX - 300 +II','07101418/10','15');</v>
      </c>
    </row>
    <row r="268" spans="2:6" x14ac:dyDescent="0.25">
      <c r="B268" t="s">
        <v>94</v>
      </c>
      <c r="C268" s="2" t="s">
        <v>105</v>
      </c>
      <c r="D268">
        <v>15</v>
      </c>
      <c r="E268" s="1" t="str">
        <f t="shared" si="8"/>
        <v>07101418/11</v>
      </c>
      <c r="F268" t="str">
        <f t="shared" si="9"/>
        <v>INSERT INTO Equipments VALUES(' Epson LX - 300 +II','07101418/11','15');</v>
      </c>
    </row>
    <row r="269" spans="2:6" x14ac:dyDescent="0.25">
      <c r="B269" t="s">
        <v>94</v>
      </c>
      <c r="C269" s="2" t="s">
        <v>106</v>
      </c>
      <c r="D269">
        <v>15</v>
      </c>
      <c r="E269" s="1" t="str">
        <f t="shared" si="8"/>
        <v>07101418/12</v>
      </c>
      <c r="F269" t="str">
        <f t="shared" si="9"/>
        <v>INSERT INTO Equipments VALUES(' Epson LX - 300 +II','07101418/12','15');</v>
      </c>
    </row>
    <row r="270" spans="2:6" x14ac:dyDescent="0.25">
      <c r="B270" t="s">
        <v>94</v>
      </c>
      <c r="C270" s="2" t="s">
        <v>107</v>
      </c>
      <c r="D270">
        <v>15</v>
      </c>
      <c r="E270" s="1" t="str">
        <f t="shared" si="8"/>
        <v>07101418/13</v>
      </c>
      <c r="F270" t="str">
        <f t="shared" si="9"/>
        <v>INSERT INTO Equipments VALUES(' Epson LX - 300 +II','07101418/13','15');</v>
      </c>
    </row>
    <row r="271" spans="2:6" x14ac:dyDescent="0.25">
      <c r="B271" t="s">
        <v>94</v>
      </c>
      <c r="C271" s="2" t="s">
        <v>108</v>
      </c>
      <c r="D271">
        <v>15</v>
      </c>
      <c r="E271" s="1" t="str">
        <f t="shared" si="8"/>
        <v>07101418/14</v>
      </c>
      <c r="F271" t="str">
        <f t="shared" si="9"/>
        <v>INSERT INTO Equipments VALUES(' Epson LX - 300 +II','07101418/14','15');</v>
      </c>
    </row>
    <row r="272" spans="2:6" x14ac:dyDescent="0.25">
      <c r="B272" t="s">
        <v>94</v>
      </c>
      <c r="C272" s="2" t="s">
        <v>109</v>
      </c>
      <c r="D272">
        <v>15</v>
      </c>
      <c r="E272" s="1" t="str">
        <f t="shared" si="8"/>
        <v>07101418/15</v>
      </c>
      <c r="F272" t="str">
        <f t="shared" si="9"/>
        <v>INSERT INTO Equipments VALUES(' Epson LX - 300 +II','07101418/15','15');</v>
      </c>
    </row>
    <row r="273" spans="2:6" x14ac:dyDescent="0.25">
      <c r="B273" t="s">
        <v>94</v>
      </c>
      <c r="C273" s="2" t="s">
        <v>110</v>
      </c>
      <c r="D273">
        <v>15</v>
      </c>
      <c r="E273" s="1" t="str">
        <f t="shared" si="8"/>
        <v>07101418/16</v>
      </c>
      <c r="F273" t="str">
        <f t="shared" si="9"/>
        <v>INSERT INTO Equipments VALUES(' Epson LX - 300 +II','07101418/16','15');</v>
      </c>
    </row>
    <row r="274" spans="2:6" x14ac:dyDescent="0.25">
      <c r="B274" t="s">
        <v>94</v>
      </c>
      <c r="C274" s="2" t="s">
        <v>111</v>
      </c>
      <c r="D274">
        <v>15</v>
      </c>
      <c r="E274" s="1" t="str">
        <f t="shared" si="8"/>
        <v>07101418/17</v>
      </c>
      <c r="F274" t="str">
        <f t="shared" si="9"/>
        <v>INSERT INTO Equipments VALUES(' Epson LX - 300 +II','07101418/17','15');</v>
      </c>
    </row>
    <row r="275" spans="2:6" x14ac:dyDescent="0.25">
      <c r="B275" t="s">
        <v>94</v>
      </c>
      <c r="C275" s="2" t="s">
        <v>112</v>
      </c>
      <c r="D275">
        <v>15</v>
      </c>
      <c r="E275" s="1" t="str">
        <f t="shared" si="8"/>
        <v>07101418/18</v>
      </c>
      <c r="F275" t="str">
        <f t="shared" si="9"/>
        <v>INSERT INTO Equipments VALUES(' Epson LX - 300 +II','07101418/18','15');</v>
      </c>
    </row>
    <row r="276" spans="2:6" x14ac:dyDescent="0.25">
      <c r="B276" t="s">
        <v>94</v>
      </c>
      <c r="C276" s="2" t="s">
        <v>113</v>
      </c>
      <c r="D276">
        <v>15</v>
      </c>
      <c r="E276" s="1" t="str">
        <f t="shared" si="8"/>
        <v>07101418/19</v>
      </c>
      <c r="F276" t="str">
        <f t="shared" si="9"/>
        <v>INSERT INTO Equipments VALUES(' Epson LX - 300 +II','07101418/19','15');</v>
      </c>
    </row>
    <row r="277" spans="2:6" x14ac:dyDescent="0.25">
      <c r="B277" t="s">
        <v>94</v>
      </c>
      <c r="C277" s="2" t="s">
        <v>114</v>
      </c>
      <c r="D277">
        <v>15</v>
      </c>
      <c r="E277" s="1" t="str">
        <f t="shared" si="8"/>
        <v>07101418/20</v>
      </c>
      <c r="F277" t="str">
        <f t="shared" si="9"/>
        <v>INSERT INTO Equipments VALUES(' Epson LX - 300 +II','07101418/20','15');</v>
      </c>
    </row>
    <row r="278" spans="2:6" x14ac:dyDescent="0.25">
      <c r="B278" t="s">
        <v>94</v>
      </c>
      <c r="C278" s="2" t="s">
        <v>115</v>
      </c>
      <c r="D278">
        <v>15</v>
      </c>
      <c r="E278" s="1" t="str">
        <f t="shared" si="8"/>
        <v>07101418/21</v>
      </c>
      <c r="F278" t="str">
        <f t="shared" si="9"/>
        <v>INSERT INTO Equipments VALUES(' Epson LX - 300 +II','07101418/21','15');</v>
      </c>
    </row>
    <row r="279" spans="2:6" x14ac:dyDescent="0.25">
      <c r="B279" t="s">
        <v>94</v>
      </c>
      <c r="C279" s="2" t="s">
        <v>116</v>
      </c>
      <c r="D279">
        <v>15</v>
      </c>
      <c r="E279" s="1" t="str">
        <f t="shared" si="8"/>
        <v>07101418/22</v>
      </c>
      <c r="F279" t="str">
        <f t="shared" si="9"/>
        <v>INSERT INTO Equipments VALUES(' Epson LX - 300 +II','07101418/22','15');</v>
      </c>
    </row>
    <row r="280" spans="2:6" x14ac:dyDescent="0.25">
      <c r="B280" t="s">
        <v>94</v>
      </c>
      <c r="C280" s="2" t="s">
        <v>117</v>
      </c>
      <c r="D280">
        <v>15</v>
      </c>
      <c r="E280" s="1" t="str">
        <f t="shared" si="8"/>
        <v>07101418/23</v>
      </c>
      <c r="F280" t="str">
        <f t="shared" si="9"/>
        <v>INSERT INTO Equipments VALUES(' Epson LX - 300 +II','07101418/23','15');</v>
      </c>
    </row>
    <row r="281" spans="2:6" x14ac:dyDescent="0.25">
      <c r="B281" t="s">
        <v>94</v>
      </c>
      <c r="C281" s="2" t="s">
        <v>118</v>
      </c>
      <c r="D281">
        <v>15</v>
      </c>
      <c r="E281" s="1" t="str">
        <f t="shared" si="8"/>
        <v>07101418/24</v>
      </c>
      <c r="F281" t="str">
        <f t="shared" si="9"/>
        <v>INSERT INTO Equipments VALUES(' Epson LX - 300 +II','07101418/24','15');</v>
      </c>
    </row>
    <row r="282" spans="2:6" x14ac:dyDescent="0.25">
      <c r="B282" t="s">
        <v>94</v>
      </c>
      <c r="C282" s="2" t="s">
        <v>119</v>
      </c>
      <c r="D282">
        <v>15</v>
      </c>
      <c r="E282" s="1" t="str">
        <f t="shared" si="8"/>
        <v>07101418/25</v>
      </c>
      <c r="F282" t="str">
        <f t="shared" si="9"/>
        <v>INSERT INTO Equipments VALUES(' Epson LX - 300 +II','07101418/25','15');</v>
      </c>
    </row>
    <row r="283" spans="2:6" x14ac:dyDescent="0.25">
      <c r="B283" t="s">
        <v>94</v>
      </c>
      <c r="C283" s="2" t="s">
        <v>120</v>
      </c>
      <c r="D283">
        <v>15</v>
      </c>
      <c r="E283" s="1" t="str">
        <f t="shared" si="8"/>
        <v>07101418/26</v>
      </c>
      <c r="F283" t="str">
        <f t="shared" si="9"/>
        <v>INSERT INTO Equipments VALUES(' Epson LX - 300 +II','07101418/26','15');</v>
      </c>
    </row>
    <row r="284" spans="2:6" x14ac:dyDescent="0.25">
      <c r="B284" t="s">
        <v>94</v>
      </c>
      <c r="C284" s="2" t="s">
        <v>121</v>
      </c>
      <c r="D284">
        <v>15</v>
      </c>
      <c r="E284" s="1" t="str">
        <f t="shared" si="8"/>
        <v>07101418/27</v>
      </c>
      <c r="F284" t="str">
        <f t="shared" si="9"/>
        <v>INSERT INTO Equipments VALUES(' Epson LX - 300 +II','07101418/27','15');</v>
      </c>
    </row>
    <row r="285" spans="2:6" x14ac:dyDescent="0.25">
      <c r="B285" t="s">
        <v>94</v>
      </c>
      <c r="C285" s="2" t="s">
        <v>122</v>
      </c>
      <c r="D285">
        <v>15</v>
      </c>
      <c r="E285" s="1" t="str">
        <f t="shared" si="8"/>
        <v>07101418/28</v>
      </c>
      <c r="F285" t="str">
        <f t="shared" si="9"/>
        <v>INSERT INTO Equipments VALUES(' Epson LX - 300 +II','07101418/28','15');</v>
      </c>
    </row>
    <row r="286" spans="2:6" x14ac:dyDescent="0.25">
      <c r="B286" t="s">
        <v>94</v>
      </c>
      <c r="C286" s="2" t="s">
        <v>123</v>
      </c>
      <c r="D286">
        <v>15</v>
      </c>
      <c r="E286" s="1" t="str">
        <f t="shared" si="8"/>
        <v>07101418/29</v>
      </c>
      <c r="F286" t="str">
        <f t="shared" si="9"/>
        <v>INSERT INTO Equipments VALUES(' Epson LX - 300 +II','07101418/29','15');</v>
      </c>
    </row>
    <row r="287" spans="2:6" x14ac:dyDescent="0.25">
      <c r="B287" t="s">
        <v>94</v>
      </c>
      <c r="C287" s="2" t="s">
        <v>124</v>
      </c>
      <c r="D287">
        <v>15</v>
      </c>
      <c r="E287" s="1" t="str">
        <f t="shared" si="8"/>
        <v>07101418/30</v>
      </c>
      <c r="F287" t="str">
        <f t="shared" si="9"/>
        <v>INSERT INTO Equipments VALUES(' Epson LX - 300 +II','07101418/30','15');</v>
      </c>
    </row>
    <row r="288" spans="2:6" x14ac:dyDescent="0.25">
      <c r="B288" t="s">
        <v>94</v>
      </c>
      <c r="C288" s="2" t="s">
        <v>125</v>
      </c>
      <c r="D288">
        <v>15</v>
      </c>
      <c r="E288" s="1" t="str">
        <f t="shared" si="8"/>
        <v>07101418/31</v>
      </c>
      <c r="F288" t="str">
        <f t="shared" si="9"/>
        <v>INSERT INTO Equipments VALUES(' Epson LX - 300 +II','07101418/31','15');</v>
      </c>
    </row>
    <row r="289" spans="2:6" x14ac:dyDescent="0.25">
      <c r="B289" t="s">
        <v>94</v>
      </c>
      <c r="C289" s="2" t="s">
        <v>126</v>
      </c>
      <c r="D289">
        <v>15</v>
      </c>
      <c r="E289" s="1" t="str">
        <f t="shared" si="8"/>
        <v>07101418/32</v>
      </c>
      <c r="F289" t="str">
        <f t="shared" si="9"/>
        <v>INSERT INTO Equipments VALUES(' Epson LX - 300 +II','07101418/32','15');</v>
      </c>
    </row>
    <row r="290" spans="2:6" x14ac:dyDescent="0.25">
      <c r="B290" t="s">
        <v>94</v>
      </c>
      <c r="C290" s="2" t="s">
        <v>127</v>
      </c>
      <c r="D290">
        <v>15</v>
      </c>
      <c r="E290" s="1" t="str">
        <f t="shared" si="8"/>
        <v>07101418/33</v>
      </c>
      <c r="F290" t="str">
        <f t="shared" si="9"/>
        <v>INSERT INTO Equipments VALUES(' Epson LX - 300 +II','07101418/33','15');</v>
      </c>
    </row>
    <row r="291" spans="2:6" x14ac:dyDescent="0.25">
      <c r="B291" t="s">
        <v>94</v>
      </c>
      <c r="C291" s="2" t="s">
        <v>128</v>
      </c>
      <c r="D291">
        <v>15</v>
      </c>
      <c r="E291" s="1" t="str">
        <f t="shared" si="8"/>
        <v>07101418/34</v>
      </c>
      <c r="F291" t="str">
        <f t="shared" si="9"/>
        <v>INSERT INTO Equipments VALUES(' Epson LX - 300 +II','07101418/34','15');</v>
      </c>
    </row>
    <row r="292" spans="2:6" x14ac:dyDescent="0.25">
      <c r="B292" t="s">
        <v>94</v>
      </c>
      <c r="C292" s="2" t="s">
        <v>129</v>
      </c>
      <c r="D292">
        <v>15</v>
      </c>
      <c r="E292" s="1" t="str">
        <f t="shared" si="8"/>
        <v>07101418/35</v>
      </c>
      <c r="F292" t="str">
        <f t="shared" si="9"/>
        <v>INSERT INTO Equipments VALUES(' Epson LX - 300 +II','07101418/35','15');</v>
      </c>
    </row>
    <row r="293" spans="2:6" x14ac:dyDescent="0.25">
      <c r="B293" t="s">
        <v>94</v>
      </c>
      <c r="C293" s="2" t="s">
        <v>130</v>
      </c>
      <c r="D293">
        <v>15</v>
      </c>
      <c r="E293" s="1" t="str">
        <f t="shared" si="8"/>
        <v>07101418/36</v>
      </c>
      <c r="F293" t="str">
        <f t="shared" si="9"/>
        <v>INSERT INTO Equipments VALUES(' Epson LX - 300 +II','07101418/36','15');</v>
      </c>
    </row>
    <row r="294" spans="2:6" x14ac:dyDescent="0.25">
      <c r="B294" t="s">
        <v>94</v>
      </c>
      <c r="C294" s="2" t="s">
        <v>131</v>
      </c>
      <c r="D294">
        <v>15</v>
      </c>
      <c r="E294" s="1" t="str">
        <f t="shared" si="8"/>
        <v>07101418/37</v>
      </c>
      <c r="F294" t="str">
        <f t="shared" si="9"/>
        <v>INSERT INTO Equipments VALUES(' Epson LX - 300 +II','07101418/37','15');</v>
      </c>
    </row>
    <row r="295" spans="2:6" x14ac:dyDescent="0.25">
      <c r="B295" t="s">
        <v>94</v>
      </c>
      <c r="C295" s="2" t="s">
        <v>132</v>
      </c>
      <c r="D295">
        <v>15</v>
      </c>
      <c r="E295" s="1" t="str">
        <f t="shared" si="8"/>
        <v>07101418/38</v>
      </c>
      <c r="F295" t="str">
        <f t="shared" si="9"/>
        <v>INSERT INTO Equipments VALUES(' Epson LX - 300 +II','07101418/38','15');</v>
      </c>
    </row>
    <row r="296" spans="2:6" x14ac:dyDescent="0.25">
      <c r="B296" t="s">
        <v>94</v>
      </c>
      <c r="C296" s="2" t="s">
        <v>133</v>
      </c>
      <c r="D296">
        <v>15</v>
      </c>
      <c r="E296" s="1" t="str">
        <f t="shared" si="8"/>
        <v>07101418/39</v>
      </c>
      <c r="F296" t="str">
        <f t="shared" si="9"/>
        <v>INSERT INTO Equipments VALUES(' Epson LX - 300 +II','07101418/39','15');</v>
      </c>
    </row>
    <row r="297" spans="2:6" x14ac:dyDescent="0.25">
      <c r="B297" t="s">
        <v>94</v>
      </c>
      <c r="C297" s="2" t="s">
        <v>134</v>
      </c>
      <c r="D297">
        <v>15</v>
      </c>
      <c r="E297" s="1" t="str">
        <f t="shared" si="8"/>
        <v>07101418/40</v>
      </c>
      <c r="F297" t="str">
        <f t="shared" si="9"/>
        <v>INSERT INTO Equipments VALUES(' Epson LX - 300 +II','07101418/40','15');</v>
      </c>
    </row>
    <row r="298" spans="2:6" x14ac:dyDescent="0.25">
      <c r="B298" t="s">
        <v>94</v>
      </c>
      <c r="C298" s="2" t="s">
        <v>135</v>
      </c>
      <c r="D298">
        <v>15</v>
      </c>
      <c r="E298" s="1" t="str">
        <f t="shared" si="8"/>
        <v>07101418/41</v>
      </c>
      <c r="F298" t="str">
        <f t="shared" si="9"/>
        <v>INSERT INTO Equipments VALUES(' Epson LX - 300 +II','07101418/41','15');</v>
      </c>
    </row>
    <row r="299" spans="2:6" x14ac:dyDescent="0.25">
      <c r="B299" t="s">
        <v>94</v>
      </c>
      <c r="C299" s="2" t="s">
        <v>136</v>
      </c>
      <c r="D299">
        <v>15</v>
      </c>
      <c r="E299" s="1" t="str">
        <f t="shared" si="8"/>
        <v>07101418/42</v>
      </c>
      <c r="F299" t="str">
        <f t="shared" si="9"/>
        <v>INSERT INTO Equipments VALUES(' Epson LX - 300 +II','07101418/42','15');</v>
      </c>
    </row>
    <row r="300" spans="2:6" x14ac:dyDescent="0.25">
      <c r="B300" t="s">
        <v>137</v>
      </c>
      <c r="C300" s="2">
        <v>1360139</v>
      </c>
      <c r="D300">
        <v>15</v>
      </c>
      <c r="E300" s="1" t="str">
        <f t="shared" si="8"/>
        <v>01360139</v>
      </c>
      <c r="F300" t="str">
        <f t="shared" si="9"/>
        <v>INSERT INTO Equipments VALUES(' Epson LX -1170','01360139','15');</v>
      </c>
    </row>
    <row r="301" spans="2:6" x14ac:dyDescent="0.25">
      <c r="B301" t="s">
        <v>137</v>
      </c>
      <c r="C301" s="2">
        <v>1360447</v>
      </c>
      <c r="D301">
        <v>15</v>
      </c>
      <c r="E301" s="1" t="str">
        <f t="shared" si="8"/>
        <v>01360447</v>
      </c>
      <c r="F301" t="str">
        <f t="shared" si="9"/>
        <v>INSERT INTO Equipments VALUES(' Epson LX -1170','01360447','15');</v>
      </c>
    </row>
    <row r="302" spans="2:6" x14ac:dyDescent="0.25">
      <c r="B302" t="s">
        <v>137</v>
      </c>
      <c r="C302" s="2">
        <v>1360436</v>
      </c>
      <c r="D302">
        <v>15</v>
      </c>
      <c r="E302" s="1" t="str">
        <f t="shared" si="8"/>
        <v>01360436</v>
      </c>
      <c r="F302" t="str">
        <f t="shared" si="9"/>
        <v>INSERT INTO Equipments VALUES(' Epson LX -1170','01360436','15');</v>
      </c>
    </row>
    <row r="303" spans="2:6" x14ac:dyDescent="0.25">
      <c r="B303" t="s">
        <v>137</v>
      </c>
      <c r="C303" s="2">
        <v>1360057</v>
      </c>
      <c r="D303">
        <v>15</v>
      </c>
      <c r="E303" s="1" t="str">
        <f t="shared" si="8"/>
        <v>01360057</v>
      </c>
      <c r="F303" t="str">
        <f t="shared" si="9"/>
        <v>INSERT INTO Equipments VALUES(' Epson LX -1170','01360057','15');</v>
      </c>
    </row>
    <row r="304" spans="2:6" x14ac:dyDescent="0.25">
      <c r="B304" t="s">
        <v>137</v>
      </c>
      <c r="C304" s="2">
        <v>1360654</v>
      </c>
      <c r="D304">
        <v>15</v>
      </c>
      <c r="E304" s="1" t="str">
        <f t="shared" si="8"/>
        <v>01360654</v>
      </c>
      <c r="F304" t="str">
        <f t="shared" si="9"/>
        <v>INSERT INTO Equipments VALUES(' Epson LX -1170','01360654','15');</v>
      </c>
    </row>
    <row r="305" spans="2:6" x14ac:dyDescent="0.25">
      <c r="B305" t="s">
        <v>137</v>
      </c>
      <c r="C305" s="2" t="s">
        <v>138</v>
      </c>
      <c r="D305">
        <v>15</v>
      </c>
      <c r="E305" s="1" t="str">
        <f t="shared" si="8"/>
        <v>07101345/1</v>
      </c>
      <c r="F305" t="str">
        <f t="shared" si="9"/>
        <v>INSERT INTO Equipments VALUES(' Epson LX -1170','07101345/1','15');</v>
      </c>
    </row>
    <row r="306" spans="2:6" x14ac:dyDescent="0.25">
      <c r="B306" t="s">
        <v>137</v>
      </c>
      <c r="C306" s="2" t="s">
        <v>139</v>
      </c>
      <c r="D306">
        <v>15</v>
      </c>
      <c r="E306" s="1" t="str">
        <f t="shared" si="8"/>
        <v>07101345/2</v>
      </c>
      <c r="F306" t="str">
        <f t="shared" si="9"/>
        <v>INSERT INTO Equipments VALUES(' Epson LX -1170','07101345/2','15');</v>
      </c>
    </row>
    <row r="307" spans="2:6" x14ac:dyDescent="0.25">
      <c r="B307" t="s">
        <v>137</v>
      </c>
      <c r="C307" s="2" t="s">
        <v>140</v>
      </c>
      <c r="D307">
        <v>15</v>
      </c>
      <c r="E307" s="1" t="str">
        <f t="shared" si="8"/>
        <v>07101345/3</v>
      </c>
      <c r="F307" t="str">
        <f t="shared" si="9"/>
        <v>INSERT INTO Equipments VALUES(' Epson LX -1170','07101345/3','15');</v>
      </c>
    </row>
    <row r="308" spans="2:6" x14ac:dyDescent="0.25">
      <c r="B308" t="s">
        <v>141</v>
      </c>
      <c r="C308" s="2">
        <v>1360415</v>
      </c>
      <c r="D308">
        <v>15</v>
      </c>
      <c r="E308" s="1" t="str">
        <f t="shared" si="8"/>
        <v>01360415</v>
      </c>
      <c r="F308" t="str">
        <f t="shared" si="9"/>
        <v>INSERT INTO Equipments VALUES(' Epson Photo','01360415','15');</v>
      </c>
    </row>
    <row r="309" spans="2:6" x14ac:dyDescent="0.25">
      <c r="B309" t="s">
        <v>142</v>
      </c>
      <c r="C309" s="2">
        <v>1361010</v>
      </c>
      <c r="D309">
        <v>15</v>
      </c>
      <c r="E309" s="1" t="str">
        <f t="shared" si="8"/>
        <v>01361010</v>
      </c>
      <c r="F309" t="str">
        <f t="shared" si="9"/>
        <v>INSERT INTO Equipments VALUES(' Hewlett Packard','01361010','15');</v>
      </c>
    </row>
    <row r="310" spans="2:6" x14ac:dyDescent="0.25">
      <c r="B310" t="s">
        <v>143</v>
      </c>
      <c r="C310" s="2">
        <v>1360278</v>
      </c>
      <c r="D310">
        <v>15</v>
      </c>
      <c r="E310" s="1" t="str">
        <f t="shared" si="8"/>
        <v>01360278</v>
      </c>
      <c r="F310" t="str">
        <f t="shared" si="9"/>
        <v>INSERT INTO Equipments VALUES(' HP DJ','01360278','15');</v>
      </c>
    </row>
    <row r="311" spans="2:6" x14ac:dyDescent="0.25">
      <c r="B311" t="s">
        <v>143</v>
      </c>
      <c r="C311" s="2">
        <v>1360417</v>
      </c>
      <c r="D311">
        <v>15</v>
      </c>
      <c r="E311" s="1" t="str">
        <f t="shared" si="8"/>
        <v>01360417</v>
      </c>
      <c r="F311" t="str">
        <f t="shared" si="9"/>
        <v>INSERT INTO Equipments VALUES(' HP DJ','01360417','15');</v>
      </c>
    </row>
    <row r="312" spans="2:6" x14ac:dyDescent="0.25">
      <c r="B312" t="s">
        <v>144</v>
      </c>
      <c r="C312" s="2">
        <v>7101344</v>
      </c>
      <c r="D312">
        <v>15</v>
      </c>
      <c r="E312" s="1" t="str">
        <f t="shared" si="8"/>
        <v>07101344</v>
      </c>
      <c r="F312" t="str">
        <f t="shared" si="9"/>
        <v>INSERT INTO Equipments VALUES(' HP DL 1220 C','07101344','15');</v>
      </c>
    </row>
    <row r="313" spans="2:6" x14ac:dyDescent="0.25">
      <c r="B313" t="s">
        <v>145</v>
      </c>
      <c r="C313" s="2">
        <v>1360279</v>
      </c>
      <c r="D313">
        <v>15</v>
      </c>
      <c r="E313" s="1" t="str">
        <f t="shared" si="8"/>
        <v>01360279</v>
      </c>
      <c r="F313" t="str">
        <f t="shared" si="9"/>
        <v>INSERT INTO Equipments VALUES(' HP Drek let 600 SOC','01360279','15');</v>
      </c>
    </row>
    <row r="314" spans="2:6" x14ac:dyDescent="0.25">
      <c r="B314" t="s">
        <v>146</v>
      </c>
      <c r="C314" s="2">
        <v>1361229</v>
      </c>
      <c r="D314">
        <v>15</v>
      </c>
      <c r="E314" s="1" t="str">
        <f t="shared" si="8"/>
        <v>01361229</v>
      </c>
      <c r="F314" t="str">
        <f t="shared" si="9"/>
        <v>INSERT INTO Equipments VALUES(' HP Laser Jet','01361229','15');</v>
      </c>
    </row>
    <row r="315" spans="2:6" x14ac:dyDescent="0.25">
      <c r="B315" t="s">
        <v>146</v>
      </c>
      <c r="C315" s="2">
        <v>1361230</v>
      </c>
      <c r="D315">
        <v>15</v>
      </c>
      <c r="E315" s="1" t="str">
        <f t="shared" si="8"/>
        <v>01361230</v>
      </c>
      <c r="F315" t="str">
        <f t="shared" si="9"/>
        <v>INSERT INTO Equipments VALUES(' HP Laser Jet','01361230','15');</v>
      </c>
    </row>
    <row r="316" spans="2:6" x14ac:dyDescent="0.25">
      <c r="B316" t="s">
        <v>146</v>
      </c>
      <c r="C316" s="2">
        <v>1361231</v>
      </c>
      <c r="D316">
        <v>15</v>
      </c>
      <c r="E316" s="1" t="str">
        <f t="shared" si="8"/>
        <v>01361231</v>
      </c>
      <c r="F316" t="str">
        <f t="shared" si="9"/>
        <v>INSERT INTO Equipments VALUES(' HP Laser Jet','01361231','15');</v>
      </c>
    </row>
    <row r="317" spans="2:6" x14ac:dyDescent="0.25">
      <c r="B317" t="s">
        <v>146</v>
      </c>
      <c r="C317" s="2">
        <v>1361232</v>
      </c>
      <c r="D317">
        <v>15</v>
      </c>
      <c r="E317" s="1" t="str">
        <f t="shared" si="8"/>
        <v>01361232</v>
      </c>
      <c r="F317" t="str">
        <f t="shared" si="9"/>
        <v>INSERT INTO Equipments VALUES(' HP Laser Jet','01361232','15');</v>
      </c>
    </row>
    <row r="318" spans="2:6" x14ac:dyDescent="0.25">
      <c r="B318" t="s">
        <v>146</v>
      </c>
      <c r="C318" s="2">
        <v>1361233</v>
      </c>
      <c r="D318">
        <v>15</v>
      </c>
      <c r="E318" s="1" t="str">
        <f t="shared" si="8"/>
        <v>01361233</v>
      </c>
      <c r="F318" t="str">
        <f t="shared" si="9"/>
        <v>INSERT INTO Equipments VALUES(' HP Laser Jet','01361233','15');</v>
      </c>
    </row>
    <row r="319" spans="2:6" x14ac:dyDescent="0.25">
      <c r="B319" t="s">
        <v>146</v>
      </c>
      <c r="C319" s="2">
        <v>1361156</v>
      </c>
      <c r="D319">
        <v>15</v>
      </c>
      <c r="E319" s="1" t="str">
        <f t="shared" si="8"/>
        <v>01361156</v>
      </c>
      <c r="F319" t="str">
        <f t="shared" si="9"/>
        <v>INSERT INTO Equipments VALUES(' HP Laser Jet','01361156','15');</v>
      </c>
    </row>
    <row r="320" spans="2:6" x14ac:dyDescent="0.25">
      <c r="B320" t="s">
        <v>146</v>
      </c>
      <c r="C320" s="2">
        <v>1361157</v>
      </c>
      <c r="D320">
        <v>15</v>
      </c>
      <c r="E320" s="1" t="str">
        <f t="shared" si="8"/>
        <v>01361157</v>
      </c>
      <c r="F320" t="str">
        <f t="shared" si="9"/>
        <v>INSERT INTO Equipments VALUES(' HP Laser Jet','01361157','15');</v>
      </c>
    </row>
    <row r="321" spans="2:6" x14ac:dyDescent="0.25">
      <c r="B321" t="s">
        <v>146</v>
      </c>
      <c r="C321" s="2">
        <v>1361158</v>
      </c>
      <c r="D321">
        <v>15</v>
      </c>
      <c r="E321" s="1" t="str">
        <f t="shared" si="8"/>
        <v>01361158</v>
      </c>
      <c r="F321" t="str">
        <f t="shared" si="9"/>
        <v>INSERT INTO Equipments VALUES(' HP Laser Jet','01361158','15');</v>
      </c>
    </row>
    <row r="322" spans="2:6" x14ac:dyDescent="0.25">
      <c r="B322" t="s">
        <v>147</v>
      </c>
      <c r="C322" s="2">
        <v>1366819</v>
      </c>
      <c r="D322">
        <v>15</v>
      </c>
      <c r="E322" s="1" t="str">
        <f t="shared" si="8"/>
        <v>01366819</v>
      </c>
      <c r="F322" t="str">
        <f t="shared" si="9"/>
        <v>INSERT INTO Equipments VALUES(' HP Laser Jet 1005','01366819','15');</v>
      </c>
    </row>
    <row r="323" spans="2:6" x14ac:dyDescent="0.25">
      <c r="B323" t="s">
        <v>147</v>
      </c>
      <c r="C323" s="2" t="s">
        <v>148</v>
      </c>
      <c r="D323">
        <v>15</v>
      </c>
      <c r="E323" s="2" t="s">
        <v>148</v>
      </c>
      <c r="F323" t="str">
        <f t="shared" si="9"/>
        <v>INSERT INTO Equipments VALUES(' HP Laser Jet 1005','подарок1','15');</v>
      </c>
    </row>
    <row r="324" spans="2:6" x14ac:dyDescent="0.25">
      <c r="B324" t="s">
        <v>149</v>
      </c>
      <c r="C324" s="2">
        <v>1361249</v>
      </c>
      <c r="D324">
        <v>15</v>
      </c>
      <c r="E324" s="1" t="str">
        <f t="shared" ref="E324:E387" si="10">IF(LEFT(C324,1)&lt;&gt;"0",CONCATENATE(0,C324),C324)</f>
        <v>01361249</v>
      </c>
      <c r="F324" t="str">
        <f t="shared" ref="F324:F387" si="11">CONCATENATE("INSERT INTO Equipments VALUES('",B324,"','",E324,"','",D324,"');")</f>
        <v>INSERT INTO Equipments VALUES(' HP Laser Jet 1010','01361249','15');</v>
      </c>
    </row>
    <row r="325" spans="2:6" x14ac:dyDescent="0.25">
      <c r="B325" t="s">
        <v>149</v>
      </c>
      <c r="C325" s="2">
        <v>1361264</v>
      </c>
      <c r="D325">
        <v>15</v>
      </c>
      <c r="E325" s="1" t="str">
        <f t="shared" si="10"/>
        <v>01361264</v>
      </c>
      <c r="F325" t="str">
        <f t="shared" si="11"/>
        <v>INSERT INTO Equipments VALUES(' HP Laser Jet 1010','01361264','15');</v>
      </c>
    </row>
    <row r="326" spans="2:6" x14ac:dyDescent="0.25">
      <c r="B326" t="s">
        <v>149</v>
      </c>
      <c r="C326" s="2">
        <v>1361279</v>
      </c>
      <c r="D326">
        <v>15</v>
      </c>
      <c r="E326" s="1" t="str">
        <f t="shared" si="10"/>
        <v>01361279</v>
      </c>
      <c r="F326" t="str">
        <f t="shared" si="11"/>
        <v>INSERT INTO Equipments VALUES(' HP Laser Jet 1010','01361279','15');</v>
      </c>
    </row>
    <row r="327" spans="2:6" x14ac:dyDescent="0.25">
      <c r="B327" t="s">
        <v>149</v>
      </c>
      <c r="C327" s="2" t="s">
        <v>150</v>
      </c>
      <c r="D327">
        <v>15</v>
      </c>
      <c r="E327" s="1" t="str">
        <f t="shared" si="10"/>
        <v>07100421/1</v>
      </c>
      <c r="F327" t="str">
        <f t="shared" si="11"/>
        <v>INSERT INTO Equipments VALUES(' HP Laser Jet 1010','07100421/1','15');</v>
      </c>
    </row>
    <row r="328" spans="2:6" x14ac:dyDescent="0.25">
      <c r="B328" t="s">
        <v>149</v>
      </c>
      <c r="C328" s="2" t="s">
        <v>151</v>
      </c>
      <c r="D328">
        <v>15</v>
      </c>
      <c r="E328" s="1" t="str">
        <f t="shared" si="10"/>
        <v>07100421/2</v>
      </c>
      <c r="F328" t="str">
        <f t="shared" si="11"/>
        <v>INSERT INTO Equipments VALUES(' HP Laser Jet 1010','07100421/2','15');</v>
      </c>
    </row>
    <row r="329" spans="2:6" x14ac:dyDescent="0.25">
      <c r="B329" t="s">
        <v>149</v>
      </c>
      <c r="C329" s="2" t="s">
        <v>152</v>
      </c>
      <c r="D329">
        <v>15</v>
      </c>
      <c r="E329" s="1" t="str">
        <f t="shared" si="10"/>
        <v>07100421/3</v>
      </c>
      <c r="F329" t="str">
        <f t="shared" si="11"/>
        <v>INSERT INTO Equipments VALUES(' HP Laser Jet 1010','07100421/3','15');</v>
      </c>
    </row>
    <row r="330" spans="2:6" x14ac:dyDescent="0.25">
      <c r="B330" t="s">
        <v>149</v>
      </c>
      <c r="C330" s="2" t="s">
        <v>153</v>
      </c>
      <c r="D330">
        <v>15</v>
      </c>
      <c r="E330" s="1" t="str">
        <f t="shared" si="10"/>
        <v>07100421/4</v>
      </c>
      <c r="F330" t="str">
        <f t="shared" si="11"/>
        <v>INSERT INTO Equipments VALUES(' HP Laser Jet 1010','07100421/4','15');</v>
      </c>
    </row>
    <row r="331" spans="2:6" x14ac:dyDescent="0.25">
      <c r="B331" t="s">
        <v>149</v>
      </c>
      <c r="C331" s="2" t="s">
        <v>154</v>
      </c>
      <c r="D331">
        <v>15</v>
      </c>
      <c r="E331" s="1" t="str">
        <f t="shared" si="10"/>
        <v>07100421/5</v>
      </c>
      <c r="F331" t="str">
        <f t="shared" si="11"/>
        <v>INSERT INTO Equipments VALUES(' HP Laser Jet 1010','07100421/5','15');</v>
      </c>
    </row>
    <row r="332" spans="2:6" x14ac:dyDescent="0.25">
      <c r="B332" t="s">
        <v>149</v>
      </c>
      <c r="C332" s="2" t="s">
        <v>155</v>
      </c>
      <c r="D332">
        <v>15</v>
      </c>
      <c r="E332" s="1" t="str">
        <f t="shared" si="10"/>
        <v>07100421/6</v>
      </c>
      <c r="F332" t="str">
        <f t="shared" si="11"/>
        <v>INSERT INTO Equipments VALUES(' HP Laser Jet 1010','07100421/6','15');</v>
      </c>
    </row>
    <row r="333" spans="2:6" x14ac:dyDescent="0.25">
      <c r="B333" t="s">
        <v>149</v>
      </c>
      <c r="C333" s="2" t="s">
        <v>156</v>
      </c>
      <c r="D333">
        <v>15</v>
      </c>
      <c r="E333" s="1" t="str">
        <f t="shared" si="10"/>
        <v>07100421/7</v>
      </c>
      <c r="F333" t="str">
        <f t="shared" si="11"/>
        <v>INSERT INTO Equipments VALUES(' HP Laser Jet 1010','07100421/7','15');</v>
      </c>
    </row>
    <row r="334" spans="2:6" x14ac:dyDescent="0.25">
      <c r="B334" t="s">
        <v>149</v>
      </c>
      <c r="C334" s="2" t="s">
        <v>157</v>
      </c>
      <c r="D334">
        <v>15</v>
      </c>
      <c r="E334" s="1" t="str">
        <f t="shared" si="10"/>
        <v>07100421/8</v>
      </c>
      <c r="F334" t="str">
        <f t="shared" si="11"/>
        <v>INSERT INTO Equipments VALUES(' HP Laser Jet 1010','07100421/8','15');</v>
      </c>
    </row>
    <row r="335" spans="2:6" x14ac:dyDescent="0.25">
      <c r="B335" t="s">
        <v>149</v>
      </c>
      <c r="C335" s="2" t="s">
        <v>158</v>
      </c>
      <c r="D335">
        <v>15</v>
      </c>
      <c r="E335" s="1" t="str">
        <f t="shared" si="10"/>
        <v>07100421/9</v>
      </c>
      <c r="F335" t="str">
        <f t="shared" si="11"/>
        <v>INSERT INTO Equipments VALUES(' HP Laser Jet 1010','07100421/9','15');</v>
      </c>
    </row>
    <row r="336" spans="2:6" x14ac:dyDescent="0.25">
      <c r="B336" t="s">
        <v>149</v>
      </c>
      <c r="C336" s="2" t="s">
        <v>159</v>
      </c>
      <c r="D336">
        <v>15</v>
      </c>
      <c r="E336" s="1" t="str">
        <f t="shared" si="10"/>
        <v>07100421/10</v>
      </c>
      <c r="F336" t="str">
        <f t="shared" si="11"/>
        <v>INSERT INTO Equipments VALUES(' HP Laser Jet 1010','07100421/10','15');</v>
      </c>
    </row>
    <row r="337" spans="2:6" x14ac:dyDescent="0.25">
      <c r="B337" t="s">
        <v>149</v>
      </c>
      <c r="C337" s="2" t="s">
        <v>160</v>
      </c>
      <c r="D337">
        <v>15</v>
      </c>
      <c r="E337" s="1" t="str">
        <f t="shared" si="10"/>
        <v>07100421/11</v>
      </c>
      <c r="F337" t="str">
        <f t="shared" si="11"/>
        <v>INSERT INTO Equipments VALUES(' HP Laser Jet 1010','07100421/11','15');</v>
      </c>
    </row>
    <row r="338" spans="2:6" x14ac:dyDescent="0.25">
      <c r="B338" t="s">
        <v>149</v>
      </c>
      <c r="C338" s="2" t="s">
        <v>161</v>
      </c>
      <c r="D338">
        <v>15</v>
      </c>
      <c r="E338" s="1" t="str">
        <f t="shared" si="10"/>
        <v>07100421/12</v>
      </c>
      <c r="F338" t="str">
        <f t="shared" si="11"/>
        <v>INSERT INTO Equipments VALUES(' HP Laser Jet 1010','07100421/12','15');</v>
      </c>
    </row>
    <row r="339" spans="2:6" x14ac:dyDescent="0.25">
      <c r="B339" t="s">
        <v>149</v>
      </c>
      <c r="C339" s="2" t="s">
        <v>162</v>
      </c>
      <c r="D339">
        <v>15</v>
      </c>
      <c r="E339" s="1" t="str">
        <f t="shared" si="10"/>
        <v>07100421/13</v>
      </c>
      <c r="F339" t="str">
        <f t="shared" si="11"/>
        <v>INSERT INTO Equipments VALUES(' HP Laser Jet 1010','07100421/13','15');</v>
      </c>
    </row>
    <row r="340" spans="2:6" x14ac:dyDescent="0.25">
      <c r="B340" t="s">
        <v>149</v>
      </c>
      <c r="C340" s="2" t="s">
        <v>163</v>
      </c>
      <c r="D340">
        <v>15</v>
      </c>
      <c r="E340" s="1" t="str">
        <f t="shared" si="10"/>
        <v>07100421/14</v>
      </c>
      <c r="F340" t="str">
        <f t="shared" si="11"/>
        <v>INSERT INTO Equipments VALUES(' HP Laser Jet 1010','07100421/14','15');</v>
      </c>
    </row>
    <row r="341" spans="2:6" x14ac:dyDescent="0.25">
      <c r="B341" t="s">
        <v>149</v>
      </c>
      <c r="C341" s="2" t="s">
        <v>164</v>
      </c>
      <c r="D341">
        <v>15</v>
      </c>
      <c r="E341" s="1" t="str">
        <f t="shared" si="10"/>
        <v>07100421/15</v>
      </c>
      <c r="F341" t="str">
        <f t="shared" si="11"/>
        <v>INSERT INTO Equipments VALUES(' HP Laser Jet 1010','07100421/15','15');</v>
      </c>
    </row>
    <row r="342" spans="2:6" x14ac:dyDescent="0.25">
      <c r="B342" t="s">
        <v>149</v>
      </c>
      <c r="C342" s="2" t="s">
        <v>165</v>
      </c>
      <c r="D342">
        <v>15</v>
      </c>
      <c r="E342" s="1" t="str">
        <f t="shared" si="10"/>
        <v>07100421/16</v>
      </c>
      <c r="F342" t="str">
        <f t="shared" si="11"/>
        <v>INSERT INTO Equipments VALUES(' HP Laser Jet 1010','07100421/16','15');</v>
      </c>
    </row>
    <row r="343" spans="2:6" x14ac:dyDescent="0.25">
      <c r="B343" t="s">
        <v>149</v>
      </c>
      <c r="C343" s="2" t="s">
        <v>166</v>
      </c>
      <c r="D343">
        <v>15</v>
      </c>
      <c r="E343" s="1" t="str">
        <f t="shared" si="10"/>
        <v>07100421/17</v>
      </c>
      <c r="F343" t="str">
        <f t="shared" si="11"/>
        <v>INSERT INTO Equipments VALUES(' HP Laser Jet 1010','07100421/17','15');</v>
      </c>
    </row>
    <row r="344" spans="2:6" x14ac:dyDescent="0.25">
      <c r="B344" t="s">
        <v>167</v>
      </c>
      <c r="C344" s="2">
        <v>1361868</v>
      </c>
      <c r="D344">
        <v>15</v>
      </c>
      <c r="E344" s="1" t="str">
        <f t="shared" si="10"/>
        <v>01361868</v>
      </c>
      <c r="F344" t="str">
        <f t="shared" si="11"/>
        <v>INSERT INTO Equipments VALUES(' HP Laser Jet 1015','01361868','15');</v>
      </c>
    </row>
    <row r="345" spans="2:6" x14ac:dyDescent="0.25">
      <c r="B345" t="s">
        <v>167</v>
      </c>
      <c r="C345" s="2">
        <v>1361883</v>
      </c>
      <c r="D345">
        <v>15</v>
      </c>
      <c r="E345" s="1" t="str">
        <f t="shared" si="10"/>
        <v>01361883</v>
      </c>
      <c r="F345" t="str">
        <f t="shared" si="11"/>
        <v>INSERT INTO Equipments VALUES(' HP Laser Jet 1015','01361883','15');</v>
      </c>
    </row>
    <row r="346" spans="2:6" x14ac:dyDescent="0.25">
      <c r="B346" t="s">
        <v>168</v>
      </c>
      <c r="C346" s="2">
        <v>1360434</v>
      </c>
      <c r="D346">
        <v>15</v>
      </c>
      <c r="E346" s="1" t="str">
        <f t="shared" si="10"/>
        <v>01360434</v>
      </c>
      <c r="F346" t="str">
        <f t="shared" si="11"/>
        <v>INSERT INTO Equipments VALUES(' HP Laser Jet 1100','01360434','15');</v>
      </c>
    </row>
    <row r="347" spans="2:6" x14ac:dyDescent="0.25">
      <c r="B347" t="s">
        <v>168</v>
      </c>
      <c r="C347" s="2">
        <v>1360435</v>
      </c>
      <c r="D347">
        <v>15</v>
      </c>
      <c r="E347" s="1" t="str">
        <f t="shared" si="10"/>
        <v>01360435</v>
      </c>
      <c r="F347" t="str">
        <f t="shared" si="11"/>
        <v>INSERT INTO Equipments VALUES(' HP Laser Jet 1100','01360435','15');</v>
      </c>
    </row>
    <row r="348" spans="2:6" x14ac:dyDescent="0.25">
      <c r="B348" t="s">
        <v>168</v>
      </c>
      <c r="C348" s="2">
        <v>1360044</v>
      </c>
      <c r="D348">
        <v>15</v>
      </c>
      <c r="E348" s="1" t="str">
        <f t="shared" si="10"/>
        <v>01360044</v>
      </c>
      <c r="F348" t="str">
        <f t="shared" si="11"/>
        <v>INSERT INTO Equipments VALUES(' HP Laser Jet 1100','01360044','15');</v>
      </c>
    </row>
    <row r="349" spans="2:6" x14ac:dyDescent="0.25">
      <c r="B349" t="s">
        <v>168</v>
      </c>
      <c r="C349" s="2">
        <v>1360280</v>
      </c>
      <c r="D349">
        <v>15</v>
      </c>
      <c r="E349" s="1" t="str">
        <f t="shared" si="10"/>
        <v>01360280</v>
      </c>
      <c r="F349" t="str">
        <f t="shared" si="11"/>
        <v>INSERT INTO Equipments VALUES(' HP Laser Jet 1100','01360280','15');</v>
      </c>
    </row>
    <row r="350" spans="2:6" x14ac:dyDescent="0.25">
      <c r="B350" t="s">
        <v>169</v>
      </c>
      <c r="C350" s="2">
        <v>1362166</v>
      </c>
      <c r="D350">
        <v>15</v>
      </c>
      <c r="E350" s="1" t="str">
        <f t="shared" si="10"/>
        <v>01362166</v>
      </c>
      <c r="F350" t="str">
        <f t="shared" si="11"/>
        <v>INSERT INTO Equipments VALUES(' HP Laser Jet P1102','01362166','15');</v>
      </c>
    </row>
    <row r="351" spans="2:6" x14ac:dyDescent="0.25">
      <c r="B351" t="s">
        <v>169</v>
      </c>
      <c r="C351" s="2">
        <v>1361187</v>
      </c>
      <c r="D351">
        <v>15</v>
      </c>
      <c r="E351" s="1" t="str">
        <f t="shared" si="10"/>
        <v>01361187</v>
      </c>
      <c r="F351" t="str">
        <f t="shared" si="11"/>
        <v>INSERT INTO Equipments VALUES(' HP Laser Jet P1102','01361187','15');</v>
      </c>
    </row>
    <row r="352" spans="2:6" x14ac:dyDescent="0.25">
      <c r="B352" t="s">
        <v>169</v>
      </c>
      <c r="C352" s="2">
        <v>1361188</v>
      </c>
      <c r="D352">
        <v>15</v>
      </c>
      <c r="E352" s="1" t="str">
        <f t="shared" si="10"/>
        <v>01361188</v>
      </c>
      <c r="F352" t="str">
        <f t="shared" si="11"/>
        <v>INSERT INTO Equipments VALUES(' HP Laser Jet P1102','01361188','15');</v>
      </c>
    </row>
    <row r="353" spans="2:6" x14ac:dyDescent="0.25">
      <c r="B353" t="s">
        <v>169</v>
      </c>
      <c r="C353" s="2">
        <v>1361189</v>
      </c>
      <c r="D353">
        <v>15</v>
      </c>
      <c r="E353" s="1" t="str">
        <f t="shared" si="10"/>
        <v>01361189</v>
      </c>
      <c r="F353" t="str">
        <f t="shared" si="11"/>
        <v>INSERT INTO Equipments VALUES(' HP Laser Jet P1102','01361189','15');</v>
      </c>
    </row>
    <row r="354" spans="2:6" x14ac:dyDescent="0.25">
      <c r="B354" t="s">
        <v>169</v>
      </c>
      <c r="C354" s="2">
        <v>1361190</v>
      </c>
      <c r="D354">
        <v>15</v>
      </c>
      <c r="E354" s="1" t="str">
        <f t="shared" si="10"/>
        <v>01361190</v>
      </c>
      <c r="F354" t="str">
        <f t="shared" si="11"/>
        <v>INSERT INTO Equipments VALUES(' HP Laser Jet P1102','01361190','15');</v>
      </c>
    </row>
    <row r="355" spans="2:6" x14ac:dyDescent="0.25">
      <c r="B355" t="s">
        <v>169</v>
      </c>
      <c r="C355" s="2">
        <v>1361191</v>
      </c>
      <c r="D355">
        <v>15</v>
      </c>
      <c r="E355" s="1" t="str">
        <f t="shared" si="10"/>
        <v>01361191</v>
      </c>
      <c r="F355" t="str">
        <f t="shared" si="11"/>
        <v>INSERT INTO Equipments VALUES(' HP Laser Jet P1102','01361191','15');</v>
      </c>
    </row>
    <row r="356" spans="2:6" x14ac:dyDescent="0.25">
      <c r="B356" t="s">
        <v>169</v>
      </c>
      <c r="C356" s="2">
        <v>1361192</v>
      </c>
      <c r="D356">
        <v>15</v>
      </c>
      <c r="E356" s="1" t="str">
        <f t="shared" si="10"/>
        <v>01361192</v>
      </c>
      <c r="F356" t="str">
        <f t="shared" si="11"/>
        <v>INSERT INTO Equipments VALUES(' HP Laser Jet P1102','01361192','15');</v>
      </c>
    </row>
    <row r="357" spans="2:6" x14ac:dyDescent="0.25">
      <c r="B357" t="s">
        <v>169</v>
      </c>
      <c r="C357" s="2">
        <v>1361193</v>
      </c>
      <c r="D357">
        <v>15</v>
      </c>
      <c r="E357" s="1" t="str">
        <f t="shared" si="10"/>
        <v>01361193</v>
      </c>
      <c r="F357" t="str">
        <f t="shared" si="11"/>
        <v>INSERT INTO Equipments VALUES(' HP Laser Jet P1102','01361193','15');</v>
      </c>
    </row>
    <row r="358" spans="2:6" x14ac:dyDescent="0.25">
      <c r="B358" t="s">
        <v>169</v>
      </c>
      <c r="C358" s="2">
        <v>1361194</v>
      </c>
      <c r="D358">
        <v>15</v>
      </c>
      <c r="E358" s="1" t="str">
        <f t="shared" si="10"/>
        <v>01361194</v>
      </c>
      <c r="F358" t="str">
        <f t="shared" si="11"/>
        <v>INSERT INTO Equipments VALUES(' HP Laser Jet P1102','01361194','15');</v>
      </c>
    </row>
    <row r="359" spans="2:6" x14ac:dyDescent="0.25">
      <c r="B359" t="s">
        <v>169</v>
      </c>
      <c r="C359" s="2">
        <v>1361195</v>
      </c>
      <c r="D359">
        <v>15</v>
      </c>
      <c r="E359" s="1" t="str">
        <f t="shared" si="10"/>
        <v>01361195</v>
      </c>
      <c r="F359" t="str">
        <f t="shared" si="11"/>
        <v>INSERT INTO Equipments VALUES(' HP Laser Jet P1102','01361195','15');</v>
      </c>
    </row>
    <row r="360" spans="2:6" x14ac:dyDescent="0.25">
      <c r="B360" t="s">
        <v>169</v>
      </c>
      <c r="C360" s="2">
        <v>1361196</v>
      </c>
      <c r="D360">
        <v>15</v>
      </c>
      <c r="E360" s="1" t="str">
        <f t="shared" si="10"/>
        <v>01361196</v>
      </c>
      <c r="F360" t="str">
        <f t="shared" si="11"/>
        <v>INSERT INTO Equipments VALUES(' HP Laser Jet P1102','01361196','15');</v>
      </c>
    </row>
    <row r="361" spans="2:6" x14ac:dyDescent="0.25">
      <c r="B361" t="s">
        <v>169</v>
      </c>
      <c r="C361" s="2">
        <v>1361197</v>
      </c>
      <c r="D361">
        <v>15</v>
      </c>
      <c r="E361" s="1" t="str">
        <f t="shared" si="10"/>
        <v>01361197</v>
      </c>
      <c r="F361" t="str">
        <f t="shared" si="11"/>
        <v>INSERT INTO Equipments VALUES(' HP Laser Jet P1102','01361197','15');</v>
      </c>
    </row>
    <row r="362" spans="2:6" x14ac:dyDescent="0.25">
      <c r="B362" t="s">
        <v>169</v>
      </c>
      <c r="C362" s="2">
        <v>1361198</v>
      </c>
      <c r="D362">
        <v>15</v>
      </c>
      <c r="E362" s="1" t="str">
        <f t="shared" si="10"/>
        <v>01361198</v>
      </c>
      <c r="F362" t="str">
        <f t="shared" si="11"/>
        <v>INSERT INTO Equipments VALUES(' HP Laser Jet P1102','01361198','15');</v>
      </c>
    </row>
    <row r="363" spans="2:6" x14ac:dyDescent="0.25">
      <c r="B363" t="s">
        <v>169</v>
      </c>
      <c r="C363" s="2">
        <v>1361199</v>
      </c>
      <c r="D363">
        <v>15</v>
      </c>
      <c r="E363" s="1" t="str">
        <f t="shared" si="10"/>
        <v>01361199</v>
      </c>
      <c r="F363" t="str">
        <f t="shared" si="11"/>
        <v>INSERT INTO Equipments VALUES(' HP Laser Jet P1102','01361199','15');</v>
      </c>
    </row>
    <row r="364" spans="2:6" x14ac:dyDescent="0.25">
      <c r="B364" t="s">
        <v>169</v>
      </c>
      <c r="C364" s="2">
        <v>1361201</v>
      </c>
      <c r="D364">
        <v>15</v>
      </c>
      <c r="E364" s="1" t="str">
        <f t="shared" si="10"/>
        <v>01361201</v>
      </c>
      <c r="F364" t="str">
        <f t="shared" si="11"/>
        <v>INSERT INTO Equipments VALUES(' HP Laser Jet P1102','01361201','15');</v>
      </c>
    </row>
    <row r="365" spans="2:6" x14ac:dyDescent="0.25">
      <c r="B365" t="s">
        <v>169</v>
      </c>
      <c r="C365" s="2">
        <v>1361202</v>
      </c>
      <c r="D365">
        <v>15</v>
      </c>
      <c r="E365" s="1" t="str">
        <f t="shared" si="10"/>
        <v>01361202</v>
      </c>
      <c r="F365" t="str">
        <f t="shared" si="11"/>
        <v>INSERT INTO Equipments VALUES(' HP Laser Jet P1102','01361202','15');</v>
      </c>
    </row>
    <row r="366" spans="2:6" x14ac:dyDescent="0.25">
      <c r="B366" t="s">
        <v>169</v>
      </c>
      <c r="C366" s="2">
        <v>1361609</v>
      </c>
      <c r="D366">
        <v>15</v>
      </c>
      <c r="E366" s="1" t="str">
        <f t="shared" si="10"/>
        <v>01361609</v>
      </c>
      <c r="F366" t="str">
        <f t="shared" si="11"/>
        <v>INSERT INTO Equipments VALUES(' HP Laser Jet P1102','01361609','15');</v>
      </c>
    </row>
    <row r="367" spans="2:6" x14ac:dyDescent="0.25">
      <c r="B367" t="s">
        <v>170</v>
      </c>
      <c r="C367" s="2">
        <v>7102144</v>
      </c>
      <c r="D367">
        <v>15</v>
      </c>
      <c r="E367" s="1" t="str">
        <f t="shared" si="10"/>
        <v>07102144</v>
      </c>
      <c r="F367" t="str">
        <f t="shared" si="11"/>
        <v>INSERT INTO Equipments VALUES(' HP LJ 1020','07102144','15');</v>
      </c>
    </row>
    <row r="368" spans="2:6" x14ac:dyDescent="0.25">
      <c r="B368" t="s">
        <v>171</v>
      </c>
      <c r="C368" s="2">
        <v>1360503</v>
      </c>
      <c r="D368">
        <v>10</v>
      </c>
      <c r="E368" s="1" t="str">
        <f t="shared" si="10"/>
        <v>01360503</v>
      </c>
      <c r="F368" t="str">
        <f t="shared" si="11"/>
        <v>INSERT INTO Equipments VALUES(' HP LJ 3052','01360503','10');</v>
      </c>
    </row>
    <row r="369" spans="2:6" x14ac:dyDescent="0.25">
      <c r="B369" t="s">
        <v>171</v>
      </c>
      <c r="C369" s="2">
        <v>1360504</v>
      </c>
      <c r="D369">
        <v>10</v>
      </c>
      <c r="E369" s="1" t="str">
        <f t="shared" si="10"/>
        <v>01360504</v>
      </c>
      <c r="F369" t="str">
        <f t="shared" si="11"/>
        <v>INSERT INTO Equipments VALUES(' HP LJ 3052','01360504','10');</v>
      </c>
    </row>
    <row r="370" spans="2:6" x14ac:dyDescent="0.25">
      <c r="B370" t="s">
        <v>171</v>
      </c>
      <c r="C370" s="2">
        <v>1360505</v>
      </c>
      <c r="D370">
        <v>10</v>
      </c>
      <c r="E370" s="1" t="str">
        <f t="shared" si="10"/>
        <v>01360505</v>
      </c>
      <c r="F370" t="str">
        <f t="shared" si="11"/>
        <v>INSERT INTO Equipments VALUES(' HP LJ 3052','01360505','10');</v>
      </c>
    </row>
    <row r="371" spans="2:6" x14ac:dyDescent="0.25">
      <c r="B371" t="s">
        <v>171</v>
      </c>
      <c r="C371" s="2">
        <v>1360506</v>
      </c>
      <c r="D371">
        <v>10</v>
      </c>
      <c r="E371" s="1" t="str">
        <f t="shared" si="10"/>
        <v>01360506</v>
      </c>
      <c r="F371" t="str">
        <f t="shared" si="11"/>
        <v>INSERT INTO Equipments VALUES(' HP LJ 3052','01360506','10');</v>
      </c>
    </row>
    <row r="372" spans="2:6" x14ac:dyDescent="0.25">
      <c r="B372" t="s">
        <v>171</v>
      </c>
      <c r="C372" s="2">
        <v>1360507</v>
      </c>
      <c r="D372">
        <v>10</v>
      </c>
      <c r="E372" s="1" t="str">
        <f t="shared" si="10"/>
        <v>01360507</v>
      </c>
      <c r="F372" t="str">
        <f t="shared" si="11"/>
        <v>INSERT INTO Equipments VALUES(' HP LJ 3052','01360507','10');</v>
      </c>
    </row>
    <row r="373" spans="2:6" x14ac:dyDescent="0.25">
      <c r="B373" t="s">
        <v>171</v>
      </c>
      <c r="C373" s="2">
        <v>1360508</v>
      </c>
      <c r="D373">
        <v>10</v>
      </c>
      <c r="E373" s="1" t="str">
        <f t="shared" si="10"/>
        <v>01360508</v>
      </c>
      <c r="F373" t="str">
        <f t="shared" si="11"/>
        <v>INSERT INTO Equipments VALUES(' HP LJ 3052','01360508','10');</v>
      </c>
    </row>
    <row r="374" spans="2:6" x14ac:dyDescent="0.25">
      <c r="B374" t="s">
        <v>171</v>
      </c>
      <c r="C374" s="2">
        <v>1360494</v>
      </c>
      <c r="D374">
        <v>10</v>
      </c>
      <c r="E374" s="1" t="str">
        <f t="shared" si="10"/>
        <v>01360494</v>
      </c>
      <c r="F374" t="str">
        <f t="shared" si="11"/>
        <v>INSERT INTO Equipments VALUES(' HP LJ 3052','01360494','10');</v>
      </c>
    </row>
    <row r="375" spans="2:6" x14ac:dyDescent="0.25">
      <c r="B375" t="s">
        <v>171</v>
      </c>
      <c r="C375" s="2">
        <v>1360495</v>
      </c>
      <c r="D375">
        <v>10</v>
      </c>
      <c r="E375" s="1" t="str">
        <f t="shared" si="10"/>
        <v>01360495</v>
      </c>
      <c r="F375" t="str">
        <f t="shared" si="11"/>
        <v>INSERT INTO Equipments VALUES(' HP LJ 3052','01360495','10');</v>
      </c>
    </row>
    <row r="376" spans="2:6" x14ac:dyDescent="0.25">
      <c r="B376" t="s">
        <v>172</v>
      </c>
      <c r="C376" s="2">
        <v>1361209</v>
      </c>
      <c r="D376">
        <v>15</v>
      </c>
      <c r="E376" s="1" t="str">
        <f t="shared" si="10"/>
        <v>01361209</v>
      </c>
      <c r="F376" t="str">
        <f t="shared" si="11"/>
        <v>INSERT INTO Equipments VALUES(' Kyocera FS-1120D','01361209','15');</v>
      </c>
    </row>
    <row r="377" spans="2:6" x14ac:dyDescent="0.25">
      <c r="B377" t="s">
        <v>173</v>
      </c>
      <c r="C377" s="2">
        <v>1361726</v>
      </c>
      <c r="D377">
        <v>15</v>
      </c>
      <c r="E377" s="1" t="str">
        <f t="shared" si="10"/>
        <v>01361726</v>
      </c>
      <c r="F377" t="str">
        <f t="shared" si="11"/>
        <v>INSERT INTO Equipments VALUES(' Kyocera FS1120D','01361726','15');</v>
      </c>
    </row>
    <row r="378" spans="2:6" x14ac:dyDescent="0.25">
      <c r="B378" t="s">
        <v>174</v>
      </c>
      <c r="C378" s="2">
        <v>1360130</v>
      </c>
      <c r="D378">
        <v>15</v>
      </c>
      <c r="E378" s="1" t="str">
        <f t="shared" si="10"/>
        <v>01360130</v>
      </c>
      <c r="F378" t="str">
        <f t="shared" si="11"/>
        <v>INSERT INTO Equipments VALUES(' LBP 810','01360130','15');</v>
      </c>
    </row>
    <row r="379" spans="2:6" x14ac:dyDescent="0.25">
      <c r="B379" t="s">
        <v>175</v>
      </c>
      <c r="C379" s="2">
        <v>1360106</v>
      </c>
      <c r="D379">
        <v>15</v>
      </c>
      <c r="E379" s="1" t="str">
        <f t="shared" si="10"/>
        <v>01360106</v>
      </c>
      <c r="F379" t="str">
        <f t="shared" si="11"/>
        <v>INSERT INTO Equipments VALUES(' Lexmark 1020','01360106','15');</v>
      </c>
    </row>
    <row r="380" spans="2:6" x14ac:dyDescent="0.25">
      <c r="B380" t="s">
        <v>176</v>
      </c>
      <c r="C380" s="2">
        <v>7101648</v>
      </c>
      <c r="D380">
        <v>15</v>
      </c>
      <c r="E380" s="1" t="str">
        <f t="shared" si="10"/>
        <v>07101648</v>
      </c>
      <c r="F380" t="str">
        <f t="shared" si="11"/>
        <v>INSERT INTO Equipments VALUES(' Lexmark Z 612','07101648','15');</v>
      </c>
    </row>
    <row r="381" spans="2:6" x14ac:dyDescent="0.25">
      <c r="B381" t="s">
        <v>177</v>
      </c>
      <c r="C381" s="2">
        <v>1361817</v>
      </c>
      <c r="D381">
        <v>15</v>
      </c>
      <c r="E381" s="1" t="str">
        <f t="shared" si="10"/>
        <v>01361817</v>
      </c>
      <c r="F381" t="str">
        <f t="shared" si="11"/>
        <v>INSERT INTO Equipments VALUES(' Samsung ML-2160','01361817','15');</v>
      </c>
    </row>
    <row r="382" spans="2:6" x14ac:dyDescent="0.25">
      <c r="B382" t="s">
        <v>177</v>
      </c>
      <c r="C382" s="2">
        <v>1361818</v>
      </c>
      <c r="D382">
        <v>15</v>
      </c>
      <c r="E382" s="1" t="str">
        <f t="shared" si="10"/>
        <v>01361818</v>
      </c>
      <c r="F382" t="str">
        <f t="shared" si="11"/>
        <v>INSERT INTO Equipments VALUES(' Samsung ML-2160','01361818','15');</v>
      </c>
    </row>
    <row r="383" spans="2:6" x14ac:dyDescent="0.25">
      <c r="B383" t="s">
        <v>177</v>
      </c>
      <c r="C383" s="2">
        <v>1361819</v>
      </c>
      <c r="D383">
        <v>15</v>
      </c>
      <c r="E383" s="1" t="str">
        <f t="shared" si="10"/>
        <v>01361819</v>
      </c>
      <c r="F383" t="str">
        <f t="shared" si="11"/>
        <v>INSERT INTO Equipments VALUES(' Samsung ML-2160','01361819','15');</v>
      </c>
    </row>
    <row r="384" spans="2:6" x14ac:dyDescent="0.25">
      <c r="B384" t="s">
        <v>177</v>
      </c>
      <c r="C384" s="2">
        <v>1361820</v>
      </c>
      <c r="D384">
        <v>15</v>
      </c>
      <c r="E384" s="1" t="str">
        <f t="shared" si="10"/>
        <v>01361820</v>
      </c>
      <c r="F384" t="str">
        <f t="shared" si="11"/>
        <v>INSERT INTO Equipments VALUES(' Samsung ML-2160','01361820','15');</v>
      </c>
    </row>
    <row r="385" spans="2:6" x14ac:dyDescent="0.25">
      <c r="B385" t="s">
        <v>177</v>
      </c>
      <c r="C385" s="2">
        <v>1361821</v>
      </c>
      <c r="D385">
        <v>15</v>
      </c>
      <c r="E385" s="1" t="str">
        <f t="shared" si="10"/>
        <v>01361821</v>
      </c>
      <c r="F385" t="str">
        <f t="shared" si="11"/>
        <v>INSERT INTO Equipments VALUES(' Samsung ML-2160','01361821','15');</v>
      </c>
    </row>
    <row r="386" spans="2:6" x14ac:dyDescent="0.25">
      <c r="B386" t="s">
        <v>177</v>
      </c>
      <c r="C386" s="2">
        <v>1361822</v>
      </c>
      <c r="D386">
        <v>15</v>
      </c>
      <c r="E386" s="1" t="str">
        <f t="shared" si="10"/>
        <v>01361822</v>
      </c>
      <c r="F386" t="str">
        <f t="shared" si="11"/>
        <v>INSERT INTO Equipments VALUES(' Samsung ML-2160','01361822','15');</v>
      </c>
    </row>
    <row r="387" spans="2:6" x14ac:dyDescent="0.25">
      <c r="B387" t="s">
        <v>177</v>
      </c>
      <c r="C387" s="2">
        <v>1361823</v>
      </c>
      <c r="D387">
        <v>15</v>
      </c>
      <c r="E387" s="1" t="str">
        <f t="shared" si="10"/>
        <v>01361823</v>
      </c>
      <c r="F387" t="str">
        <f t="shared" si="11"/>
        <v>INSERT INTO Equipments VALUES(' Samsung ML-2160','01361823','15');</v>
      </c>
    </row>
    <row r="388" spans="2:6" x14ac:dyDescent="0.25">
      <c r="B388" t="s">
        <v>177</v>
      </c>
      <c r="C388" s="2">
        <v>1361824</v>
      </c>
      <c r="D388">
        <v>15</v>
      </c>
      <c r="E388" s="1" t="str">
        <f t="shared" ref="E388:E442" si="12">IF(LEFT(C388,1)&lt;&gt;"0",CONCATENATE(0,C388),C388)</f>
        <v>01361824</v>
      </c>
      <c r="F388" t="str">
        <f t="shared" ref="F388:F442" si="13">CONCATENATE("INSERT INTO Equipments VALUES('",B388,"','",E388,"','",D388,"');")</f>
        <v>INSERT INTO Equipments VALUES(' Samsung ML-2160','01361824','15');</v>
      </c>
    </row>
    <row r="389" spans="2:6" x14ac:dyDescent="0.25">
      <c r="B389" t="s">
        <v>178</v>
      </c>
      <c r="C389" s="2">
        <v>1361717</v>
      </c>
      <c r="D389">
        <v>15</v>
      </c>
      <c r="E389" s="1" t="str">
        <f t="shared" si="12"/>
        <v>01361717</v>
      </c>
      <c r="F389" t="str">
        <f t="shared" si="13"/>
        <v>INSERT INTO Equipments VALUES(' Samsung ML-2165','01361717','15');</v>
      </c>
    </row>
    <row r="390" spans="2:6" x14ac:dyDescent="0.25">
      <c r="B390" t="s">
        <v>179</v>
      </c>
      <c r="C390" s="2">
        <v>1361555</v>
      </c>
      <c r="D390">
        <v>10</v>
      </c>
      <c r="E390" s="1" t="str">
        <f t="shared" si="12"/>
        <v>01361555</v>
      </c>
      <c r="F390" t="str">
        <f t="shared" si="13"/>
        <v>INSERT INTO Equipments VALUES(' SCX-3200','01361555','10');</v>
      </c>
    </row>
    <row r="391" spans="2:6" x14ac:dyDescent="0.25">
      <c r="B391" t="s">
        <v>180</v>
      </c>
      <c r="C391" s="2">
        <v>1360053</v>
      </c>
      <c r="D391">
        <v>15</v>
      </c>
      <c r="E391" s="1" t="str">
        <f t="shared" si="12"/>
        <v>01360053</v>
      </c>
      <c r="F391" t="str">
        <f t="shared" si="13"/>
        <v>INSERT INTO Equipments VALUES(' XEROX','01360053','15');</v>
      </c>
    </row>
    <row r="392" spans="2:6" x14ac:dyDescent="0.25">
      <c r="B392" t="s">
        <v>181</v>
      </c>
      <c r="C392" s="2">
        <v>1360107</v>
      </c>
      <c r="D392">
        <v>15</v>
      </c>
      <c r="E392" s="1" t="str">
        <f t="shared" si="12"/>
        <v>01360107</v>
      </c>
      <c r="F392" t="str">
        <f t="shared" si="13"/>
        <v>INSERT INTO Equipments VALUES(' Xerox P8ex','01360107','15');</v>
      </c>
    </row>
    <row r="393" spans="2:6" x14ac:dyDescent="0.25">
      <c r="B393" t="s">
        <v>181</v>
      </c>
      <c r="C393" s="2">
        <v>1360175</v>
      </c>
      <c r="D393">
        <v>15</v>
      </c>
      <c r="E393" s="1" t="str">
        <f t="shared" si="12"/>
        <v>01360175</v>
      </c>
      <c r="F393" t="str">
        <f t="shared" si="13"/>
        <v>INSERT INTO Equipments VALUES(' Xerox P8ex','01360175','15');</v>
      </c>
    </row>
    <row r="394" spans="2:6" x14ac:dyDescent="0.25">
      <c r="B394" t="s">
        <v>182</v>
      </c>
      <c r="C394" s="2">
        <v>1361491</v>
      </c>
      <c r="D394">
        <v>15</v>
      </c>
      <c r="E394" s="1" t="str">
        <f t="shared" si="12"/>
        <v>01361491</v>
      </c>
      <c r="F394" t="str">
        <f t="shared" si="13"/>
        <v>INSERT INTO Equipments VALUES(' XEROX PHASER 3140','01361491','15');</v>
      </c>
    </row>
    <row r="395" spans="2:6" x14ac:dyDescent="0.25">
      <c r="B395" t="s">
        <v>182</v>
      </c>
      <c r="C395" s="2">
        <v>1361492</v>
      </c>
      <c r="D395">
        <v>15</v>
      </c>
      <c r="E395" s="1" t="str">
        <f t="shared" si="12"/>
        <v>01361492</v>
      </c>
      <c r="F395" t="str">
        <f t="shared" si="13"/>
        <v>INSERT INTO Equipments VALUES(' XEROX PHASER 3140','01361492','15');</v>
      </c>
    </row>
    <row r="396" spans="2:6" x14ac:dyDescent="0.25">
      <c r="B396" t="s">
        <v>182</v>
      </c>
      <c r="C396" s="2">
        <v>1361493</v>
      </c>
      <c r="D396">
        <v>15</v>
      </c>
      <c r="E396" s="1" t="str">
        <f t="shared" si="12"/>
        <v>01361493</v>
      </c>
      <c r="F396" t="str">
        <f t="shared" si="13"/>
        <v>INSERT INTO Equipments VALUES(' XEROX PHASER 3140','01361493','15');</v>
      </c>
    </row>
    <row r="397" spans="2:6" x14ac:dyDescent="0.25">
      <c r="B397" t="s">
        <v>182</v>
      </c>
      <c r="C397" s="2">
        <v>1361494</v>
      </c>
      <c r="D397">
        <v>15</v>
      </c>
      <c r="E397" s="1" t="str">
        <f t="shared" si="12"/>
        <v>01361494</v>
      </c>
      <c r="F397" t="str">
        <f t="shared" si="13"/>
        <v>INSERT INTO Equipments VALUES(' XEROX PHASER 3140','01361494','15');</v>
      </c>
    </row>
    <row r="398" spans="2:6" x14ac:dyDescent="0.25">
      <c r="B398" t="s">
        <v>182</v>
      </c>
      <c r="C398" s="2">
        <v>1361495</v>
      </c>
      <c r="D398">
        <v>15</v>
      </c>
      <c r="E398" s="1" t="str">
        <f t="shared" si="12"/>
        <v>01361495</v>
      </c>
      <c r="F398" t="str">
        <f t="shared" si="13"/>
        <v>INSERT INTO Equipments VALUES(' XEROX PHASER 3140','01361495','15');</v>
      </c>
    </row>
    <row r="399" spans="2:6" x14ac:dyDescent="0.25">
      <c r="B399" t="s">
        <v>182</v>
      </c>
      <c r="C399" s="2">
        <v>1361496</v>
      </c>
      <c r="D399">
        <v>15</v>
      </c>
      <c r="E399" s="1" t="str">
        <f t="shared" si="12"/>
        <v>01361496</v>
      </c>
      <c r="F399" t="str">
        <f t="shared" si="13"/>
        <v>INSERT INTO Equipments VALUES(' XEROX PHASER 3140','01361496','15');</v>
      </c>
    </row>
    <row r="400" spans="2:6" x14ac:dyDescent="0.25">
      <c r="B400" t="s">
        <v>182</v>
      </c>
      <c r="C400" s="2">
        <v>1361497</v>
      </c>
      <c r="D400">
        <v>15</v>
      </c>
      <c r="E400" s="1" t="str">
        <f t="shared" si="12"/>
        <v>01361497</v>
      </c>
      <c r="F400" t="str">
        <f t="shared" si="13"/>
        <v>INSERT INTO Equipments VALUES(' XEROX PHASER 3140','01361497','15');</v>
      </c>
    </row>
    <row r="401" spans="2:6" x14ac:dyDescent="0.25">
      <c r="B401" t="s">
        <v>182</v>
      </c>
      <c r="C401" s="2">
        <v>1361498</v>
      </c>
      <c r="D401">
        <v>15</v>
      </c>
      <c r="E401" s="1" t="str">
        <f t="shared" si="12"/>
        <v>01361498</v>
      </c>
      <c r="F401" t="str">
        <f t="shared" si="13"/>
        <v>INSERT INTO Equipments VALUES(' XEROX PHASER 3140','01361498','15');</v>
      </c>
    </row>
    <row r="402" spans="2:6" x14ac:dyDescent="0.25">
      <c r="B402" t="s">
        <v>182</v>
      </c>
      <c r="C402" s="2">
        <v>1361499</v>
      </c>
      <c r="D402">
        <v>15</v>
      </c>
      <c r="E402" s="1" t="str">
        <f t="shared" si="12"/>
        <v>01361499</v>
      </c>
      <c r="F402" t="str">
        <f t="shared" si="13"/>
        <v>INSERT INTO Equipments VALUES(' XEROX PHASER 3140','01361499','15');</v>
      </c>
    </row>
    <row r="403" spans="2:6" x14ac:dyDescent="0.25">
      <c r="B403" t="s">
        <v>182</v>
      </c>
      <c r="C403" s="2">
        <v>1361500</v>
      </c>
      <c r="D403">
        <v>15</v>
      </c>
      <c r="E403" s="1" t="str">
        <f t="shared" si="12"/>
        <v>01361500</v>
      </c>
      <c r="F403" t="str">
        <f t="shared" si="13"/>
        <v>INSERT INTO Equipments VALUES(' XEROX PHASER 3140','01361500','15');</v>
      </c>
    </row>
    <row r="404" spans="2:6" x14ac:dyDescent="0.25">
      <c r="B404" t="s">
        <v>182</v>
      </c>
      <c r="C404" s="2">
        <v>1361502</v>
      </c>
      <c r="D404">
        <v>15</v>
      </c>
      <c r="E404" s="1" t="str">
        <f t="shared" si="12"/>
        <v>01361502</v>
      </c>
      <c r="F404" t="str">
        <f t="shared" si="13"/>
        <v>INSERT INTO Equipments VALUES(' XEROX PHASER 3140','01361502','15');</v>
      </c>
    </row>
    <row r="405" spans="2:6" x14ac:dyDescent="0.25">
      <c r="B405" t="s">
        <v>182</v>
      </c>
      <c r="C405" s="2">
        <v>1361503</v>
      </c>
      <c r="D405">
        <v>15</v>
      </c>
      <c r="E405" s="1" t="str">
        <f t="shared" si="12"/>
        <v>01361503</v>
      </c>
      <c r="F405" t="str">
        <f t="shared" si="13"/>
        <v>INSERT INTO Equipments VALUES(' XEROX PHASER 3140','01361503','15');</v>
      </c>
    </row>
    <row r="406" spans="2:6" x14ac:dyDescent="0.25">
      <c r="B406" t="s">
        <v>182</v>
      </c>
      <c r="C406" s="2">
        <v>1361504</v>
      </c>
      <c r="D406">
        <v>15</v>
      </c>
      <c r="E406" s="1" t="str">
        <f t="shared" si="12"/>
        <v>01361504</v>
      </c>
      <c r="F406" t="str">
        <f t="shared" si="13"/>
        <v>INSERT INTO Equipments VALUES(' XEROX PHASER 3140','01361504','15');</v>
      </c>
    </row>
    <row r="407" spans="2:6" x14ac:dyDescent="0.25">
      <c r="B407" t="s">
        <v>182</v>
      </c>
      <c r="C407" s="2">
        <v>1361505</v>
      </c>
      <c r="D407">
        <v>15</v>
      </c>
      <c r="E407" s="1" t="str">
        <f t="shared" si="12"/>
        <v>01361505</v>
      </c>
      <c r="F407" t="str">
        <f t="shared" si="13"/>
        <v>INSERT INTO Equipments VALUES(' XEROX PHASER 3140','01361505','15');</v>
      </c>
    </row>
    <row r="408" spans="2:6" x14ac:dyDescent="0.25">
      <c r="B408" t="s">
        <v>182</v>
      </c>
      <c r="C408" s="2">
        <v>1361506</v>
      </c>
      <c r="D408">
        <v>15</v>
      </c>
      <c r="E408" s="1" t="str">
        <f t="shared" si="12"/>
        <v>01361506</v>
      </c>
      <c r="F408" t="str">
        <f t="shared" si="13"/>
        <v>INSERT INTO Equipments VALUES(' XEROX PHASER 3140','01361506','15');</v>
      </c>
    </row>
    <row r="409" spans="2:6" x14ac:dyDescent="0.25">
      <c r="B409" t="s">
        <v>182</v>
      </c>
      <c r="C409" s="2">
        <v>1361507</v>
      </c>
      <c r="D409">
        <v>15</v>
      </c>
      <c r="E409" s="1" t="str">
        <f t="shared" si="12"/>
        <v>01361507</v>
      </c>
      <c r="F409" t="str">
        <f t="shared" si="13"/>
        <v>INSERT INTO Equipments VALUES(' XEROX PHASER 3140','01361507','15');</v>
      </c>
    </row>
    <row r="410" spans="2:6" x14ac:dyDescent="0.25">
      <c r="B410" t="s">
        <v>182</v>
      </c>
      <c r="C410" s="2">
        <v>1361508</v>
      </c>
      <c r="D410">
        <v>15</v>
      </c>
      <c r="E410" s="1" t="str">
        <f t="shared" si="12"/>
        <v>01361508</v>
      </c>
      <c r="F410" t="str">
        <f t="shared" si="13"/>
        <v>INSERT INTO Equipments VALUES(' XEROX PHASER 3140','01361508','15');</v>
      </c>
    </row>
    <row r="411" spans="2:6" x14ac:dyDescent="0.25">
      <c r="B411" t="s">
        <v>182</v>
      </c>
      <c r="C411" s="2">
        <v>1361509</v>
      </c>
      <c r="D411">
        <v>15</v>
      </c>
      <c r="E411" s="1" t="str">
        <f t="shared" si="12"/>
        <v>01361509</v>
      </c>
      <c r="F411" t="str">
        <f t="shared" si="13"/>
        <v>INSERT INTO Equipments VALUES(' XEROX PHASER 3140','01361509','15');</v>
      </c>
    </row>
    <row r="412" spans="2:6" x14ac:dyDescent="0.25">
      <c r="B412" t="s">
        <v>182</v>
      </c>
      <c r="C412" s="2">
        <v>1361510</v>
      </c>
      <c r="D412">
        <v>15</v>
      </c>
      <c r="E412" s="1" t="str">
        <f t="shared" si="12"/>
        <v>01361510</v>
      </c>
      <c r="F412" t="str">
        <f t="shared" si="13"/>
        <v>INSERT INTO Equipments VALUES(' XEROX PHASER 3140','01361510','15');</v>
      </c>
    </row>
    <row r="413" spans="2:6" x14ac:dyDescent="0.25">
      <c r="B413" t="s">
        <v>182</v>
      </c>
      <c r="C413" s="2">
        <v>1361511</v>
      </c>
      <c r="D413">
        <v>15</v>
      </c>
      <c r="E413" s="1" t="str">
        <f t="shared" si="12"/>
        <v>01361511</v>
      </c>
      <c r="F413" t="str">
        <f t="shared" si="13"/>
        <v>INSERT INTO Equipments VALUES(' XEROX PHASER 3140','01361511','15');</v>
      </c>
    </row>
    <row r="414" spans="2:6" x14ac:dyDescent="0.25">
      <c r="B414" t="s">
        <v>182</v>
      </c>
      <c r="C414" s="2">
        <v>1361512</v>
      </c>
      <c r="D414">
        <v>15</v>
      </c>
      <c r="E414" s="1" t="str">
        <f t="shared" si="12"/>
        <v>01361512</v>
      </c>
      <c r="F414" t="str">
        <f t="shared" si="13"/>
        <v>INSERT INTO Equipments VALUES(' XEROX PHASER 3140','01361512','15');</v>
      </c>
    </row>
    <row r="415" spans="2:6" x14ac:dyDescent="0.25">
      <c r="B415" t="s">
        <v>182</v>
      </c>
      <c r="C415" s="2">
        <v>1361513</v>
      </c>
      <c r="D415">
        <v>15</v>
      </c>
      <c r="E415" s="1" t="str">
        <f t="shared" si="12"/>
        <v>01361513</v>
      </c>
      <c r="F415" t="str">
        <f t="shared" si="13"/>
        <v>INSERT INTO Equipments VALUES(' XEROX PHASER 3140','01361513','15');</v>
      </c>
    </row>
    <row r="416" spans="2:6" x14ac:dyDescent="0.25">
      <c r="B416" t="s">
        <v>182</v>
      </c>
      <c r="C416" s="2">
        <v>1361514</v>
      </c>
      <c r="D416">
        <v>15</v>
      </c>
      <c r="E416" s="1" t="str">
        <f t="shared" si="12"/>
        <v>01361514</v>
      </c>
      <c r="F416" t="str">
        <f t="shared" si="13"/>
        <v>INSERT INTO Equipments VALUES(' XEROX PHASER 3140','01361514','15');</v>
      </c>
    </row>
    <row r="417" spans="2:6" x14ac:dyDescent="0.25">
      <c r="B417" t="s">
        <v>182</v>
      </c>
      <c r="C417" s="2">
        <v>1361515</v>
      </c>
      <c r="D417">
        <v>15</v>
      </c>
      <c r="E417" s="1" t="str">
        <f t="shared" si="12"/>
        <v>01361515</v>
      </c>
      <c r="F417" t="str">
        <f t="shared" si="13"/>
        <v>INSERT INTO Equipments VALUES(' XEROX PHASER 3140','01361515','15');</v>
      </c>
    </row>
    <row r="418" spans="2:6" x14ac:dyDescent="0.25">
      <c r="B418" t="s">
        <v>182</v>
      </c>
      <c r="C418" s="2">
        <v>1361516</v>
      </c>
      <c r="D418">
        <v>15</v>
      </c>
      <c r="E418" s="1" t="str">
        <f t="shared" si="12"/>
        <v>01361516</v>
      </c>
      <c r="F418" t="str">
        <f t="shared" si="13"/>
        <v>INSERT INTO Equipments VALUES(' XEROX PHASER 3140','01361516','15');</v>
      </c>
    </row>
    <row r="419" spans="2:6" x14ac:dyDescent="0.25">
      <c r="B419" t="s">
        <v>182</v>
      </c>
      <c r="C419" s="2">
        <v>1361517</v>
      </c>
      <c r="D419">
        <v>15</v>
      </c>
      <c r="E419" s="1" t="str">
        <f t="shared" si="12"/>
        <v>01361517</v>
      </c>
      <c r="F419" t="str">
        <f t="shared" si="13"/>
        <v>INSERT INTO Equipments VALUES(' XEROX PHASER 3140','01361517','15');</v>
      </c>
    </row>
    <row r="420" spans="2:6" x14ac:dyDescent="0.25">
      <c r="B420" t="s">
        <v>182</v>
      </c>
      <c r="C420" s="2">
        <v>1361518</v>
      </c>
      <c r="D420">
        <v>15</v>
      </c>
      <c r="E420" s="1" t="str">
        <f t="shared" si="12"/>
        <v>01361518</v>
      </c>
      <c r="F420" t="str">
        <f t="shared" si="13"/>
        <v>INSERT INTO Equipments VALUES(' XEROX PHASER 3140','01361518','15');</v>
      </c>
    </row>
    <row r="421" spans="2:6" x14ac:dyDescent="0.25">
      <c r="B421" t="s">
        <v>182</v>
      </c>
      <c r="C421" s="2">
        <v>1361519</v>
      </c>
      <c r="D421">
        <v>15</v>
      </c>
      <c r="E421" s="1" t="str">
        <f t="shared" si="12"/>
        <v>01361519</v>
      </c>
      <c r="F421" t="str">
        <f t="shared" si="13"/>
        <v>INSERT INTO Equipments VALUES(' XEROX PHASER 3140','01361519','15');</v>
      </c>
    </row>
    <row r="422" spans="2:6" x14ac:dyDescent="0.25">
      <c r="B422" t="s">
        <v>182</v>
      </c>
      <c r="C422" s="2">
        <v>1361520</v>
      </c>
      <c r="D422">
        <v>15</v>
      </c>
      <c r="E422" s="1" t="str">
        <f t="shared" si="12"/>
        <v>01361520</v>
      </c>
      <c r="F422" t="str">
        <f t="shared" si="13"/>
        <v>INSERT INTO Equipments VALUES(' XEROX PHASER 3140','01361520','15');</v>
      </c>
    </row>
    <row r="423" spans="2:6" x14ac:dyDescent="0.25">
      <c r="B423" t="s">
        <v>182</v>
      </c>
      <c r="C423" s="2">
        <v>1361521</v>
      </c>
      <c r="D423">
        <v>15</v>
      </c>
      <c r="E423" s="1" t="str">
        <f t="shared" si="12"/>
        <v>01361521</v>
      </c>
      <c r="F423" t="str">
        <f t="shared" si="13"/>
        <v>INSERT INTO Equipments VALUES(' XEROX PHASER 3140','01361521','15');</v>
      </c>
    </row>
    <row r="424" spans="2:6" x14ac:dyDescent="0.25">
      <c r="B424" t="s">
        <v>182</v>
      </c>
      <c r="C424" s="2">
        <v>1361522</v>
      </c>
      <c r="D424">
        <v>15</v>
      </c>
      <c r="E424" s="1" t="str">
        <f t="shared" si="12"/>
        <v>01361522</v>
      </c>
      <c r="F424" t="str">
        <f t="shared" si="13"/>
        <v>INSERT INTO Equipments VALUES(' XEROX PHASER 3140','01361522','15');</v>
      </c>
    </row>
    <row r="425" spans="2:6" x14ac:dyDescent="0.25">
      <c r="B425" t="s">
        <v>182</v>
      </c>
      <c r="C425" s="2">
        <v>1361523</v>
      </c>
      <c r="D425">
        <v>15</v>
      </c>
      <c r="E425" s="1" t="str">
        <f t="shared" si="12"/>
        <v>01361523</v>
      </c>
      <c r="F425" t="str">
        <f t="shared" si="13"/>
        <v>INSERT INTO Equipments VALUES(' XEROX PHASER 3140','01361523','15');</v>
      </c>
    </row>
    <row r="426" spans="2:6" x14ac:dyDescent="0.25">
      <c r="B426" t="s">
        <v>182</v>
      </c>
      <c r="C426" s="2">
        <v>1361524</v>
      </c>
      <c r="D426">
        <v>15</v>
      </c>
      <c r="E426" s="1" t="str">
        <f t="shared" si="12"/>
        <v>01361524</v>
      </c>
      <c r="F426" t="str">
        <f t="shared" si="13"/>
        <v>INSERT INTO Equipments VALUES(' XEROX PHASER 3140','01361524','15');</v>
      </c>
    </row>
    <row r="427" spans="2:6" x14ac:dyDescent="0.25">
      <c r="B427" t="s">
        <v>182</v>
      </c>
      <c r="C427" s="2">
        <v>1361525</v>
      </c>
      <c r="D427">
        <v>15</v>
      </c>
      <c r="E427" s="1" t="str">
        <f t="shared" si="12"/>
        <v>01361525</v>
      </c>
      <c r="F427" t="str">
        <f t="shared" si="13"/>
        <v>INSERT INTO Equipments VALUES(' XEROX PHASER 3140','01361525','15');</v>
      </c>
    </row>
    <row r="428" spans="2:6" x14ac:dyDescent="0.25">
      <c r="B428" t="s">
        <v>182</v>
      </c>
      <c r="C428" s="2">
        <v>1361526</v>
      </c>
      <c r="D428">
        <v>15</v>
      </c>
      <c r="E428" s="1" t="str">
        <f t="shared" si="12"/>
        <v>01361526</v>
      </c>
      <c r="F428" t="str">
        <f t="shared" si="13"/>
        <v>INSERT INTO Equipments VALUES(' XEROX PHASER 3140','01361526','15');</v>
      </c>
    </row>
    <row r="429" spans="2:6" x14ac:dyDescent="0.25">
      <c r="B429" t="s">
        <v>182</v>
      </c>
      <c r="C429" s="2">
        <v>1361527</v>
      </c>
      <c r="D429">
        <v>15</v>
      </c>
      <c r="E429" s="1" t="str">
        <f t="shared" si="12"/>
        <v>01361527</v>
      </c>
      <c r="F429" t="str">
        <f t="shared" si="13"/>
        <v>INSERT INTO Equipments VALUES(' XEROX PHASER 3140','01361527','15');</v>
      </c>
    </row>
    <row r="430" spans="2:6" x14ac:dyDescent="0.25">
      <c r="B430" t="s">
        <v>182</v>
      </c>
      <c r="C430" s="2" t="s">
        <v>183</v>
      </c>
      <c r="D430">
        <v>15</v>
      </c>
      <c r="E430" s="2" t="s">
        <v>183</v>
      </c>
      <c r="F430" t="str">
        <f t="shared" si="13"/>
        <v>INSERT INTO Equipments VALUES(' XEROX PHASER 3140','подарок3','15');</v>
      </c>
    </row>
    <row r="431" spans="2:6" x14ac:dyDescent="0.25">
      <c r="B431" t="s">
        <v>184</v>
      </c>
      <c r="C431" s="2">
        <v>1361602</v>
      </c>
      <c r="D431">
        <v>15</v>
      </c>
      <c r="E431" s="1" t="str">
        <f t="shared" si="12"/>
        <v>01361602</v>
      </c>
      <c r="F431" t="str">
        <f t="shared" si="13"/>
        <v>INSERT INTO Equipments VALUES(' Xerox Phaser 3155','01361602','15');</v>
      </c>
    </row>
    <row r="432" spans="2:6" x14ac:dyDescent="0.25">
      <c r="B432" t="s">
        <v>184</v>
      </c>
      <c r="C432" s="2">
        <v>1361603</v>
      </c>
      <c r="D432">
        <v>15</v>
      </c>
      <c r="E432" s="1" t="str">
        <f t="shared" si="12"/>
        <v>01361603</v>
      </c>
      <c r="F432" t="str">
        <f t="shared" si="13"/>
        <v>INSERT INTO Equipments VALUES(' Xerox Phaser 3155','01361603','15');</v>
      </c>
    </row>
    <row r="433" spans="2:6" x14ac:dyDescent="0.25">
      <c r="B433" t="s">
        <v>184</v>
      </c>
      <c r="C433" s="2">
        <v>1361604</v>
      </c>
      <c r="D433">
        <v>15</v>
      </c>
      <c r="E433" s="1" t="str">
        <f t="shared" si="12"/>
        <v>01361604</v>
      </c>
      <c r="F433" t="str">
        <f t="shared" si="13"/>
        <v>INSERT INTO Equipments VALUES(' Xerox Phaser 3155','01361604','15');</v>
      </c>
    </row>
    <row r="434" spans="2:6" x14ac:dyDescent="0.25">
      <c r="B434" t="s">
        <v>184</v>
      </c>
      <c r="C434" s="2">
        <v>1361605</v>
      </c>
      <c r="D434">
        <v>15</v>
      </c>
      <c r="E434" s="1" t="str">
        <f t="shared" si="12"/>
        <v>01361605</v>
      </c>
      <c r="F434" t="str">
        <f t="shared" si="13"/>
        <v>INSERT INTO Equipments VALUES(' Xerox Phaser 3155','01361605','15');</v>
      </c>
    </row>
    <row r="435" spans="2:6" x14ac:dyDescent="0.25">
      <c r="B435" t="s">
        <v>184</v>
      </c>
      <c r="C435" s="2">
        <v>1361606</v>
      </c>
      <c r="D435">
        <v>15</v>
      </c>
      <c r="E435" s="1" t="str">
        <f t="shared" si="12"/>
        <v>01361606</v>
      </c>
      <c r="F435" t="str">
        <f t="shared" si="13"/>
        <v>INSERT INTO Equipments VALUES(' Xerox Phaser 3155','01361606','15');</v>
      </c>
    </row>
    <row r="436" spans="2:6" x14ac:dyDescent="0.25">
      <c r="B436" t="s">
        <v>184</v>
      </c>
      <c r="C436" s="2">
        <v>1361607</v>
      </c>
      <c r="D436">
        <v>15</v>
      </c>
      <c r="E436" s="1" t="str">
        <f t="shared" si="12"/>
        <v>01361607</v>
      </c>
      <c r="F436" t="str">
        <f t="shared" si="13"/>
        <v>INSERT INTO Equipments VALUES(' Xerox Phaser 3155','01361607','15');</v>
      </c>
    </row>
    <row r="437" spans="2:6" x14ac:dyDescent="0.25">
      <c r="B437" t="s">
        <v>182</v>
      </c>
      <c r="C437" s="2">
        <v>1361501</v>
      </c>
      <c r="D437">
        <v>15</v>
      </c>
      <c r="E437" s="1" t="str">
        <f t="shared" si="12"/>
        <v>01361501</v>
      </c>
      <c r="F437" t="str">
        <f t="shared" si="13"/>
        <v>INSERT INTO Equipments VALUES(' XEROX PHASER 3140','01361501','15');</v>
      </c>
    </row>
    <row r="438" spans="2:6" x14ac:dyDescent="0.25">
      <c r="B438" t="s">
        <v>185</v>
      </c>
      <c r="C438" s="2">
        <v>1360081</v>
      </c>
      <c r="D438">
        <v>15</v>
      </c>
      <c r="E438" s="1" t="str">
        <f t="shared" si="12"/>
        <v>01360081</v>
      </c>
      <c r="F438" t="str">
        <f t="shared" si="13"/>
        <v>INSERT INTO Equipments VALUES(' НР 2300','01360081','15');</v>
      </c>
    </row>
    <row r="439" spans="2:6" x14ac:dyDescent="0.25">
      <c r="B439" t="s">
        <v>185</v>
      </c>
      <c r="C439" s="2">
        <v>1360092</v>
      </c>
      <c r="D439">
        <v>15</v>
      </c>
      <c r="E439" s="1" t="str">
        <f t="shared" si="12"/>
        <v>01360092</v>
      </c>
      <c r="F439" t="str">
        <f t="shared" si="13"/>
        <v>INSERT INTO Equipments VALUES(' НР 2300','01360092','15');</v>
      </c>
    </row>
    <row r="440" spans="2:6" x14ac:dyDescent="0.25">
      <c r="B440" t="s">
        <v>186</v>
      </c>
      <c r="C440" s="2">
        <v>1360136</v>
      </c>
      <c r="D440">
        <v>15</v>
      </c>
      <c r="E440" s="1" t="str">
        <f t="shared" si="12"/>
        <v>01360136</v>
      </c>
      <c r="F440" t="str">
        <f t="shared" si="13"/>
        <v>INSERT INTO Equipments VALUES(' НР deckiet 845c','01360136','15');</v>
      </c>
    </row>
    <row r="441" spans="2:6" x14ac:dyDescent="0.25">
      <c r="B441" t="s">
        <v>187</v>
      </c>
      <c r="C441" s="2">
        <v>1360103</v>
      </c>
      <c r="D441">
        <v>15</v>
      </c>
      <c r="E441" s="1" t="str">
        <f t="shared" si="12"/>
        <v>01360103</v>
      </c>
      <c r="F441" t="str">
        <f t="shared" si="13"/>
        <v>INSERT INTO Equipments VALUES(' НР Designjet 430','01360103','15');</v>
      </c>
    </row>
    <row r="442" spans="2:6" x14ac:dyDescent="0.25">
      <c r="B442" t="s">
        <v>188</v>
      </c>
      <c r="C442" s="2">
        <v>1360433</v>
      </c>
      <c r="D442">
        <v>15</v>
      </c>
      <c r="E442" s="1" t="str">
        <f t="shared" si="12"/>
        <v>01360433</v>
      </c>
      <c r="F442" t="str">
        <f t="shared" si="13"/>
        <v>INSERT INTO Equipments VALUES(' струйный 5550','01360433','15');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Принтера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2020-04-15T07:17:07Z</dcterms:created>
  <dcterms:modified xsi:type="dcterms:W3CDTF">2020-06-24T07:58:05Z</dcterms:modified>
</cp:coreProperties>
</file>