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 Semester\ML\Labs works\Daily Task\"/>
    </mc:Choice>
  </mc:AlternateContent>
  <xr:revisionPtr revIDLastSave="0" documentId="13_ncr:1_{501C0E30-2E6B-4E94-88E9-EC4BF856DA9E}" xr6:coauthVersionLast="47" xr6:coauthVersionMax="47" xr10:uidLastSave="{00000000-0000-0000-0000-000000000000}"/>
  <bookViews>
    <workbookView xWindow="-120" yWindow="-120" windowWidth="20730" windowHeight="11040" xr2:uid="{23DFB663-099B-4D55-9F13-8866EFD02722}"/>
  </bookViews>
  <sheets>
    <sheet name="Task-02(21-10-202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40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<sst xmlns="http://schemas.openxmlformats.org/spreadsheetml/2006/main" count="31" uniqueCount="30">
  <si>
    <t>House Price in $1000s(Y)</t>
  </si>
  <si>
    <t>Square Feet(X)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</si>
  <si>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</si>
  <si>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</si>
  <si>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</si>
  <si>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</si>
  <si>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</si>
  <si>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</si>
  <si>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</si>
  <si>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</si>
  <si>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</si>
  <si>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</si>
  <si>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</si>
  <si>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</si>
  <si>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</si>
  <si>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</si>
  <si>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</si>
  <si>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</si>
  <si>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</si>
  <si>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</si>
  <si>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</si>
  <si>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</si>
  <si>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</si>
  <si>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</si>
  <si>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</si>
  <si>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</si>
  <si>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</si>
  <si>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>y=b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</si>
  <si>
    <t>R=</t>
  </si>
  <si>
    <t>Square of 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</si>
</sst>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 price model: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'Task-02(21-10-2025)'!$B$3:$B$12</c:f>
              <c:numCache>
                <c:formatCode>General</c:formatCode>
                <c:ptCount val="10"/>
                <c:pt idx="0">
                  <c:v>245</c:v>
                </c:pt>
                <c:pt idx="1">
                  <c:v>312</c:v>
                </c:pt>
                <c:pt idx="2">
                  <c:v>279</c:v>
                </c:pt>
                <c:pt idx="3">
                  <c:v>308</c:v>
                </c:pt>
                <c:pt idx="4">
                  <c:v>199</c:v>
                </c:pt>
                <c:pt idx="5">
                  <c:v>219</c:v>
                </c:pt>
                <c:pt idx="6">
                  <c:v>405</c:v>
                </c:pt>
                <c:pt idx="7">
                  <c:v>324</c:v>
                </c:pt>
                <c:pt idx="8">
                  <c:v>319</c:v>
                </c:pt>
                <c:pt idx="9">
                  <c:v>255</c:v>
                </c:pt>
              </c:numCache>
            </c:numRef>
          </c:xVal>
          <c:yVal>
            <c:numRef>
              <c:f>'Task-02(21-10-2025)'!$C$3:$C$12</c:f>
              <c:numCache>
                <c:formatCode>General</c:formatCode>
                <c:ptCount val="10"/>
                <c:pt idx="0">
                  <c:v>1400</c:v>
                </c:pt>
                <c:pt idx="1">
                  <c:v>1600</c:v>
                </c:pt>
                <c:pt idx="2">
                  <c:v>1700</c:v>
                </c:pt>
                <c:pt idx="3">
                  <c:v>1875</c:v>
                </c:pt>
                <c:pt idx="4">
                  <c:v>1100</c:v>
                </c:pt>
                <c:pt idx="5">
                  <c:v>1550</c:v>
                </c:pt>
                <c:pt idx="6">
                  <c:v>2350</c:v>
                </c:pt>
                <c:pt idx="7">
                  <c:v>2450</c:v>
                </c:pt>
                <c:pt idx="8">
                  <c:v>1425</c:v>
                </c:pt>
                <c:pt idx="9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8-454D-BCBA-5D6DD4D31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05248"/>
        <c:axId val="1482804416"/>
      </c:scatterChart>
      <c:valAx>
        <c:axId val="14828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04416"/>
        <c:crosses val="autoZero"/>
        <c:crossBetween val="midCat"/>
      </c:valAx>
      <c:valAx>
        <c:axId val="14828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166687</xdr:rowOff>
    </xdr:from>
    <xdr:to>
      <xdr:col>13</xdr:col>
      <xdr:colOff>571500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BE064-3E61-45C4-9575-D6B11D750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FEC6-F7F7-498E-A92C-E7C67F19CA9D}">
  <dimension ref="B2:K41"/>
  <sheetViews>
    <sheetView tabSelected="1" workbookViewId="0">
      <selection activeCell="D14" sqref="D14"/>
    </sheetView>
  </sheetViews>
  <sheetFormatPr defaultRowHeight="15" x14ac:dyDescent="0.25"/>
  <cols>
    <col min="2" max="2" width="22.140625" customWidth="1"/>
    <col min="3" max="3" width="19.5703125" customWidth="1"/>
    <col min="4" max="4" width="11.7109375" customWidth="1"/>
    <col min="5" max="5" width="14.85546875" customWidth="1"/>
    <col min="8" max="8" width="13.85546875" customWidth="1"/>
    <col min="9" max="9" width="12.85546875" customWidth="1"/>
    <col min="10" max="10" width="13.5703125" customWidth="1"/>
    <col min="11" max="11" width="15.7109375" customWidth="1"/>
  </cols>
  <sheetData>
    <row r="2" spans="2:5" ht="18" x14ac:dyDescent="0.35">
      <c r="B2" s="1" t="s">
        <v>0</v>
      </c>
      <c r="C2" s="1" t="s">
        <v>1</v>
      </c>
      <c r="E2" s="9" t="s">
        <v>27</v>
      </c>
    </row>
    <row r="3" spans="2:5" x14ac:dyDescent="0.25">
      <c r="B3" s="2">
        <v>245</v>
      </c>
      <c r="C3" s="2">
        <v>1400</v>
      </c>
      <c r="E3" s="8">
        <f>98.2483296213808+0.109767737830099*C3</f>
        <v>251.9231625835194</v>
      </c>
    </row>
    <row r="4" spans="2:5" x14ac:dyDescent="0.25">
      <c r="B4" s="2">
        <v>312</v>
      </c>
      <c r="C4" s="2">
        <v>1600</v>
      </c>
      <c r="E4" s="8">
        <f t="shared" ref="E4:E12" si="0">98.2483296213808+0.109767737830099*C4</f>
        <v>273.87671014953924</v>
      </c>
    </row>
    <row r="5" spans="2:5" x14ac:dyDescent="0.25">
      <c r="B5" s="2">
        <v>279</v>
      </c>
      <c r="C5" s="2">
        <v>1700</v>
      </c>
      <c r="E5" s="8">
        <f t="shared" si="0"/>
        <v>284.85348393254912</v>
      </c>
    </row>
    <row r="6" spans="2:5" x14ac:dyDescent="0.25">
      <c r="B6" s="2">
        <v>308</v>
      </c>
      <c r="C6" s="2">
        <v>1875</v>
      </c>
      <c r="E6" s="8">
        <f t="shared" si="0"/>
        <v>304.06283805281646</v>
      </c>
    </row>
    <row r="7" spans="2:5" x14ac:dyDescent="0.25">
      <c r="B7" s="2">
        <v>199</v>
      </c>
      <c r="C7" s="2">
        <v>1100</v>
      </c>
      <c r="E7" s="8">
        <f t="shared" si="0"/>
        <v>218.9928412344897</v>
      </c>
    </row>
    <row r="8" spans="2:5" x14ac:dyDescent="0.25">
      <c r="B8" s="2">
        <v>219</v>
      </c>
      <c r="C8" s="2">
        <v>1550</v>
      </c>
      <c r="E8" s="8">
        <f t="shared" si="0"/>
        <v>268.38832325803423</v>
      </c>
    </row>
    <row r="9" spans="2:5" x14ac:dyDescent="0.25">
      <c r="B9" s="2">
        <v>405</v>
      </c>
      <c r="C9" s="2">
        <v>2350</v>
      </c>
      <c r="E9" s="8">
        <f t="shared" si="0"/>
        <v>356.20251352211346</v>
      </c>
    </row>
    <row r="10" spans="2:5" x14ac:dyDescent="0.25">
      <c r="B10" s="2">
        <v>324</v>
      </c>
      <c r="C10" s="2">
        <v>2450</v>
      </c>
      <c r="E10" s="8">
        <f t="shared" si="0"/>
        <v>367.17928730512335</v>
      </c>
    </row>
    <row r="11" spans="2:5" x14ac:dyDescent="0.25">
      <c r="B11" s="2">
        <v>319</v>
      </c>
      <c r="C11" s="2">
        <v>1425</v>
      </c>
      <c r="E11" s="8">
        <f t="shared" si="0"/>
        <v>254.66735602927187</v>
      </c>
    </row>
    <row r="12" spans="2:5" x14ac:dyDescent="0.25">
      <c r="B12" s="2">
        <v>255</v>
      </c>
      <c r="C12" s="2">
        <v>1700</v>
      </c>
      <c r="E12" s="8">
        <f t="shared" si="0"/>
        <v>284.85348393254912</v>
      </c>
    </row>
    <row r="18" spans="3:11" x14ac:dyDescent="0.25">
      <c r="C18" s="10" t="s">
        <v>2</v>
      </c>
      <c r="D18" s="10"/>
      <c r="E18" s="10"/>
      <c r="F18" s="10"/>
      <c r="G18" s="10"/>
      <c r="H18" s="10"/>
      <c r="I18" s="10"/>
      <c r="J18" s="10"/>
      <c r="K18" s="10"/>
    </row>
    <row r="19" spans="3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25">
      <c r="C20" s="11" t="s">
        <v>3</v>
      </c>
      <c r="D20" s="12"/>
      <c r="E20" s="3"/>
      <c r="F20" s="3"/>
      <c r="G20" s="3"/>
      <c r="H20" s="3"/>
      <c r="I20" s="3"/>
      <c r="J20" s="3"/>
      <c r="K20" s="3"/>
    </row>
    <row r="21" spans="3:11" x14ac:dyDescent="0.25">
      <c r="C21" s="6" t="s">
        <v>4</v>
      </c>
      <c r="D21" s="6">
        <v>0.76211371321625765</v>
      </c>
      <c r="E21" s="3"/>
      <c r="F21" s="3"/>
      <c r="G21" s="3"/>
      <c r="H21" s="3"/>
      <c r="I21" s="3"/>
      <c r="J21" s="3"/>
      <c r="K21" s="3"/>
    </row>
    <row r="22" spans="3:11" x14ac:dyDescent="0.25">
      <c r="C22" s="6" t="s">
        <v>5</v>
      </c>
      <c r="D22" s="6">
        <v>0.58081731187227226</v>
      </c>
      <c r="E22" s="3"/>
      <c r="F22" s="3"/>
      <c r="G22" s="3"/>
      <c r="H22" s="3"/>
      <c r="I22" s="3"/>
      <c r="J22" s="3"/>
      <c r="K22" s="3"/>
    </row>
    <row r="23" spans="3:11" x14ac:dyDescent="0.25">
      <c r="C23" s="6" t="s">
        <v>6</v>
      </c>
      <c r="D23" s="6">
        <v>0.52841947585630633</v>
      </c>
      <c r="E23" s="3"/>
      <c r="F23" s="3"/>
      <c r="G23" s="3"/>
      <c r="H23" s="3"/>
      <c r="I23" s="3"/>
      <c r="J23" s="3"/>
      <c r="K23" s="3"/>
    </row>
    <row r="24" spans="3:11" x14ac:dyDescent="0.25">
      <c r="C24" s="6" t="s">
        <v>7</v>
      </c>
      <c r="D24" s="6">
        <v>41.330323650299405</v>
      </c>
      <c r="E24" s="3"/>
      <c r="F24" s="3"/>
      <c r="G24" s="3"/>
      <c r="H24" s="3"/>
      <c r="I24" s="3"/>
      <c r="J24" s="3"/>
      <c r="K24" s="3"/>
    </row>
    <row r="25" spans="3:11" x14ac:dyDescent="0.25">
      <c r="C25" s="6" t="s">
        <v>8</v>
      </c>
      <c r="D25" s="6">
        <v>10</v>
      </c>
      <c r="E25" s="3"/>
      <c r="F25" s="3"/>
      <c r="G25" s="3"/>
      <c r="H25" s="3"/>
      <c r="I25" s="3"/>
      <c r="J25" s="3"/>
      <c r="K25" s="3"/>
    </row>
    <row r="26" spans="3:11" x14ac:dyDescent="0.25">
      <c r="C26" s="3"/>
      <c r="D26" s="3"/>
      <c r="E26" s="3"/>
      <c r="F26" s="3"/>
      <c r="G26" s="3"/>
      <c r="H26" s="3"/>
      <c r="I26" s="3"/>
      <c r="J26" s="3"/>
      <c r="K26" s="3"/>
    </row>
    <row r="27" spans="3:11" x14ac:dyDescent="0.25">
      <c r="C27" s="4" t="s">
        <v>9</v>
      </c>
      <c r="D27" s="4"/>
      <c r="E27" s="4"/>
      <c r="F27" s="4"/>
      <c r="G27" s="4"/>
      <c r="H27" s="4"/>
      <c r="I27" s="3"/>
      <c r="J27" s="3"/>
      <c r="K27" s="3"/>
    </row>
    <row r="28" spans="3:11" x14ac:dyDescent="0.25">
      <c r="C28" s="7"/>
      <c r="D28" s="7" t="s">
        <v>14</v>
      </c>
      <c r="E28" s="7" t="s">
        <v>15</v>
      </c>
      <c r="F28" s="7" t="s">
        <v>16</v>
      </c>
      <c r="G28" s="7" t="s">
        <v>17</v>
      </c>
      <c r="H28" s="7" t="s">
        <v>18</v>
      </c>
      <c r="I28" s="3"/>
      <c r="J28" s="3"/>
      <c r="K28" s="3"/>
    </row>
    <row r="29" spans="3:11" x14ac:dyDescent="0.25">
      <c r="C29" s="6" t="s">
        <v>10</v>
      </c>
      <c r="D29" s="6">
        <v>1</v>
      </c>
      <c r="E29" s="6">
        <v>18934.934775692011</v>
      </c>
      <c r="F29" s="6">
        <v>18934.934775692011</v>
      </c>
      <c r="G29" s="6">
        <v>11.084757616617857</v>
      </c>
      <c r="H29" s="6">
        <v>1.0394016376015495E-2</v>
      </c>
      <c r="I29" s="3"/>
      <c r="J29" s="3"/>
      <c r="K29" s="3"/>
    </row>
    <row r="30" spans="3:11" x14ac:dyDescent="0.25">
      <c r="C30" s="6" t="s">
        <v>11</v>
      </c>
      <c r="D30" s="6">
        <v>8</v>
      </c>
      <c r="E30" s="6">
        <v>13665.565224307988</v>
      </c>
      <c r="F30" s="6">
        <v>1708.1956530384984</v>
      </c>
      <c r="G30" s="6"/>
      <c r="H30" s="6"/>
      <c r="I30" s="3"/>
      <c r="J30" s="3"/>
      <c r="K30" s="3"/>
    </row>
    <row r="31" spans="3:11" x14ac:dyDescent="0.25">
      <c r="C31" s="6" t="s">
        <v>12</v>
      </c>
      <c r="D31" s="6">
        <v>9</v>
      </c>
      <c r="E31" s="6">
        <v>32600.5</v>
      </c>
      <c r="F31" s="6"/>
      <c r="G31" s="6"/>
      <c r="H31" s="6"/>
      <c r="I31" s="3"/>
      <c r="J31" s="3"/>
      <c r="K31" s="3"/>
    </row>
    <row r="32" spans="3:11" x14ac:dyDescent="0.25">
      <c r="C32" s="3"/>
      <c r="D32" s="3"/>
      <c r="E32" s="3"/>
      <c r="F32" s="3"/>
      <c r="G32" s="3"/>
      <c r="H32" s="3"/>
      <c r="I32" s="3"/>
      <c r="J32" s="3"/>
      <c r="K32" s="3"/>
    </row>
    <row r="33" spans="3:11" x14ac:dyDescent="0.25">
      <c r="C33" s="5"/>
      <c r="D33" s="5" t="s">
        <v>19</v>
      </c>
      <c r="E33" s="5" t="s">
        <v>7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</row>
    <row r="34" spans="3:11" x14ac:dyDescent="0.25">
      <c r="C34" s="6" t="s">
        <v>13</v>
      </c>
      <c r="D34" s="6">
        <v>98.248329621380805</v>
      </c>
      <c r="E34" s="6">
        <v>58.033478584711453</v>
      </c>
      <c r="F34" s="6">
        <v>1.6929595126366201</v>
      </c>
      <c r="G34" s="6">
        <v>0.12891881585496773</v>
      </c>
      <c r="H34" s="6">
        <v>-35.577111975246254</v>
      </c>
      <c r="I34" s="6">
        <v>232.07377121800792</v>
      </c>
      <c r="J34" s="6">
        <v>-35.577111975246254</v>
      </c>
      <c r="K34" s="6">
        <v>232.07377121800792</v>
      </c>
    </row>
    <row r="35" spans="3:11" x14ac:dyDescent="0.25">
      <c r="C35" s="6" t="s">
        <v>26</v>
      </c>
      <c r="D35" s="6">
        <v>0.10976773783009899</v>
      </c>
      <c r="E35" s="6">
        <v>3.296944326214666E-2</v>
      </c>
      <c r="F35" s="6">
        <v>3.3293779624154802</v>
      </c>
      <c r="G35" s="6">
        <v>1.0394016376015495E-2</v>
      </c>
      <c r="H35" s="6">
        <v>3.3740065332209274E-2</v>
      </c>
      <c r="I35" s="6">
        <v>0.18579541032798799</v>
      </c>
      <c r="J35" s="6">
        <v>3.3740065332209274E-2</v>
      </c>
      <c r="K35" s="6">
        <v>0.18579541032798799</v>
      </c>
    </row>
    <row r="36" spans="3:11" x14ac:dyDescent="0.25">
      <c r="C36" s="3"/>
      <c r="D36" s="3"/>
      <c r="E36" s="3"/>
      <c r="F36" s="3"/>
      <c r="G36" s="3"/>
      <c r="H36" s="3"/>
      <c r="I36" s="3"/>
      <c r="J36" s="3"/>
      <c r="K36" s="3"/>
    </row>
    <row r="40" spans="3:11" x14ac:dyDescent="0.25">
      <c r="C40" s="13" t="s">
        <v>28</v>
      </c>
      <c r="D40" s="8">
        <f>CORREL(B3:B12,E3:E12)</f>
        <v>0.76211371321625787</v>
      </c>
    </row>
    <row r="41" spans="3:11" x14ac:dyDescent="0.25">
      <c r="C41" s="13" t="s">
        <v>29</v>
      </c>
      <c r="D41" s="8">
        <f>(D40*D40)</f>
        <v>0.58081731187227259</v>
      </c>
    </row>
  </sheetData>
  <mergeCells count="2">
    <mergeCell ref="C18:K18"/>
    <mergeCell ref="C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Task-02(21-10-2025)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2025-10-21T10:08:28Z</dcterms:created>
  <dcterms:modified xsi:type="dcterms:W3CDTF">2025-10-25T18:54:19Z</dcterms:modified>
</cp:coreProperties>
</file>