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repared Data for Inspection" sheetId="2" r:id="rId5"/>
    <sheet state="visible" name="Data Anomalies" sheetId="3" r:id="rId6"/>
    <sheet state="visible" name="Data cleaning" sheetId="4" r:id="rId7"/>
    <sheet state="visible" name="Pivot Table 2" sheetId="5" r:id="rId8"/>
    <sheet state="visible" name="Pivot Table 1" sheetId="6" r:id="rId9"/>
  </sheets>
  <definedNames>
    <definedName hidden="1" localSheetId="1" name="_xlnm._FilterDatabase">'Prepared Data for Inspection'!$A$1:$Z$201</definedName>
    <definedName hidden="1" localSheetId="3" name="_xlnm._FilterDatabase">'Data cleaning'!$A$1:$P$1000</definedName>
    <definedName hidden="1" localSheetId="3" name="Z_DD46BF64_2166_4E7E_A850_EFF1F272A571_.wvu.FilterData">'Data cleaning'!$A$1:$Q$201</definedName>
  </definedNames>
  <calcPr/>
  <customWorkbookViews>
    <customWorkbookView activeSheetId="0" maximized="1" windowHeight="0" windowWidth="0" guid="{DD46BF64-2166-4E7E-A850-EFF1F272A571}" name="Filter 1"/>
  </customWorkbookViews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<sst xmlns="http://schemas.openxmlformats.org/spreadsheetml/2006/main" count="8290" uniqueCount="877">
  <si>
    <t>Order_ID</t>
  </si>
  <si>
    <t>Customer_Name</t>
  </si>
  <si>
    <t>Gender</t>
  </si>
  <si>
    <t>Age</t>
  </si>
  <si>
    <t>Country</t>
  </si>
  <si>
    <t>Product_Category</t>
  </si>
  <si>
    <t>Order_Date</t>
  </si>
  <si>
    <t>Quantity</t>
  </si>
  <si>
    <t>Unit_Price</t>
  </si>
  <si>
    <t>Payment_Method</t>
  </si>
  <si>
    <t>Delivery_Status</t>
  </si>
  <si>
    <t>Rating</t>
  </si>
  <si>
    <t>Return_Flag</t>
  </si>
  <si>
    <t>Customer_Contact</t>
  </si>
  <si>
    <t>Product_Details</t>
  </si>
  <si>
    <t>Ms. Felicia Fox</t>
  </si>
  <si>
    <t>Male</t>
  </si>
  <si>
    <t>USA</t>
  </si>
  <si>
    <t>Sports</t>
  </si>
  <si>
    <t>2024-02-17</t>
  </si>
  <si>
    <t>Credit Card</t>
  </si>
  <si>
    <t>Delivered</t>
  </si>
  <si>
    <t>No</t>
  </si>
  <si>
    <t>ymaynard@garcia-miller.info, 5746436777665</t>
  </si>
  <si>
    <t>Sony-Bravia TV</t>
  </si>
  <si>
    <t>Meredith Dennis</t>
  </si>
  <si>
    <t>Female</t>
  </si>
  <si>
    <t>Electronics</t>
  </si>
  <si>
    <t>08-06-2024</t>
  </si>
  <si>
    <t>PayPal</t>
  </si>
  <si>
    <t>Pending</t>
  </si>
  <si>
    <t>tiffanydavis@hotmail.com; 0802663498550</t>
  </si>
  <si>
    <t>Puma-Running Shoes</t>
  </si>
  <si>
    <t>Brian Fowler</t>
  </si>
  <si>
    <t>Nigeria</t>
  </si>
  <si>
    <t>Fashion</t>
  </si>
  <si>
    <t>2024-04-18</t>
  </si>
  <si>
    <t>Debit Card</t>
  </si>
  <si>
    <t>roblesaaron@hotmail.com, 5701169775531</t>
  </si>
  <si>
    <t>Puma|Running Shoes</t>
  </si>
  <si>
    <t>Tracy Strickland</t>
  </si>
  <si>
    <t>UK</t>
  </si>
  <si>
    <t>2024/05/15</t>
  </si>
  <si>
    <t>hbailey@hotmail.com, 4505630170534</t>
  </si>
  <si>
    <t>Samsung/Galaxy S22</t>
  </si>
  <si>
    <t>Mary Brown</t>
  </si>
  <si>
    <t>02-06-2024</t>
  </si>
  <si>
    <t>alexanderjames@burgess-morrison.net; 6823588080860</t>
  </si>
  <si>
    <t>Philips|Airfryer</t>
  </si>
  <si>
    <t>Jade Sanchez</t>
  </si>
  <si>
    <t>2024-01-12</t>
  </si>
  <si>
    <t>kendra12@ramirez.info, 5158466979497</t>
  </si>
  <si>
    <t>Apple|iPhone 14</t>
  </si>
  <si>
    <t>Kelsey Barnes MD</t>
  </si>
  <si>
    <t>25-05-2024</t>
  </si>
  <si>
    <t>Returned</t>
  </si>
  <si>
    <t>Yes</t>
  </si>
  <si>
    <t>vpadilla@hotmail.com | 9192280395922</t>
  </si>
  <si>
    <t>Jay Luna</t>
  </si>
  <si>
    <t>05-04-2024</t>
  </si>
  <si>
    <t>williamsangela@gmail.com, 0201919573877</t>
  </si>
  <si>
    <t>Dennis Matthews</t>
  </si>
  <si>
    <t>Canada</t>
  </si>
  <si>
    <t>2024-03-12</t>
  </si>
  <si>
    <t>ybrown@gmail.com | 8283286147038</t>
  </si>
  <si>
    <t>Samsung|Galaxy S22</t>
  </si>
  <si>
    <t>Diana Osborne</t>
  </si>
  <si>
    <t>2024-03-02</t>
  </si>
  <si>
    <t>melanie79@mendez.com | 3232704084825</t>
  </si>
  <si>
    <t>Andrew Mills</t>
  </si>
  <si>
    <t>Mexico</t>
  </si>
  <si>
    <t>2024-06-05</t>
  </si>
  <si>
    <t>rrivera@fowler.net | 9157827459609</t>
  </si>
  <si>
    <t>Brendan Lopez</t>
  </si>
  <si>
    <t>2024-06-10</t>
  </si>
  <si>
    <t>tchavez@yahoo.com, 5808267259664</t>
  </si>
  <si>
    <t>LG-Smart Fridge</t>
  </si>
  <si>
    <t>Tiffany Bowers</t>
  </si>
  <si>
    <t>2024-05-29</t>
  </si>
  <si>
    <t>amandapatton@gmail.com, 1172384832786</t>
  </si>
  <si>
    <t>Dell|XPS 13</t>
  </si>
  <si>
    <t>Meagan Lee</t>
  </si>
  <si>
    <t>Home &amp; Kitchen</t>
  </si>
  <si>
    <t>2024/02/18</t>
  </si>
  <si>
    <t>rford@hotmail.com; 8250734390207</t>
  </si>
  <si>
    <t>Dell/XPS 13</t>
  </si>
  <si>
    <t>Mr. James Wilkins</t>
  </si>
  <si>
    <t>2024/02/21</t>
  </si>
  <si>
    <t>copelandronald@chung.com; 4337440408647</t>
  </si>
  <si>
    <t>Patricia Rivera</t>
  </si>
  <si>
    <t>19-05-2024</t>
  </si>
  <si>
    <t>aquinn@yahoo.com, 4748066609949</t>
  </si>
  <si>
    <t>Teresa Nelson</t>
  </si>
  <si>
    <t>2024/02/28</t>
  </si>
  <si>
    <t>fklein@gmail.com | 1877121840162</t>
  </si>
  <si>
    <t>Donald Peterson</t>
  </si>
  <si>
    <t>2024-04-21</t>
  </si>
  <si>
    <t>fblair@matthews.com; 8937241882966</t>
  </si>
  <si>
    <t>Philips-Airfryer</t>
  </si>
  <si>
    <t>Jeffery Bell</t>
  </si>
  <si>
    <t>barry53@arroyo.com, 2678385672894</t>
  </si>
  <si>
    <t>LG|Smart Fridge</t>
  </si>
  <si>
    <t>Darryl Harrington</t>
  </si>
  <si>
    <t>11-02-2024</t>
  </si>
  <si>
    <t>grayjennifer@stephenson.net; 4154303471285</t>
  </si>
  <si>
    <t>Apple-iPhone 14</t>
  </si>
  <si>
    <t>Gerald Sullivan</t>
  </si>
  <si>
    <t>19-06-2024</t>
  </si>
  <si>
    <t>hwilliams@raymond.com | 6625583065300</t>
  </si>
  <si>
    <t>Nike/Air Max</t>
  </si>
  <si>
    <t>Elizabeth Wheeler</t>
  </si>
  <si>
    <t>16-02-2024</t>
  </si>
  <si>
    <t>kyoung@gmail.com | 1414147169932</t>
  </si>
  <si>
    <t>Kathy Gamble</t>
  </si>
  <si>
    <t>2024-02-04</t>
  </si>
  <si>
    <t>amyjones@hotmail.com, 1874551845687</t>
  </si>
  <si>
    <t>Joseph Shields</t>
  </si>
  <si>
    <t>2024/01/23</t>
  </si>
  <si>
    <t>murphytiffany@miller.com, 4716156675362</t>
  </si>
  <si>
    <t>Kevin Rice</t>
  </si>
  <si>
    <t>17-03-2024</t>
  </si>
  <si>
    <t>david98@morrison.biz; 4603884810413</t>
  </si>
  <si>
    <t>Keith Thomas</t>
  </si>
  <si>
    <t>uparsons@stone.net | 4993684140300</t>
  </si>
  <si>
    <t>Puma/Running Shoes</t>
  </si>
  <si>
    <t>Chloe Glover</t>
  </si>
  <si>
    <t>18-02-2024</t>
  </si>
  <si>
    <t>jonesronald@knight-smith.com | 9654575325717</t>
  </si>
  <si>
    <t>HP|Pavilion</t>
  </si>
  <si>
    <t>William Suarez</t>
  </si>
  <si>
    <t>14-05-2024</t>
  </si>
  <si>
    <t>timothy96@gmail.com, 4138476926679</t>
  </si>
  <si>
    <t>HP-Pavilion</t>
  </si>
  <si>
    <t>Matthew Rhodes</t>
  </si>
  <si>
    <t>msmith@hotmail.com; 3063125655674</t>
  </si>
  <si>
    <t>Sony/Bravia TV</t>
  </si>
  <si>
    <t>Jared Wright</t>
  </si>
  <si>
    <t>22-03-2024</t>
  </si>
  <si>
    <t>durandeborah@jones.org, 8934956754823</t>
  </si>
  <si>
    <t>LG/Smart Fridge</t>
  </si>
  <si>
    <t>James Anderson</t>
  </si>
  <si>
    <t>2024/04/03</t>
  </si>
  <si>
    <t>jackiejones@hotmail.com, 1858221606764</t>
  </si>
  <si>
    <t>Adidas/Ultraboost</t>
  </si>
  <si>
    <t>Jennifer Bush</t>
  </si>
  <si>
    <t>27-01-2024</t>
  </si>
  <si>
    <t>tracie81@ruiz.com; 2719048678940</t>
  </si>
  <si>
    <t>Sony|Bravia TV</t>
  </si>
  <si>
    <t>Phillip Holt</t>
  </si>
  <si>
    <t>2024/02/03</t>
  </si>
  <si>
    <t>lhernandez@morales-phillips.com, 4712193621808</t>
  </si>
  <si>
    <t>Dawn Wallace</t>
  </si>
  <si>
    <t>2024/03/25</t>
  </si>
  <si>
    <t>qho@anderson-dominguez.net | 1546415533198</t>
  </si>
  <si>
    <t>Nike|Air Max</t>
  </si>
  <si>
    <t>Crystal Gonzalez</t>
  </si>
  <si>
    <t>02-01-2024</t>
  </si>
  <si>
    <t>marieherring@hotmail.com | 8488918425094</t>
  </si>
  <si>
    <t>Jamie Austin</t>
  </si>
  <si>
    <t>18-05-2024</t>
  </si>
  <si>
    <t>vargasheather@taylor.com | 1025431778453</t>
  </si>
  <si>
    <t>HP/Pavilion</t>
  </si>
  <si>
    <t>Dawn Johnson</t>
  </si>
  <si>
    <t>12-06-2024</t>
  </si>
  <si>
    <t>bonillajill@vasquez.info | 8163563931129</t>
  </si>
  <si>
    <t>Manuel Hunt</t>
  </si>
  <si>
    <t>2024/02/24</t>
  </si>
  <si>
    <t>aliciagarcia@hotmail.com; 6511913767420</t>
  </si>
  <si>
    <t>Brandon Wade</t>
  </si>
  <si>
    <t>21-03-2024</t>
  </si>
  <si>
    <t>penacraig@brown.info, 2615583428977</t>
  </si>
  <si>
    <t>John Russell</t>
  </si>
  <si>
    <t>02-05-2024</t>
  </si>
  <si>
    <t>carrollkathleen@hotmail.com, 8277879918026</t>
  </si>
  <si>
    <t>Ricky Fox</t>
  </si>
  <si>
    <t>2024/06/06</t>
  </si>
  <si>
    <t>miranda05@barnett-myers.com; 6681259942952</t>
  </si>
  <si>
    <t>Apple/iPhone 14</t>
  </si>
  <si>
    <t>Rebecca Baker</t>
  </si>
  <si>
    <t>07-06-2024</t>
  </si>
  <si>
    <t>stephanie98@martinez.net | 1503094050466</t>
  </si>
  <si>
    <t>Paul Wolf</t>
  </si>
  <si>
    <t>16-03-2024</t>
  </si>
  <si>
    <t>greerrobert@yahoo.com; 7631311243371</t>
  </si>
  <si>
    <t>Leah Tran</t>
  </si>
  <si>
    <t>15-01-2024</t>
  </si>
  <si>
    <t>brittanyhill@perry.com | 4782988214200</t>
  </si>
  <si>
    <t>Linda Nolan</t>
  </si>
  <si>
    <t>2024-01-11</t>
  </si>
  <si>
    <t>harrishannah@yahoo.com; 8525245071621</t>
  </si>
  <si>
    <t>Nike-Air Max</t>
  </si>
  <si>
    <t>Dr. Mitchell Ross</t>
  </si>
  <si>
    <t>21-06-2024</t>
  </si>
  <si>
    <t>sullivanrobert@yahoo.com, 3931683451995</t>
  </si>
  <si>
    <t>Katherine Walker</t>
  </si>
  <si>
    <t>2024-02-06</t>
  </si>
  <si>
    <t>apugh@reid.com | 9637520189243</t>
  </si>
  <si>
    <t>Anthony Wyatt</t>
  </si>
  <si>
    <t>2024/01/06</t>
  </si>
  <si>
    <t>kgoodwin@riggs.com | 4643711627179</t>
  </si>
  <si>
    <t>Russell Parker</t>
  </si>
  <si>
    <t>2024/03/22</t>
  </si>
  <si>
    <t>scooley@smith.com; 1666730187187</t>
  </si>
  <si>
    <t>Amy Lopez</t>
  </si>
  <si>
    <t>2024-01-07</t>
  </si>
  <si>
    <t>murphyjoanna@kirk-pratt.com, 9772023168068</t>
  </si>
  <si>
    <t>Michael Fitzgerald</t>
  </si>
  <si>
    <t>07-01-2024</t>
  </si>
  <si>
    <t>hstephens@smith.com; 0931337076641</t>
  </si>
  <si>
    <t>Gregory Wilson</t>
  </si>
  <si>
    <t>25-01-2024</t>
  </si>
  <si>
    <t>jeremycollins@young-ruiz.com; 9098849248709</t>
  </si>
  <si>
    <t>Brent Warren</t>
  </si>
  <si>
    <t>2024/03/18</t>
  </si>
  <si>
    <t>egardner@yahoo.com, 2626737434996</t>
  </si>
  <si>
    <t>David Walker</t>
  </si>
  <si>
    <t>10-04-2024</t>
  </si>
  <si>
    <t>umyers@yahoo.com, 1092355823394</t>
  </si>
  <si>
    <t>Tony Duncan</t>
  </si>
  <si>
    <t>jademclaughlin@chambers-moreno.com | 1240403700324</t>
  </si>
  <si>
    <t>Whitney Bowers</t>
  </si>
  <si>
    <t>23-01-2024</t>
  </si>
  <si>
    <t>anthonywright@gmail.com, 3403604951366</t>
  </si>
  <si>
    <t>Bridget Lopez</t>
  </si>
  <si>
    <t>2024/06/11</t>
  </si>
  <si>
    <t>qgriffin@gmail.com, 3542567701469</t>
  </si>
  <si>
    <t>Scott Blankenship</t>
  </si>
  <si>
    <t>2024-01-19</t>
  </si>
  <si>
    <t>mcgrathjennifer@andrews.org; 3065752229094</t>
  </si>
  <si>
    <t>Oscar Dodson</t>
  </si>
  <si>
    <t>2024-06-08</t>
  </si>
  <si>
    <t>dianebartlett@hotmail.com, 5500559980728</t>
  </si>
  <si>
    <t>Samsung-Galaxy S22</t>
  </si>
  <si>
    <t>Michael Johnson</t>
  </si>
  <si>
    <t>vcross@gmail.com | 0183365644324</t>
  </si>
  <si>
    <t>Philips/Airfryer</t>
  </si>
  <si>
    <t>Kyle Cooke</t>
  </si>
  <si>
    <t>27-05-2024</t>
  </si>
  <si>
    <t>haasana@brown.com; 4172879326920</t>
  </si>
  <si>
    <t>Lisa Banks</t>
  </si>
  <si>
    <t>kaylaclayton@johnson.biz | 5779015762547</t>
  </si>
  <si>
    <t>Marc Collins</t>
  </si>
  <si>
    <t>2024/01/03</t>
  </si>
  <si>
    <t>shawjeffrey@williams.org; 8855851532977</t>
  </si>
  <si>
    <t>Kelsey Wood</t>
  </si>
  <si>
    <t>2024/02/07</t>
  </si>
  <si>
    <t>thicks@yahoo.com; 8176392436853</t>
  </si>
  <si>
    <t>Heather Grant</t>
  </si>
  <si>
    <t>2024-06-03</t>
  </si>
  <si>
    <t>whitneybullock@gmail.com | 9988660355783</t>
  </si>
  <si>
    <t>Jason Marquez</t>
  </si>
  <si>
    <t>lindsay74@hotmail.com; 4412215125394</t>
  </si>
  <si>
    <t>Andrew Harris</t>
  </si>
  <si>
    <t>23-04-2024</t>
  </si>
  <si>
    <t>msutton@gmail.com, 6050595903719</t>
  </si>
  <si>
    <t>Daniel Robinson</t>
  </si>
  <si>
    <t>05-05-2024</t>
  </si>
  <si>
    <t>hollandchristine@gmail.com | 4437547028868</t>
  </si>
  <si>
    <t>Lori Leach</t>
  </si>
  <si>
    <t>28-01-2024</t>
  </si>
  <si>
    <t>diazpatricia@freeman.biz; 7214239778372</t>
  </si>
  <si>
    <t>Paul Hartman</t>
  </si>
  <si>
    <t>2024/02/26</t>
  </si>
  <si>
    <t>xsmith@yahoo.com | 0315614909620</t>
  </si>
  <si>
    <t>James Harper</t>
  </si>
  <si>
    <t>smithethan@gmail.com, 6776388588554</t>
  </si>
  <si>
    <t>Hannah Elliott</t>
  </si>
  <si>
    <t>2024-05-18</t>
  </si>
  <si>
    <t>nicholas42@hotmail.com; 3211996550228</t>
  </si>
  <si>
    <t>Margaret Warner</t>
  </si>
  <si>
    <t>2024-05-03</t>
  </si>
  <si>
    <t>kpacheco@obrien.biz; 4714394423602</t>
  </si>
  <si>
    <t>Frank Beltran DVM</t>
  </si>
  <si>
    <t>17-02-2024</t>
  </si>
  <si>
    <t>johnsoncory@hotmail.com, 4677960681851</t>
  </si>
  <si>
    <t>David Black</t>
  </si>
  <si>
    <t>2024/02/15</t>
  </si>
  <si>
    <t>williamsjeffrey@rivas.biz; 2039877204615</t>
  </si>
  <si>
    <t>Victoria Washington</t>
  </si>
  <si>
    <t>2024-05-26</t>
  </si>
  <si>
    <t>vanessa72@gmail.com, 5738133326151</t>
  </si>
  <si>
    <t>Evan West</t>
  </si>
  <si>
    <t>06-05-2024</t>
  </si>
  <si>
    <t>danablankenship@stone.biz, 1183288795386</t>
  </si>
  <si>
    <t>Kathleen Knight</t>
  </si>
  <si>
    <t>2024-02-08</t>
  </si>
  <si>
    <t>rachaelbennett@yahoo.com; 0437314448651</t>
  </si>
  <si>
    <t>Hannah Ford</t>
  </si>
  <si>
    <t>2024/01/15</t>
  </si>
  <si>
    <t>efox@yahoo.com; 1375218536231</t>
  </si>
  <si>
    <t>Joel French</t>
  </si>
  <si>
    <t>27-03-2024</t>
  </si>
  <si>
    <t>hbrown@hotmail.com; 9641071304928</t>
  </si>
  <si>
    <t>Jonathan Baxter</t>
  </si>
  <si>
    <t>11-03-2024</t>
  </si>
  <si>
    <t>mcguirediane@gordon-wiggins.com, 6862206132418</t>
  </si>
  <si>
    <t>Janice Mendez</t>
  </si>
  <si>
    <t>2024-01-06</t>
  </si>
  <si>
    <t>ochoaroy@hotmail.com | 0306830485800</t>
  </si>
  <si>
    <t>Donald Jackson</t>
  </si>
  <si>
    <t>2024/05/10</t>
  </si>
  <si>
    <t>powellbrooke@hotmail.com; 8912566784663</t>
  </si>
  <si>
    <t>Hunter Pacheco</t>
  </si>
  <si>
    <t>tinacooper@gibson.com; 7146774834600</t>
  </si>
  <si>
    <t>Lee Castillo</t>
  </si>
  <si>
    <t>2024-04-08</t>
  </si>
  <si>
    <t>gonzalesmelissa@beck.biz | 2944531653954</t>
  </si>
  <si>
    <t>Jennifer Reyes</t>
  </si>
  <si>
    <t>stephenmccoy@hotmail.com | 4986346844608</t>
  </si>
  <si>
    <t>Elizabeth Ortiz</t>
  </si>
  <si>
    <t>2024-02-24</t>
  </si>
  <si>
    <t>brian23@johnson-adams.com | 4349583168077</t>
  </si>
  <si>
    <t>Adidas|Ultraboost</t>
  </si>
  <si>
    <t>Pamela Townsend</t>
  </si>
  <si>
    <t>20-03-2024</t>
  </si>
  <si>
    <t>asherman@garcia.net; 1807964182335</t>
  </si>
  <si>
    <t>Kyle Romero</t>
  </si>
  <si>
    <t>2024-04-01</t>
  </si>
  <si>
    <t>shawn01@yahoo.com | 9885429263933</t>
  </si>
  <si>
    <t>Laura Nichols</t>
  </si>
  <si>
    <t>yroy@travis.org; 3388864632065</t>
  </si>
  <si>
    <t>Mark Larson</t>
  </si>
  <si>
    <t>2024/06/25</t>
  </si>
  <si>
    <t>michael13@stone.net, 5385739086262</t>
  </si>
  <si>
    <t>Alyssa Andrade</t>
  </si>
  <si>
    <t>2024/03/24</t>
  </si>
  <si>
    <t>oharris@perez-anderson.com | 2120091504359</t>
  </si>
  <si>
    <t>Dell-XPS 13</t>
  </si>
  <si>
    <t>Aaron Bowers</t>
  </si>
  <si>
    <t>2024-02-22</t>
  </si>
  <si>
    <t>loriwong@gmail.com; 5496762658931</t>
  </si>
  <si>
    <t>Bruce Alvarez</t>
  </si>
  <si>
    <t>05-06-2024</t>
  </si>
  <si>
    <t>smithtraci@mccoy.net | 2434612131919</t>
  </si>
  <si>
    <t>Rodney Luna</t>
  </si>
  <si>
    <t>randallmcgrath@hotmail.com | 1979616769258</t>
  </si>
  <si>
    <t>Brooke Davis</t>
  </si>
  <si>
    <t>2024/05/04</t>
  </si>
  <si>
    <t>michael81@hotmail.com, 7317244355972</t>
  </si>
  <si>
    <t>Sharon Bray</t>
  </si>
  <si>
    <t>2024/05/11</t>
  </si>
  <si>
    <t>melissa16@larsen-conley.com | 2362059622450</t>
  </si>
  <si>
    <t>Virginia Gray</t>
  </si>
  <si>
    <t>2024-06-09</t>
  </si>
  <si>
    <t>katherine10@gmail.com; 8318845706998</t>
  </si>
  <si>
    <t>Jeffrey Hanson</t>
  </si>
  <si>
    <t>17-01-2024</t>
  </si>
  <si>
    <t>curtis64@hotmail.com | 0016127247348</t>
  </si>
  <si>
    <t>Mr. Joseph Bernard</t>
  </si>
  <si>
    <t>2024/04/15</t>
  </si>
  <si>
    <t>timothycoleman@turner.com | 4680452918776</t>
  </si>
  <si>
    <t>Caleb Cox</t>
  </si>
  <si>
    <t>25-03-2024</t>
  </si>
  <si>
    <t>kim16@harvey.net | 8374798106002</t>
  </si>
  <si>
    <t>Christopher Love Jr.</t>
  </si>
  <si>
    <t>2024/02/16</t>
  </si>
  <si>
    <t>james50@rodriguez.com, 5774023607166</t>
  </si>
  <si>
    <t>Heather Serrano</t>
  </si>
  <si>
    <t>09-05-2024</t>
  </si>
  <si>
    <t>mjohnson@yahoo.com, 7873853710730</t>
  </si>
  <si>
    <t>Adidas-Ultraboost</t>
  </si>
  <si>
    <t>Larry Mathews</t>
  </si>
  <si>
    <t>2024-02-16</t>
  </si>
  <si>
    <t>brownmicheal@weiss.org, 1778107952611</t>
  </si>
  <si>
    <t>Teresa Hays</t>
  </si>
  <si>
    <t>2024/01/25</t>
  </si>
  <si>
    <t>bgarcia@barnes.net | 2053616810702</t>
  </si>
  <si>
    <t>Misty Moore</t>
  </si>
  <si>
    <t>2024/05/08</t>
  </si>
  <si>
    <t>ashleybonnie@yahoo.com, 5404353941690</t>
  </si>
  <si>
    <t>Nathaniel Hernandez</t>
  </si>
  <si>
    <t>2024/05/26</t>
  </si>
  <si>
    <t>jhicks@snyder-torres.com, 9627993326097</t>
  </si>
  <si>
    <t>Kenneth Schaefer</t>
  </si>
  <si>
    <t>2024/02/06</t>
  </si>
  <si>
    <t>kellymartin@yahoo.com, 1565545373774</t>
  </si>
  <si>
    <t>Michael Weeks</t>
  </si>
  <si>
    <t>lauragiles@mack.com; 4887177299273</t>
  </si>
  <si>
    <t>Jennifer Holmes</t>
  </si>
  <si>
    <t>2024-03-10</t>
  </si>
  <si>
    <t>nadams@gmail.com, 9861641145666</t>
  </si>
  <si>
    <t>David Jones</t>
  </si>
  <si>
    <t>07-05-2024</t>
  </si>
  <si>
    <t>hernandezemily@gardner.info | 3915535120175</t>
  </si>
  <si>
    <t>Natalie Nichols</t>
  </si>
  <si>
    <t>19-02-2024</t>
  </si>
  <si>
    <t>kaylajones@yahoo.com; 0137991879630</t>
  </si>
  <si>
    <t>Elizabeth Price</t>
  </si>
  <si>
    <t>2024/04/11</t>
  </si>
  <si>
    <t>carterian@gallagher.com, 2139575972565</t>
  </si>
  <si>
    <t>Jose Smith</t>
  </si>
  <si>
    <t>28-03-2024</t>
  </si>
  <si>
    <t>michael59@cruz-cunningham.com | 6989201571739</t>
  </si>
  <si>
    <t>Bethany Pena</t>
  </si>
  <si>
    <t>29-02-2024</t>
  </si>
  <si>
    <t>luis18@hotmail.com, 7688476902300</t>
  </si>
  <si>
    <t>Blake Juarez</t>
  </si>
  <si>
    <t>2024/04/01</t>
  </si>
  <si>
    <t>tblevins@taylor-carlson.com; 7171824631318</t>
  </si>
  <si>
    <t>Darryl Pham</t>
  </si>
  <si>
    <t>14-04-2024</t>
  </si>
  <si>
    <t>okerr@wise.com, 4368015558810</t>
  </si>
  <si>
    <t>Stacie Smith</t>
  </si>
  <si>
    <t>24-01-2024</t>
  </si>
  <si>
    <t>nlopez@yahoo.com; 7875453764217</t>
  </si>
  <si>
    <t>Thomas Lee</t>
  </si>
  <si>
    <t>2024/01/29</t>
  </si>
  <si>
    <t>ahunter@yahoo.com, 8074766131871</t>
  </si>
  <si>
    <t>Kendra Lopez</t>
  </si>
  <si>
    <t>10-05-2024</t>
  </si>
  <si>
    <t>lindsey99@gmail.com | 4150875249149</t>
  </si>
  <si>
    <t>Brian Spears</t>
  </si>
  <si>
    <t>2024-05-12</t>
  </si>
  <si>
    <t>stacy73@hotmail.com, 3608703143853</t>
  </si>
  <si>
    <t>Cindy Johnston</t>
  </si>
  <si>
    <t>hfarmer@yahoo.com; 7088068712310</t>
  </si>
  <si>
    <t>Debbie Nguyen</t>
  </si>
  <si>
    <t>williamsmason@yahoo.com; 7989962395656</t>
  </si>
  <si>
    <t>Alexander Ward</t>
  </si>
  <si>
    <t>2024-05-25</t>
  </si>
  <si>
    <t>staylor@ware.net | 4802809082521</t>
  </si>
  <si>
    <t>Michael Butler</t>
  </si>
  <si>
    <t>24-04-2024</t>
  </si>
  <si>
    <t>anthony90@morrison-higgins.biz | 0186471586604</t>
  </si>
  <si>
    <t>Richard Perez</t>
  </si>
  <si>
    <t>2024-01-21</t>
  </si>
  <si>
    <t>emartin@gmail.com; 1928904441315</t>
  </si>
  <si>
    <t>William Hunter</t>
  </si>
  <si>
    <t>12-05-2024</t>
  </si>
  <si>
    <t>humphreymiranda@gomez-jones.biz, 7961557731179</t>
  </si>
  <si>
    <t>Christine Hamilton</t>
  </si>
  <si>
    <t>31-05-2024</t>
  </si>
  <si>
    <t>bartonbeth@guerrero.com; 1755051641576</t>
  </si>
  <si>
    <t>Jonathan Burgess</t>
  </si>
  <si>
    <t>2024-05-05</t>
  </si>
  <si>
    <t>smithdonna@atkinson-rodgers.com | 1016383340019</t>
  </si>
  <si>
    <t>Stephanie Brooks</t>
  </si>
  <si>
    <t>2024-05-02</t>
  </si>
  <si>
    <t>jamie93@gmail.com, 8826277015555</t>
  </si>
  <si>
    <t>Joseph Mack</t>
  </si>
  <si>
    <t>carmenkoch@hotmail.com; 6455002163618</t>
  </si>
  <si>
    <t>David Hayes</t>
  </si>
  <si>
    <t>2024-03-07</t>
  </si>
  <si>
    <t>hallthomas@hotmail.com | 0199702259455</t>
  </si>
  <si>
    <t>Raven Walker</t>
  </si>
  <si>
    <t>01-03-2024</t>
  </si>
  <si>
    <t>gacosta@rodriguez-holt.net | 3331922429813</t>
  </si>
  <si>
    <t>Susan Lee</t>
  </si>
  <si>
    <t>2024/05/31</t>
  </si>
  <si>
    <t>rebeccaharris@yahoo.com | 5068758972578</t>
  </si>
  <si>
    <t>Joseph Wilson</t>
  </si>
  <si>
    <t>robert73@green-larsen.com; 8882950367251</t>
  </si>
  <si>
    <t>Corey Ortega</t>
  </si>
  <si>
    <t>edwardsmatthew@weaver.com, 4356250595203</t>
  </si>
  <si>
    <t>Sara Elliott</t>
  </si>
  <si>
    <t>29-01-2024</t>
  </si>
  <si>
    <t>ashley54@davis-brooks.info | 2209091923365</t>
  </si>
  <si>
    <t>Kevin Adams</t>
  </si>
  <si>
    <t>2024/03/16</t>
  </si>
  <si>
    <t>welchrebecca@hotmail.com, 8694696634009</t>
  </si>
  <si>
    <t>Maria Chen</t>
  </si>
  <si>
    <t>28-06-2024</t>
  </si>
  <si>
    <t>valerieholt@hotmail.com; 0314457688417</t>
  </si>
  <si>
    <t>Jennifer Clark</t>
  </si>
  <si>
    <t>2024-06-02</t>
  </si>
  <si>
    <t>stacey68@cook.com | 3210026101200</t>
  </si>
  <si>
    <t>Sarah West</t>
  </si>
  <si>
    <t>02-03-2024</t>
  </si>
  <si>
    <t>kruegerwhitney@hotmail.com; 2598519710150</t>
  </si>
  <si>
    <t>Steven Wong</t>
  </si>
  <si>
    <t>2024-02-15</t>
  </si>
  <si>
    <t>ethan73@mendez.org, 7209563018921</t>
  </si>
  <si>
    <t>Jessica Harris</t>
  </si>
  <si>
    <t>26-05-2024</t>
  </si>
  <si>
    <t>wardmichael@hotmail.com; 3157684581469</t>
  </si>
  <si>
    <t>Samantha Burns</t>
  </si>
  <si>
    <t>30-04-2024</t>
  </si>
  <si>
    <t>valenzuelasandra@gray.net | 5918886858641</t>
  </si>
  <si>
    <t>Mary Wilson</t>
  </si>
  <si>
    <t>2024/03/09</t>
  </si>
  <si>
    <t>gregorymorris@gmail.com; 7769854824488</t>
  </si>
  <si>
    <t>Kelly Banks</t>
  </si>
  <si>
    <t>2024-04-11</t>
  </si>
  <si>
    <t>bonillatimothy@vega-graves.com | 1121050661537</t>
  </si>
  <si>
    <t>Matthew Garcia</t>
  </si>
  <si>
    <t>2024/04/16</t>
  </si>
  <si>
    <t>darrell51@gonzalez-wilson.net; 6448680864083</t>
  </si>
  <si>
    <t>Ryan Wilson</t>
  </si>
  <si>
    <t>2024-04-19</t>
  </si>
  <si>
    <t>jessicawalker@esparza.biz; 0013644493979</t>
  </si>
  <si>
    <t>Angelica Maxwell</t>
  </si>
  <si>
    <t>28-02-2024</t>
  </si>
  <si>
    <t>riosmolly@hotmail.com; 8039701089148</t>
  </si>
  <si>
    <t>Sarah Mullins</t>
  </si>
  <si>
    <t>11-06-2024</t>
  </si>
  <si>
    <t>linda01@gilmore.com; 7145568290637</t>
  </si>
  <si>
    <t>Johnathan Fernandez</t>
  </si>
  <si>
    <t>22-02-2024</t>
  </si>
  <si>
    <t>hgarner@tran.com; 9364655159689</t>
  </si>
  <si>
    <t>George Rubio</t>
  </si>
  <si>
    <t>10-01-2024</t>
  </si>
  <si>
    <t>emmaswanson@miranda.com, 0727336358237</t>
  </si>
  <si>
    <t>Latoya Rodriguez</t>
  </si>
  <si>
    <t>2024/05/07</t>
  </si>
  <si>
    <t>kendra05@patterson.net, 2316163141878</t>
  </si>
  <si>
    <t>Faith Walsh</t>
  </si>
  <si>
    <t>2024/03/15</t>
  </si>
  <si>
    <t>jasminecastillo@yahoo.com; 8584617488512</t>
  </si>
  <si>
    <t>Jillian Paul</t>
  </si>
  <si>
    <t>gwhitney@gmail.com | 6615884899155</t>
  </si>
  <si>
    <t>David Taylor</t>
  </si>
  <si>
    <t>26-04-2024</t>
  </si>
  <si>
    <t>nicholascoleman@yahoo.com; 8321700513430</t>
  </si>
  <si>
    <t>Nathan Burton</t>
  </si>
  <si>
    <t>2024-02-27</t>
  </si>
  <si>
    <t>oatkinson@hotmail.com, 2812563472795</t>
  </si>
  <si>
    <t>Jennifer Cowan</t>
  </si>
  <si>
    <t>2024/02/25</t>
  </si>
  <si>
    <t>westrichard@quinn.com; 5226298727908</t>
  </si>
  <si>
    <t>Richard Marquez</t>
  </si>
  <si>
    <t>30-03-2024</t>
  </si>
  <si>
    <t>obrienautumn@yahoo.com; 4713621405497</t>
  </si>
  <si>
    <t>Alisha Manning</t>
  </si>
  <si>
    <t>2024/04/10</t>
  </si>
  <si>
    <t>whitetaylor@hill.com | 7625831377438</t>
  </si>
  <si>
    <t>William Price</t>
  </si>
  <si>
    <t>27-06-2024</t>
  </si>
  <si>
    <t>walkeramy@buchanan-lamb.com; 2754793454203</t>
  </si>
  <si>
    <t>Jenny Perez</t>
  </si>
  <si>
    <t>18-06-2024</t>
  </si>
  <si>
    <t>kenneth45@mason.com; 0884708535619</t>
  </si>
  <si>
    <t>Christopher Flores</t>
  </si>
  <si>
    <t>2024-01-09</t>
  </si>
  <si>
    <t>brian35@gmail.com; 2338684713659</t>
  </si>
  <si>
    <t>Kelly Craig</t>
  </si>
  <si>
    <t>2024/05/09</t>
  </si>
  <si>
    <t>christine03@shelton-butler.biz | 3927150730640</t>
  </si>
  <si>
    <t>Melody Coleman</t>
  </si>
  <si>
    <t>2024/06/21</t>
  </si>
  <si>
    <t>sarah72@yahoo.com | 9204467926117</t>
  </si>
  <si>
    <t>Terry Pacheco</t>
  </si>
  <si>
    <t>lmay@perez.com, 4197458086061</t>
  </si>
  <si>
    <t>John Mora</t>
  </si>
  <si>
    <t>10-03-2024</t>
  </si>
  <si>
    <t>kimberly20@gmail.com; 8903481185462</t>
  </si>
  <si>
    <t>Nathaniel Hahn</t>
  </si>
  <si>
    <t>2024/01/18</t>
  </si>
  <si>
    <t>petersoneric@george.com; 2931010451560</t>
  </si>
  <si>
    <t>Barry Sanders</t>
  </si>
  <si>
    <t>joanne84@yahoo.com; 1870208661293</t>
  </si>
  <si>
    <t>Jennifer Cobb</t>
  </si>
  <si>
    <t>travishamilton@yahoo.com; 8225908054241</t>
  </si>
  <si>
    <t>Kara Murray</t>
  </si>
  <si>
    <t>stephensonkevin@gmail.com | 1302682453183</t>
  </si>
  <si>
    <t>Ashley Frazier</t>
  </si>
  <si>
    <t>jacksonanne@gmail.com, 8383975459220</t>
  </si>
  <si>
    <t>Elizabeth Woods</t>
  </si>
  <si>
    <t>2024-04-10</t>
  </si>
  <si>
    <t>krichardson@gonzalez.com | 2378904570697</t>
  </si>
  <si>
    <t>Gregory Fernandez</t>
  </si>
  <si>
    <t>2024/04/19</t>
  </si>
  <si>
    <t>kcoleman@hotmail.com, 1644935538479</t>
  </si>
  <si>
    <t>Kathleen Miller</t>
  </si>
  <si>
    <t>2024-02-14</t>
  </si>
  <si>
    <t>georgehuber@hotmail.com; 5669008038437</t>
  </si>
  <si>
    <t>Michael Smith</t>
  </si>
  <si>
    <t>13-02-2024</t>
  </si>
  <si>
    <t>qburgess@yahoo.com, 0289091205234</t>
  </si>
  <si>
    <t>Miranda Prince</t>
  </si>
  <si>
    <t>2024-04-22</t>
  </si>
  <si>
    <t>hogansteven@hotmail.com | 7209729955605</t>
  </si>
  <si>
    <t>Edgar Jones</t>
  </si>
  <si>
    <t>01-06-2024</t>
  </si>
  <si>
    <t>catherine86@anderson-powell.net; 5058915305844</t>
  </si>
  <si>
    <t>Matthew Mcgee</t>
  </si>
  <si>
    <t>2024/02/05</t>
  </si>
  <si>
    <t>robertbrown@gmail.com, 2069117542953</t>
  </si>
  <si>
    <t>Julia Abbott</t>
  </si>
  <si>
    <t>wendy48@gmail.com | 2702990755197</t>
  </si>
  <si>
    <t>Andrea Rivera</t>
  </si>
  <si>
    <t>2024-06-01</t>
  </si>
  <si>
    <t>heatherrussell@gmail.com, 0106959380830</t>
  </si>
  <si>
    <t>Walter Morgan</t>
  </si>
  <si>
    <t>20-06-2024</t>
  </si>
  <si>
    <t>nelsonjennifer@gmail.com; 5276283730170</t>
  </si>
  <si>
    <t>Timothy Ferguson</t>
  </si>
  <si>
    <t>greenclaudia@yahoo.com | 6919496539389</t>
  </si>
  <si>
    <t>Kim Bartlett</t>
  </si>
  <si>
    <t>30-05-2024</t>
  </si>
  <si>
    <t>sawyermelissa@yahoo.com, 2485499706875</t>
  </si>
  <si>
    <t>Joanna Stanley</t>
  </si>
  <si>
    <t>2024-03-24</t>
  </si>
  <si>
    <t>ericabrown@gmail.com, 4281424475254</t>
  </si>
  <si>
    <t>Mrs. Laura Mendoza</t>
  </si>
  <si>
    <t>25-06-2024</t>
  </si>
  <si>
    <t>benjamin54@gmail.com | 7770403144566</t>
  </si>
  <si>
    <t>Louis Herrera</t>
  </si>
  <si>
    <t>2024-03-14</t>
  </si>
  <si>
    <t>nguyenmichael@hotmail.com; 6398005509408</t>
  </si>
  <si>
    <t>Matthew Lopez</t>
  </si>
  <si>
    <t>13-01-2024</t>
  </si>
  <si>
    <t>alexanderkimberly@paul-harrison.com; 9644850614392</t>
  </si>
  <si>
    <t>Mr. Corey Hall</t>
  </si>
  <si>
    <t>04-03-2024</t>
  </si>
  <si>
    <t>loretta19@gonzalez.com; 5108654434146</t>
  </si>
  <si>
    <t>Sarah Davis</t>
  </si>
  <si>
    <t>benjaminfox@moore.com, 8152663759255</t>
  </si>
  <si>
    <t>Erica Garcia</t>
  </si>
  <si>
    <t>2024-02-02</t>
  </si>
  <si>
    <t>justinwilliams@cabrera-swanson.info | 5704430164422</t>
  </si>
  <si>
    <t>William Walsh</t>
  </si>
  <si>
    <t>2024-03-13</t>
  </si>
  <si>
    <t>brian46@ashley-beasley.biz | 2048445295617</t>
  </si>
  <si>
    <t>Ronnie Coleman</t>
  </si>
  <si>
    <t>03-04-2024</t>
  </si>
  <si>
    <t>kelleydanny@hotmail.com; 2795486656158</t>
  </si>
  <si>
    <t>Mary Williams</t>
  </si>
  <si>
    <t>patrickwilliams@gmail.com; 3718323541156</t>
  </si>
  <si>
    <t>Karen Wilson</t>
  </si>
  <si>
    <t>2024-06-16</t>
  </si>
  <si>
    <t>stewartdavid@gonzalez.com; 3177181654432</t>
  </si>
  <si>
    <t>Samantha Williams</t>
  </si>
  <si>
    <t>amanda13@hotmail.com | 1265665857068</t>
  </si>
  <si>
    <t>Miguel Williams</t>
  </si>
  <si>
    <t>2024-04-27</t>
  </si>
  <si>
    <t>jerry70@collins.org | 1420220458998</t>
  </si>
  <si>
    <t>Todd Brown</t>
  </si>
  <si>
    <t>2024/05/20</t>
  </si>
  <si>
    <t>vdowns@hotmail.com | 6007715454872</t>
  </si>
  <si>
    <t>Donna Ramirez</t>
  </si>
  <si>
    <t>29-06-2024</t>
  </si>
  <si>
    <t>blittle@hotmail.com | 6232235548860</t>
  </si>
  <si>
    <t>Russell Jones</t>
  </si>
  <si>
    <t>2024/01/14</t>
  </si>
  <si>
    <t>scottrobert@gmail.com; 9755796659662</t>
  </si>
  <si>
    <t>Summary Table</t>
  </si>
  <si>
    <t>Formatted cells label</t>
  </si>
  <si>
    <t>Total order</t>
  </si>
  <si>
    <t>Empty cells</t>
  </si>
  <si>
    <t>mixed Data Cells</t>
  </si>
  <si>
    <t>Customer Names</t>
  </si>
  <si>
    <t>xxxx/xx/xx Date</t>
  </si>
  <si>
    <t>Average quantity</t>
  </si>
  <si>
    <t>xx/xx/xxxx Date</t>
  </si>
  <si>
    <t>Average Unit price</t>
  </si>
  <si>
    <t>-Ve quantity</t>
  </si>
  <si>
    <t>Average age</t>
  </si>
  <si>
    <t>Age &lt; 10 or &gt; 100</t>
  </si>
  <si>
    <t xml:space="preserve"> </t>
  </si>
  <si>
    <t>Payment_Methods</t>
  </si>
  <si>
    <t>Phone_number</t>
  </si>
  <si>
    <t>Product_Model</t>
  </si>
  <si>
    <t>ymaynard@garcia-miller.info</t>
  </si>
  <si>
    <t>Sony</t>
  </si>
  <si>
    <t>Bravia TV</t>
  </si>
  <si>
    <t>tiffanydavis@hotmail.com</t>
  </si>
  <si>
    <t>Puma</t>
  </si>
  <si>
    <t>Running Shoes</t>
  </si>
  <si>
    <t>roblesaaron@hotmail.com</t>
  </si>
  <si>
    <t>hbailey@hotmail.com</t>
  </si>
  <si>
    <t>Samsung</t>
  </si>
  <si>
    <t>Galaxy S22</t>
  </si>
  <si>
    <t>alexanderjames@burgess-morrison.net</t>
  </si>
  <si>
    <t>Philips</t>
  </si>
  <si>
    <t>Airfryer</t>
  </si>
  <si>
    <t>kendra12@ramirez.info</t>
  </si>
  <si>
    <t>Apple</t>
  </si>
  <si>
    <t>iPhone 14</t>
  </si>
  <si>
    <t>Kelsey Barnes Md</t>
  </si>
  <si>
    <t>vpadilla@hotmail.com</t>
  </si>
  <si>
    <t>williamsangela@gmail.com</t>
  </si>
  <si>
    <t>ybrown@gmail.com</t>
  </si>
  <si>
    <t>melanie79@mendez.com</t>
  </si>
  <si>
    <t>rrivera@fowler.net</t>
  </si>
  <si>
    <t>tchavez@yahoo.com</t>
  </si>
  <si>
    <t>LG</t>
  </si>
  <si>
    <t>Smart Fridge</t>
  </si>
  <si>
    <t>amandapatton@gmail.com</t>
  </si>
  <si>
    <t>Dell</t>
  </si>
  <si>
    <t>XPS 13</t>
  </si>
  <si>
    <t>rford@hotmail.com</t>
  </si>
  <si>
    <t>copelandronald@chung.com</t>
  </si>
  <si>
    <t>aquinn@yahoo.com</t>
  </si>
  <si>
    <t>fklein@gmail.com</t>
  </si>
  <si>
    <t>fblair@matthews.com</t>
  </si>
  <si>
    <t>barry53@arroyo.com</t>
  </si>
  <si>
    <t>grayjennifer@stephenson.net</t>
  </si>
  <si>
    <t>hwilliams@raymond.com</t>
  </si>
  <si>
    <t>Nike</t>
  </si>
  <si>
    <t>Air Max</t>
  </si>
  <si>
    <t>kyoung@gmail.com</t>
  </si>
  <si>
    <t>amyjones@hotmail.com</t>
  </si>
  <si>
    <t>murphytiffany@miller.com</t>
  </si>
  <si>
    <t>david98@morrison.biz</t>
  </si>
  <si>
    <t>uparsons@stone.net</t>
  </si>
  <si>
    <t>jonesronald@knight-smith.com</t>
  </si>
  <si>
    <t>HP</t>
  </si>
  <si>
    <t>Pavilion</t>
  </si>
  <si>
    <t>timothy96@gmail.com</t>
  </si>
  <si>
    <t>msmith@hotmail.com</t>
  </si>
  <si>
    <t>durandeborah@jones.org</t>
  </si>
  <si>
    <t>jackiejones@hotmail.com</t>
  </si>
  <si>
    <t>Adidas</t>
  </si>
  <si>
    <t>Ultraboost</t>
  </si>
  <si>
    <t>tracie81@ruiz.com</t>
  </si>
  <si>
    <t>lhernandez@morales-phillips.com</t>
  </si>
  <si>
    <t>qho@anderson-dominguez.net</t>
  </si>
  <si>
    <t>marieherring@hotmail.com</t>
  </si>
  <si>
    <t>vargasheather@taylor.com</t>
  </si>
  <si>
    <t>bonillajill@vasquez.info</t>
  </si>
  <si>
    <t>aliciagarcia@hotmail.com</t>
  </si>
  <si>
    <t>penacraig@brown.info</t>
  </si>
  <si>
    <t>carrollkathleen@hotmail.com</t>
  </si>
  <si>
    <t>miranda05@barnett-myers.com</t>
  </si>
  <si>
    <t>stephanie98@martinez.net</t>
  </si>
  <si>
    <t>greerrobert@yahoo.com</t>
  </si>
  <si>
    <t>brittanyhill@perry.com</t>
  </si>
  <si>
    <t>harrishannah@yahoo.com</t>
  </si>
  <si>
    <t>sullivanrobert@yahoo.com</t>
  </si>
  <si>
    <t>apugh@reid.com</t>
  </si>
  <si>
    <t>kgoodwin@riggs.com</t>
  </si>
  <si>
    <t>scooley@smith.com</t>
  </si>
  <si>
    <t>murphyjoanna@kirk-pratt.com</t>
  </si>
  <si>
    <t>hstephens@smith.com</t>
  </si>
  <si>
    <t>jeremycollins@young-ruiz.com</t>
  </si>
  <si>
    <t>egardner@yahoo.com</t>
  </si>
  <si>
    <t>umyers@yahoo.com</t>
  </si>
  <si>
    <t>jademclaughlin@chambers-moreno.com</t>
  </si>
  <si>
    <t>anthonywright@gmail.com</t>
  </si>
  <si>
    <t>qgriffin@gmail.com</t>
  </si>
  <si>
    <t>mcgrathjennifer@andrews.org</t>
  </si>
  <si>
    <t>dianebartlett@hotmail.com</t>
  </si>
  <si>
    <t>vcross@gmail.com</t>
  </si>
  <si>
    <t>haasana@brown.com</t>
  </si>
  <si>
    <t>kaylaclayton@johnson.biz</t>
  </si>
  <si>
    <t>shawjeffrey@williams.org</t>
  </si>
  <si>
    <t>thicks@yahoo.com</t>
  </si>
  <si>
    <t>whitneybullock@gmail.com</t>
  </si>
  <si>
    <t>lindsay74@hotmail.com</t>
  </si>
  <si>
    <t>msutton@gmail.com</t>
  </si>
  <si>
    <t>hollandchristine@gmail.com</t>
  </si>
  <si>
    <t>diazpatricia@freeman.biz</t>
  </si>
  <si>
    <t>xsmith@yahoo.com</t>
  </si>
  <si>
    <t>smithethan@gmail.com</t>
  </si>
  <si>
    <t>nicholas42@hotmail.com</t>
  </si>
  <si>
    <t>kpacheco@obrien.biz</t>
  </si>
  <si>
    <t>Frank Beltran Dvm</t>
  </si>
  <si>
    <t>johnsoncory@hotmail.com</t>
  </si>
  <si>
    <t>williamsjeffrey@rivas.biz</t>
  </si>
  <si>
    <t>vanessa72@gmail.com</t>
  </si>
  <si>
    <t>danablankenship@stone.biz</t>
  </si>
  <si>
    <t>rachaelbennett@yahoo.com</t>
  </si>
  <si>
    <t>efox@yahoo.com</t>
  </si>
  <si>
    <t>hbrown@hotmail.com</t>
  </si>
  <si>
    <t>mcguirediane@gordon-wiggins.com</t>
  </si>
  <si>
    <t>ochoaroy@hotmail.com</t>
  </si>
  <si>
    <t>powellbrooke@hotmail.com</t>
  </si>
  <si>
    <t>tinacooper@gibson.com</t>
  </si>
  <si>
    <t>gonzalesmelissa@beck.biz</t>
  </si>
  <si>
    <t>stephenmccoy@hotmail.com</t>
  </si>
  <si>
    <t>brian23@johnson-adams.com</t>
  </si>
  <si>
    <t>asherman@garcia.net</t>
  </si>
  <si>
    <t>shawn01@yahoo.com</t>
  </si>
  <si>
    <t>yroy@travis.org</t>
  </si>
  <si>
    <t>michael13@stone.net</t>
  </si>
  <si>
    <t>oharris@perez-anderson.com</t>
  </si>
  <si>
    <t>loriwong@gmail.com</t>
  </si>
  <si>
    <t>smithtraci@mccoy.net</t>
  </si>
  <si>
    <t>randallmcgrath@hotmail.com</t>
  </si>
  <si>
    <t>michael81@hotmail.com</t>
  </si>
  <si>
    <t>melissa16@larsen-conley.com</t>
  </si>
  <si>
    <t>katherine10@gmail.com</t>
  </si>
  <si>
    <t>curtis64@hotmail.com</t>
  </si>
  <si>
    <t>timothycoleman@turner.com</t>
  </si>
  <si>
    <t>kim16@harvey.net</t>
  </si>
  <si>
    <t>james50@rodriguez.com</t>
  </si>
  <si>
    <t>mjohnson@yahoo.com</t>
  </si>
  <si>
    <t>brownmicheal@weiss.org</t>
  </si>
  <si>
    <t>bgarcia@barnes.net</t>
  </si>
  <si>
    <t>ashleybonnie@yahoo.com</t>
  </si>
  <si>
    <t>jhicks@snyder-torres.com</t>
  </si>
  <si>
    <t>kellymartin@yahoo.com</t>
  </si>
  <si>
    <t>lauragiles@mack.com</t>
  </si>
  <si>
    <t>nadams@gmail.com</t>
  </si>
  <si>
    <t>hernandezemily@gardner.info</t>
  </si>
  <si>
    <t>kaylajones@yahoo.com</t>
  </si>
  <si>
    <t>carterian@gallagher.com</t>
  </si>
  <si>
    <t>michael59@cruz-cunningham.com</t>
  </si>
  <si>
    <t>luis18@hotmail.com</t>
  </si>
  <si>
    <t>tblevins@taylor-carlson.com</t>
  </si>
  <si>
    <t>okerr@wise.com</t>
  </si>
  <si>
    <t>nlopez@yahoo.com</t>
  </si>
  <si>
    <t>ahunter@yahoo.com</t>
  </si>
  <si>
    <t>lindsey99@gmail.com</t>
  </si>
  <si>
    <t>stacy73@hotmail.com</t>
  </si>
  <si>
    <t>hfarmer@yahoo.com</t>
  </si>
  <si>
    <t>williamsmason@yahoo.com</t>
  </si>
  <si>
    <t>staylor@ware.net</t>
  </si>
  <si>
    <t>anthony90@morrison-higgins.biz</t>
  </si>
  <si>
    <t>emartin@gmail.com</t>
  </si>
  <si>
    <t>humphreymiranda@gomez-jones.biz</t>
  </si>
  <si>
    <t>bartonbeth@guerrero.com</t>
  </si>
  <si>
    <t>smithdonna@atkinson-rodgers.com</t>
  </si>
  <si>
    <t>jamie93@gmail.com</t>
  </si>
  <si>
    <t>carmenkoch@hotmail.com</t>
  </si>
  <si>
    <t>hallthomas@hotmail.com</t>
  </si>
  <si>
    <t>gacosta@rodriguez-holt.net</t>
  </si>
  <si>
    <t>rebeccaharris@yahoo.com</t>
  </si>
  <si>
    <t>robert73@green-larsen.com</t>
  </si>
  <si>
    <t>edwardsmatthew@weaver.com</t>
  </si>
  <si>
    <t>ashley54@davis-brooks.info</t>
  </si>
  <si>
    <t>welchrebecca@hotmail.com</t>
  </si>
  <si>
    <t>valerieholt@hotmail.com</t>
  </si>
  <si>
    <t>stacey68@cook.com</t>
  </si>
  <si>
    <t>kruegerwhitney@hotmail.com</t>
  </si>
  <si>
    <t>ethan73@mendez.org</t>
  </si>
  <si>
    <t>wardmichael@hotmail.com</t>
  </si>
  <si>
    <t>valenzuelasandra@gray.net</t>
  </si>
  <si>
    <t>gregorymorris@gmail.com</t>
  </si>
  <si>
    <t>bonillatimothy@vega-graves.com</t>
  </si>
  <si>
    <t>darrell51@gonzalez-wilson.net</t>
  </si>
  <si>
    <t>jessicawalker@esparza.biz</t>
  </si>
  <si>
    <t>riosmolly@hotmail.com</t>
  </si>
  <si>
    <t>linda01@gilmore.com</t>
  </si>
  <si>
    <t>hgarner@tran.com</t>
  </si>
  <si>
    <t>emmaswanson@miranda.com</t>
  </si>
  <si>
    <t>kendra05@patterson.net</t>
  </si>
  <si>
    <t>jasminecastillo@yahoo.com</t>
  </si>
  <si>
    <t>gwhitney@gmail.com</t>
  </si>
  <si>
    <t>nicholascoleman@yahoo.com</t>
  </si>
  <si>
    <t>oatkinson@hotmail.com</t>
  </si>
  <si>
    <t>westrichard@quinn.com</t>
  </si>
  <si>
    <t>obrienautumn@yahoo.com</t>
  </si>
  <si>
    <t>whitetaylor@hill.com</t>
  </si>
  <si>
    <t>walkeramy@buchanan-lamb.com</t>
  </si>
  <si>
    <t>kenneth45@mason.com</t>
  </si>
  <si>
    <t>brian35@gmail.com</t>
  </si>
  <si>
    <t>christine03@shelton-butler.biz</t>
  </si>
  <si>
    <t>sarah72@yahoo.com</t>
  </si>
  <si>
    <t>lmay@perez.com</t>
  </si>
  <si>
    <t>kimberly20@gmail.com</t>
  </si>
  <si>
    <t>petersoneric@george.com</t>
  </si>
  <si>
    <t>joanne84@yahoo.com</t>
  </si>
  <si>
    <t>travishamilton@yahoo.com</t>
  </si>
  <si>
    <t>stephensonkevin@gmail.com</t>
  </si>
  <si>
    <t>jacksonanne@gmail.com</t>
  </si>
  <si>
    <t>krichardson@gonzalez.com</t>
  </si>
  <si>
    <t>kcoleman@hotmail.com</t>
  </si>
  <si>
    <t>georgehuber@hotmail.com</t>
  </si>
  <si>
    <t>qburgess@yahoo.com</t>
  </si>
  <si>
    <t>hogansteven@hotmail.com</t>
  </si>
  <si>
    <t>catherine86@anderson-powell.net</t>
  </si>
  <si>
    <t>robertbrown@gmail.com</t>
  </si>
  <si>
    <t>wendy48@gmail.com</t>
  </si>
  <si>
    <t>heatherrussell@gmail.com</t>
  </si>
  <si>
    <t>nelsonjennifer@gmail.com</t>
  </si>
  <si>
    <t>greenclaudia@yahoo.com</t>
  </si>
  <si>
    <t>sawyermelissa@yahoo.com</t>
  </si>
  <si>
    <t>ericabrown@gmail.com</t>
  </si>
  <si>
    <t>benjamin54@gmail.com</t>
  </si>
  <si>
    <t>nguyenmichael@hotmail.com</t>
  </si>
  <si>
    <t>alexanderkimberly@paul-harrison.com</t>
  </si>
  <si>
    <t>loretta19@gonzalez.com</t>
  </si>
  <si>
    <t>benjaminfox@moore.com</t>
  </si>
  <si>
    <t>justinwilliams@cabrera-swanson.info</t>
  </si>
  <si>
    <t>brian46@ashley-beasley.biz</t>
  </si>
  <si>
    <t>kelleydanny@hotmail.com</t>
  </si>
  <si>
    <t>patrickwilliams@gmail.com</t>
  </si>
  <si>
    <t>stewartdavid@gonzalez.com</t>
  </si>
  <si>
    <t>amanda13@hotmail.com</t>
  </si>
  <si>
    <t>jerry70@collins.org</t>
  </si>
  <si>
    <t>vdowns@hotmail.com</t>
  </si>
  <si>
    <t>blittle@hotmail.com</t>
  </si>
  <si>
    <t>scottrobert@gmail.com</t>
  </si>
  <si>
    <t>SUM of Quantity</t>
  </si>
  <si>
    <t>COUNTA of Order_ID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</si>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</sst>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8.0"/>
      <color theme="1"/>
      <name val="Calibri"/>
      <scheme val="minor"/>
    </font>
    <font/>
    <font>
      <b/>
      <sz val="14.0"/>
      <color theme="1"/>
      <name val="Calibri"/>
      <scheme val="minor"/>
    </font>
    <font>
      <sz val="14.0"/>
      <color theme="1"/>
      <name val="Calibri"/>
      <scheme val="minor"/>
    </font>
    <font>
      <b/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2" fillId="2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0" fillId="0" fontId="3" numFmtId="0" xfId="0" applyAlignment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3" fontId="2" numFmtId="0" xfId="0" applyFill="1" applyFont="1"/>
    <xf borderId="0" fillId="0" fontId="7" numFmtId="0" xfId="0" applyAlignment="1" applyFont="1">
      <alignment readingOrder="0"/>
    </xf>
    <xf borderId="0" fillId="4" fontId="2" numFmtId="0" xfId="0" applyFill="1" applyFont="1"/>
    <xf borderId="0" fillId="5" fontId="2" numFmtId="0" xfId="0" applyFill="1" applyFont="1"/>
    <xf borderId="1" fillId="0" fontId="6" numFmtId="0" xfId="0" applyBorder="1" applyFont="1"/>
    <xf borderId="0" fillId="2" fontId="2" numFmtId="0" xfId="0" applyFont="1"/>
    <xf borderId="0" fillId="6" fontId="2" numFmtId="0" xfId="0" applyFill="1" applyFont="1"/>
    <xf borderId="0" fillId="7" fontId="2" numFmtId="0" xfId="0" applyFill="1" applyFont="1"/>
    <xf borderId="0" fillId="0" fontId="2" numFmtId="0" xfId="0" applyAlignment="1" applyFont="1">
      <alignment readingOrder="0"/>
    </xf>
    <xf borderId="1" fillId="8" fontId="1" numFmtId="0" xfId="0" applyAlignment="1" applyBorder="1" applyFill="1" applyFont="1">
      <alignment horizontal="center" vertical="top"/>
    </xf>
    <xf borderId="0" fillId="8" fontId="2" numFmtId="0" xfId="0" applyFont="1"/>
    <xf borderId="1" fillId="4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2" numFmtId="164" xfId="0" applyFont="1" applyNumberFormat="1"/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Quantity vs. Payment_Methods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 2'!$B$1</c:f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SUM of Quantity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cat>
            <c:strRef>
              <c:f>'Pivot Table 2'!$A$2:$A$4</c:f>
            </c:strRef>
          </c:cat>
          <c:val>
            <c:numRef>
              <c:f>'Pivot Table 2'!$B$2:$B$4</c:f>
              <c:numCache/>
            </c:numRef>
          </c:val>
        </c:ser>
        <c:axId val="1990005992"/>
        <c:axId val="657736071"/>
      </c:areaChart>
      <c:catAx>
        <c:axId val="199000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Payment_Methods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57736071"/>
      </c:catAx>
      <c:valAx>
        <c:axId val="65773607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Quantity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005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accent2"/>
              </a:solidFill>
              <a:latin typeface="+mn-lt"/>
            </a:defRPr>
          </a:pPr>
        </a:p>
      </c:txPr>
    </c:legend>
    <c:plotVisOnly val="1"/>
  </c:chart>
  <c:spPr>
    <a:solidFill>
      <a:srgbClr val="00FF00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01" sheet="Data cleaning"/>
  </cacheSource>
  <cacheFields>
    <cacheField name="Order_ID" numFmtId="0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</sharedItems>
    </cacheField>
    <cacheField name=" " numFmtId="0">
      <sharedItems>
        <s v="Ms. Felicia Fox"/>
        <s v="Meredith Dennis"/>
        <s v="Brian Fowler"/>
        <s v="Tracy Strickland"/>
        <s v="Mary Brown"/>
        <s v="Jade Sanchez"/>
        <s v="Kelsey Barnes Md"/>
        <s v="Jay Luna"/>
        <s v="Dennis Matthews"/>
        <s v="Diana Osborne"/>
        <s v="Andrew Mills"/>
        <s v="Brendan Lopez"/>
        <s v="Tiffany Bowers"/>
        <s v="Meagan Lee"/>
        <s v="Mr. James Wilkins"/>
        <s v="Patricia Rivera"/>
        <s v="Teresa Nelson"/>
        <s v="Donald Peterson"/>
        <s v="Jeffery Bell"/>
        <s v="Darryl Harrington"/>
        <s v="Gerald Sullivan"/>
        <s v="Elizabeth Wheeler"/>
        <s v="Kathy Gamble"/>
        <s v="Joseph Shields"/>
        <s v="Kevin Rice"/>
        <s v="Keith Thomas"/>
        <s v="Chloe Glover"/>
        <s v="William Suarez"/>
        <s v="Matthew Rhodes"/>
        <s v="Jared Wright"/>
        <s v="James Anderson"/>
        <s v="Jennifer Bush"/>
        <s v="Phillip Holt"/>
        <s v="Dawn Wallace"/>
        <s v="Crystal Gonzalez"/>
        <s v="Jamie Austin"/>
        <s v="Dawn Johnson"/>
        <s v="Manuel Hunt"/>
        <s v="Brandon Wade"/>
        <s v="John Russell"/>
        <s v="Ricky Fox"/>
        <s v="Rebecca Baker"/>
        <s v="Paul Wolf"/>
        <s v="Leah Tran"/>
        <s v="Linda Nolan"/>
        <s v="Dr. Mitchell Ross"/>
        <s v="Katherine Walker"/>
        <s v="Anthony Wyatt"/>
        <s v="Russell Parker"/>
        <s v="Amy Lopez"/>
        <s v="Michael Fitzgerald"/>
        <s v="Gregory Wilson"/>
        <s v="Brent Warren"/>
        <s v="David Walker"/>
        <s v="Tony Duncan"/>
        <s v="Whitney Bowers"/>
        <s v="Bridget Lopez"/>
        <s v="Scott Blankenship"/>
        <s v="Oscar Dodson"/>
        <s v="Michael Johnson"/>
        <s v="Kyle Cooke"/>
        <s v="Lisa Banks"/>
        <s v="Marc Collins"/>
        <s v="Kelsey Wood"/>
        <s v="Heather Grant"/>
        <s v="Jason Marquez"/>
        <s v="Andrew Harris"/>
        <s v="Daniel Robinson"/>
        <s v="Lori Leach"/>
        <s v="Paul Hartman"/>
        <s v="James Harper"/>
        <s v="Hannah Elliott"/>
        <s v="Margaret Warner"/>
        <s v="Frank Beltran Dvm"/>
        <s v="David Black"/>
        <s v="Victoria Washington"/>
        <s v="Evan West"/>
        <s v="Kathleen Knight"/>
        <s v="Hannah Ford"/>
        <s v="Joel French"/>
        <s v="Jonathan Baxter"/>
        <s v="Janice Mendez"/>
        <s v="Donald Jackson"/>
        <s v="Hunter Pacheco"/>
        <s v="Lee Castillo"/>
        <s v="Jennifer Reyes"/>
        <s v="Elizabeth Ortiz"/>
        <s v="Pamela Townsend"/>
        <s v="Kyle Romero"/>
        <s v="Laura Nichols"/>
        <s v="Mark Larson"/>
        <s v="Alyssa Andrade"/>
        <s v="Aaron Bowers"/>
        <s v="Bruce Alvarez"/>
        <s v="Rodney Luna"/>
        <s v="Brooke Davis"/>
        <s v="Sharon Bray"/>
        <s v="Virginia Gray"/>
        <s v="Jeffrey Hanson"/>
        <s v="Mr. Joseph Bernard"/>
        <s v="Caleb Cox"/>
        <s v="Christopher Love Jr."/>
        <s v="Heather Serrano"/>
        <s v="Larry Mathews"/>
        <s v="Teresa Hays"/>
        <s v="Misty Moore"/>
        <s v="Nathaniel Hernandez"/>
        <s v="Kenneth Schaefer"/>
        <s v="Michael Weeks"/>
        <s v="Jennifer Holmes"/>
        <s v="David Jones"/>
        <s v="Natalie Nichols"/>
        <s v="Elizabeth Price"/>
        <s v="Jose Smith"/>
        <s v="Bethany Pena"/>
        <s v="Blake Juarez"/>
        <s v="Darryl Pham"/>
        <s v="Stacie Smith"/>
        <s v="Thomas Lee"/>
        <s v="Kendra Lopez"/>
        <s v="Brian Spears"/>
        <s v="Cindy Johnston"/>
        <s v="Debbie Nguyen"/>
        <s v="Alexander Ward"/>
        <s v="Michael Butler"/>
        <s v="Richard Perez"/>
        <s v="William Hunter"/>
        <s v="Christine Hamilton"/>
        <s v="Jonathan Burgess"/>
        <s v="Stephanie Brooks"/>
        <s v="Joseph Mack"/>
        <s v="David Hayes"/>
        <s v="Raven Walker"/>
        <s v="Susan Lee"/>
        <s v="Joseph Wilson"/>
        <s v="Corey Ortega"/>
        <s v="Sara Elliott"/>
        <s v="Kevin Adams"/>
        <s v="Maria Chen"/>
        <s v="Jennifer Clark"/>
        <s v="Sarah West"/>
        <s v="Steven Wong"/>
        <s v="Jessica Harris"/>
        <s v="Samantha Burns"/>
        <s v="Mary Wilson"/>
        <s v="Kelly Banks"/>
        <s v="Matthew Garcia"/>
        <s v="Ryan Wilson"/>
        <s v="Angelica Maxwell"/>
        <s v="Sarah Mullins"/>
        <s v="Johnathan Fernandez"/>
        <s v="George Rubio"/>
        <s v="Latoya Rodriguez"/>
        <s v="Faith Walsh"/>
        <s v="Jillian Paul"/>
        <s v="David Taylor"/>
        <s v="Nathan Burton"/>
        <s v="Jennifer Cowan"/>
        <s v="Richard Marquez"/>
        <s v="Alisha Manning"/>
        <s v="William Price"/>
        <s v="Jenny Perez"/>
        <s v="Christopher Flores"/>
        <s v="Kelly Craig"/>
        <s v="Melody Coleman"/>
        <s v="Terry Pacheco"/>
        <s v="John Mora"/>
        <s v="Nathaniel Hahn"/>
        <s v="Barry Sanders"/>
        <s v="Jennifer Cobb"/>
        <s v="Kara Murray"/>
        <s v="Ashley Frazier"/>
        <s v="Elizabeth Woods"/>
        <s v="Gregory Fernandez"/>
        <s v="Kathleen Miller"/>
        <s v="Michael Smith"/>
        <s v="Miranda Prince"/>
        <s v="Edgar Jones"/>
        <s v="Matthew Mcgee"/>
        <s v="Julia Abbott"/>
        <s v="Andrea Rivera"/>
        <s v="Walter Morgan"/>
        <s v="Timothy Ferguson"/>
        <s v="Kim Bartlett"/>
        <s v="Joanna Stanley"/>
        <s v="Mrs. Laura Mendoza"/>
        <s v="Louis Herrera"/>
        <s v="Matthew Lopez"/>
        <s v="Mr. Corey Hall"/>
        <s v="Sarah Davis"/>
        <s v="Erica Garcia"/>
        <s v="William Walsh"/>
        <s v="Ronnie Coleman"/>
        <s v="Mary Williams"/>
        <s v="Karen Wilson"/>
        <s v="Samantha Williams"/>
        <s v="Miguel Williams"/>
        <s v="Todd Brown"/>
        <s v="Donna Ramirez"/>
        <s v="Russell Jones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50.0"/>
        <n v="36.0"/>
        <n v="49.0"/>
        <n v="42.0"/>
        <n v="21.0"/>
        <n v="38.0"/>
        <n v="46.0"/>
        <n v="39.0"/>
        <n v="45.0"/>
        <n v="40.0"/>
        <n v="32.0"/>
        <n v="23.0"/>
        <n v="25.0"/>
        <n v="35.0"/>
        <n v="30.0"/>
        <n v="20.0"/>
        <n v="43.0"/>
        <n v="29.0"/>
        <n v="31.0"/>
        <n v="27.0"/>
        <n v="28.0"/>
        <n v="33.0"/>
        <n v="44.0"/>
        <n v="26.0"/>
        <n v="48.0"/>
        <n v="41.0"/>
        <n v="37.0"/>
        <n v="47.0"/>
        <n v="34.0"/>
        <n v="22.0"/>
      </sharedItems>
    </cacheField>
    <cacheField name="Country" numFmtId="0">
      <sharedItems>
        <s v="USA"/>
        <s v="Nigeria"/>
        <s v="UK"/>
        <s v="Canada"/>
        <s v="Mexico"/>
      </sharedItems>
    </cacheField>
    <cacheField name="Product_Category" numFmtId="0">
      <sharedItems>
        <s v="Sports"/>
        <s v="Electronics"/>
        <s v="Fashion"/>
        <s v="Home &amp; Kitchen"/>
      </sharedItems>
    </cacheField>
    <cacheField name="Order_Date" numFmtId="164">
      <sharedItems containsSemiMixedTypes="0" containsDate="1" containsString="0">
        <d v="2024-02-17T00:00:00Z"/>
        <d v="2024-08-06T00:00:00Z"/>
        <d v="2024-04-18T00:00:00Z"/>
        <d v="2024-05-15T00:00:00Z"/>
        <d v="2024-02-06T00:00:00Z"/>
        <d v="2024-01-12T00:00:00Z"/>
        <d v="2024-05-25T00:00:00Z"/>
        <d v="2024-05-04T00:00:00Z"/>
        <d v="2024-03-12T00:00:00Z"/>
        <d v="2024-03-02T00:00:00Z"/>
        <d v="2024-06-05T00:00:00Z"/>
        <d v="2024-06-10T00:00:00Z"/>
        <d v="2024-05-29T00:00:00Z"/>
        <d v="2024-02-18T00:00:00Z"/>
        <d v="2024-02-21T00:00:00Z"/>
        <d v="2024-05-19T00:00:00Z"/>
        <d v="2024-02-28T00:00:00Z"/>
        <d v="2024-04-21T00:00:00Z"/>
        <d v="2024-11-02T00:00:00Z"/>
        <d v="2024-06-19T00:00:00Z"/>
        <d v="2024-02-16T00:00:00Z"/>
        <d v="2024-02-04T00:00:00Z"/>
        <d v="2024-01-23T00:00:00Z"/>
        <d v="2024-03-17T00:00:00Z"/>
        <d v="2024-05-14T00:00:00Z"/>
        <d v="2024-03-22T00:00:00Z"/>
        <d v="2024-04-03T00:00:00Z"/>
        <d v="2024-01-27T00:00:00Z"/>
        <d v="2024-02-03T00:00:00Z"/>
        <d v="2024-03-25T00:00:00Z"/>
        <d v="2024-02-01T00:00:00Z"/>
        <d v="2024-05-18T00:00:00Z"/>
        <d v="2024-12-06T00:00:00Z"/>
        <d v="2024-02-24T00:00:00Z"/>
        <d v="2024-03-21T00:00:00Z"/>
        <d v="2024-02-05T00:00:00Z"/>
        <d v="2024-06-06T00:00:00Z"/>
        <d v="2024-07-06T00:00:00Z"/>
        <d v="2024-03-16T00:00:00Z"/>
        <d v="2024-01-15T00:00:00Z"/>
        <d v="2024-01-11T00:00:00Z"/>
        <d v="2024-06-21T00:00:00Z"/>
        <d v="2024-01-06T00:00:00Z"/>
        <d v="2024-01-07T00:00:00Z"/>
        <d v="2024-07-01T00:00:00Z"/>
        <d v="2024-01-25T00:00:00Z"/>
        <d v="2024-03-18T00:00:00Z"/>
        <d v="2024-10-04T00:00:00Z"/>
        <d v="2024-06-11T00:00:00Z"/>
        <d v="2024-01-19T00:00:00Z"/>
        <d v="2024-06-08T00:00:00Z"/>
        <d v="2024-05-27T00:00:00Z"/>
        <d v="2024-01-03T00:00:00Z"/>
        <d v="2024-02-07T00:00:00Z"/>
        <d v="2024-06-03T00:00:00Z"/>
        <d v="2024-04-23T00:00:00Z"/>
        <d v="2024-05-05T00:00:00Z"/>
        <d v="2024-01-28T00:00:00Z"/>
        <d v="2024-02-26T00:00:00Z"/>
        <d v="2024-05-03T00:00:00Z"/>
        <d v="2024-02-15T00:00:00Z"/>
        <d v="2024-05-26T00:00:00Z"/>
        <d v="2024-02-08T00:00:00Z"/>
        <d v="2024-03-27T00:00:00Z"/>
        <d v="2024-11-03T00:00:00Z"/>
        <d v="2024-05-10T00:00:00Z"/>
        <d v="2024-04-08T00:00:00Z"/>
        <d v="2024-03-20T00:00:00Z"/>
        <d v="2024-04-01T00:00:00Z"/>
        <d v="2024-06-25T00:00:00Z"/>
        <d v="2024-03-24T00:00:00Z"/>
        <d v="2024-02-22T00:00:00Z"/>
        <d v="2024-05-06T00:00:00Z"/>
        <d v="2024-05-11T00:00:00Z"/>
        <d v="2024-06-09T00:00:00Z"/>
        <d v="2024-01-17T00:00:00Z"/>
        <d v="2024-04-15T00:00:00Z"/>
        <d v="2024-09-05T00:00:00Z"/>
        <d v="2024-05-08T00:00:00Z"/>
        <d v="2024-03-10T00:00:00Z"/>
        <d v="2024-07-05T00:00:00Z"/>
        <d v="2024-02-19T00:00:00Z"/>
        <d v="2024-04-11T00:00:00Z"/>
        <d v="2024-03-28T00:00:00Z"/>
        <d v="2024-02-29T00:00:00Z"/>
        <d v="2024-04-14T00:00:00Z"/>
        <d v="2024-01-24T00:00:00Z"/>
        <d v="2024-01-29T00:00:00Z"/>
        <d v="2024-10-05T00:00:00Z"/>
        <d v="2024-05-12T00:00:00Z"/>
        <d v="2024-04-24T00:00:00Z"/>
        <d v="2024-01-21T00:00:00Z"/>
        <d v="2024-12-05T00:00:00Z"/>
        <d v="2024-05-31T00:00:00Z"/>
        <d v="2024-05-02T00:00:00Z"/>
        <d v="2024-03-07T00:00:00Z"/>
        <d v="2024-06-28T00:00:00Z"/>
        <d v="2024-06-02T00:00:00Z"/>
        <d v="2024-04-30T00:00:00Z"/>
        <d v="2024-03-09T00:00:00Z"/>
        <d v="2024-04-16T00:00:00Z"/>
        <d v="2024-04-19T00:00:00Z"/>
        <d v="2024-11-06T00:00:00Z"/>
        <d v="2024-10-01T00:00:00Z"/>
        <d v="2024-05-07T00:00:00Z"/>
        <d v="2024-03-15T00:00:00Z"/>
        <d v="2024-04-26T00:00:00Z"/>
        <d v="2024-02-27T00:00:00Z"/>
        <d v="2024-02-25T00:00:00Z"/>
        <d v="2024-03-30T00:00:00Z"/>
        <d v="2024-04-10T00:00:00Z"/>
        <d v="2024-06-27T00:00:00Z"/>
        <d v="2024-06-18T00:00:00Z"/>
        <d v="2024-01-09T00:00:00Z"/>
        <d v="2024-05-09T00:00:00Z"/>
        <d v="2024-10-03T00:00:00Z"/>
        <d v="2024-01-18T00:00:00Z"/>
        <d v="2024-02-14T00:00:00Z"/>
        <d v="2024-02-13T00:00:00Z"/>
        <d v="2024-04-22T00:00:00Z"/>
        <d v="2024-06-01T00:00:00Z"/>
        <d v="2024-06-20T00:00:00Z"/>
        <d v="2024-05-30T00:00:00Z"/>
        <d v="2024-03-14T00:00:00Z"/>
        <d v="2024-01-13T00:00:00Z"/>
        <d v="2024-02-02T00:00:00Z"/>
        <d v="2024-03-13T00:00:00Z"/>
        <d v="2024-03-04T00:00:00Z"/>
        <d v="2024-06-16T00:00:00Z"/>
        <d v="2024-04-27T00:00:00Z"/>
        <d v="2024-05-20T00:00:00Z"/>
        <d v="2024-06-29T00:00:00Z"/>
        <d v="2024-01-14T00:00:00Z"/>
      </sharedItems>
    </cacheField>
    <cacheField name="Quantity" numFmtId="0">
      <sharedItems containsSemiMixedTypes="0" containsString="0" containsNumber="1" containsInteger="1">
        <n v="1.0"/>
        <n v="-1.0"/>
        <n v="3.0"/>
        <n v="2.0"/>
        <n v="4.0"/>
        <n v="5.0"/>
      </sharedItems>
    </cacheField>
    <cacheField name="Unit_Price" numFmtId="0">
      <sharedItems containsSemiMixedTypes="0" containsString="0" containsNumber="1" containsInteger="1">
        <n v="174.0"/>
        <n v="301.0"/>
        <n v="382.0"/>
        <n v="435.0"/>
        <n v="560.0"/>
        <n v="232.0"/>
        <n v="100.0"/>
        <n v="522.0"/>
        <n v="418.0"/>
        <n v="588.0"/>
        <n v="592.0"/>
        <n v="451.0"/>
        <n v="425.0"/>
        <n v="427.0"/>
        <n v="204.0"/>
        <n v="694.0"/>
        <n v="628.0"/>
        <n v="542.0"/>
        <n v="107.0"/>
        <n v="346.0"/>
        <n v="493.0"/>
        <n v="239.0"/>
        <n v="624.0"/>
        <n v="453.0"/>
        <n v="387.0"/>
        <n v="245.0"/>
        <n v="395.0"/>
        <n v="140.0"/>
        <n v="571.0"/>
        <n v="155.0"/>
        <n v="432.0"/>
        <n v="121.0"/>
        <n v="115.0"/>
        <n v="508.0"/>
        <n v="254.0"/>
        <n v="90.0"/>
        <n v="163.0"/>
        <n v="311.0"/>
        <n v="135.0"/>
        <n v="502.0"/>
        <n v="104.0"/>
        <n v="669.0"/>
        <n v="646.0"/>
        <n v="190.0"/>
        <n v="528.0"/>
        <n v="22.0"/>
        <n v="249.0"/>
        <n v="430.0"/>
        <n v="397.0"/>
        <n v="363.0"/>
        <n v="465.0"/>
        <n v="159.0"/>
        <n v="142.0"/>
        <n v="326.0"/>
        <n v="153.0"/>
        <n v="114.0"/>
        <n v="160.0"/>
        <n v="273.0"/>
        <n v="48.0"/>
        <n v="77.0"/>
        <n v="80.0"/>
        <n v="467.0"/>
        <n v="606.0"/>
        <n v="191.0"/>
        <n v="415.0"/>
        <n v="186.0"/>
        <n v="580.0"/>
        <n v="214.0"/>
        <n v="389.0"/>
        <n v="335.0"/>
        <n v="470.0"/>
        <n v="586.0"/>
        <n v="534.0"/>
        <n v="489.0"/>
        <n v="568.0"/>
        <n v="59.0"/>
        <n v="120.0"/>
        <n v="516.0"/>
        <n v="79.0"/>
        <n v="401.0"/>
        <n v="605.0"/>
        <n v="658.0"/>
        <n v="303.0"/>
        <n v="322.0"/>
        <n v="693.0"/>
        <n v="450.0"/>
        <n v="562.0"/>
        <n v="666.0"/>
        <n v="464.0"/>
        <n v="24.0"/>
        <n v="317.0"/>
        <n v="39.0"/>
        <n v="567.0"/>
        <n v="230.0"/>
        <n v="96.0"/>
        <n v="340.0"/>
        <n v="183.0"/>
        <n v="514.0"/>
        <n v="653.0"/>
        <n v="500.0"/>
        <n v="490.0"/>
        <n v="638.0"/>
        <n v="634.0"/>
        <n v="554.0"/>
        <n v="240.0"/>
        <n v="640.0"/>
        <n v="535.0"/>
        <n v="129.0"/>
        <n v="228.0"/>
        <n v="25.0"/>
        <n v="558.0"/>
        <n v="359.0"/>
        <n v="348.0"/>
        <n v="546.0"/>
        <n v="682.0"/>
        <n v="608.0"/>
        <n v="84.0"/>
        <n v="424.0"/>
        <n v="31.0"/>
        <n v="681.0"/>
        <n v="680.0"/>
        <n v="192.0"/>
        <n v="199.0"/>
        <n v="434.0"/>
        <n v="157.0"/>
        <n v="599.0"/>
        <n v="550.0"/>
        <n v="549.0"/>
        <n v="510.0"/>
        <n v="170.0"/>
        <n v="244.0"/>
        <n v="36.0"/>
        <n v="513.0"/>
        <n v="410.0"/>
        <n v="438.0"/>
        <n v="456.0"/>
        <n v="540.0"/>
        <n v="247.0"/>
        <n v="312.0"/>
        <n v="181.0"/>
        <n v="376.0"/>
        <n v="368.0"/>
        <n v="491.0"/>
        <n v="274.0"/>
        <n v="530.0"/>
        <n v="699.0"/>
        <n v="295.0"/>
        <n v="609.0"/>
        <n v="200.0"/>
        <n v="81.0"/>
        <n v="223.0"/>
        <n v="313.0"/>
        <n v="639.0"/>
        <n v="101.0"/>
        <n v="179.0"/>
        <n v="507.0"/>
        <n v="372.0"/>
        <n v="523.0"/>
        <n v="258.0"/>
        <n v="414.0"/>
        <n v="582.0"/>
        <n v="469.0"/>
        <n v="211.0"/>
        <n v="408.0"/>
        <n v="177.0"/>
        <n v="33.0"/>
        <n v="92.0"/>
        <n v="591.0"/>
        <n v="536.0"/>
        <n v="643.0"/>
        <n v="543.0"/>
        <n v="629.0"/>
      </sharedItems>
    </cacheField>
    <cacheField name="Payment_Methods" numFmtId="0">
      <sharedItems>
        <s v="Credit Card"/>
        <s v="PayPal"/>
        <s v="Debit Card"/>
      </sharedItems>
    </cacheField>
    <cacheField name="Delivery_Status" numFmtId="0">
      <sharedItems>
        <s v="Delivered"/>
        <s v="Pending"/>
        <s v="Returned"/>
      </sharedItems>
    </cacheField>
    <cacheField name="Rating" numFmtId="0">
      <sharedItems containsSemiMixedTypes="0" containsString="0" containsNumber="1" containsInteger="1">
        <n v="5.0"/>
        <n v="1.0"/>
        <n v="2.0"/>
        <n v="3.0"/>
        <n v="4.0"/>
      </sharedItems>
    </cacheField>
    <cacheField name="Return_Flag" numFmtId="0">
      <sharedItems>
        <s v="No"/>
        <s v="Yes"/>
      </sharedItems>
    </cacheField>
    <cacheField name="Customer_Contact" numFmtId="0">
      <sharedItems>
        <s v="ymaynard@garcia-miller.info"/>
        <s v="tiffanydavis@hotmail.com"/>
        <s v="roblesaaron@hotmail.com"/>
        <s v="hbailey@hotmail.com"/>
        <s v="alexanderjames@burgess-morrison.net"/>
        <s v="kendra12@ramirez.info"/>
        <s v="vpadilla@hotmail.com"/>
        <s v="williamsangela@gmail.com"/>
        <s v="ybrown@gmail.com"/>
        <s v="melanie79@mendez.com"/>
        <s v="rrivera@fowler.net"/>
        <s v="tchavez@yahoo.com"/>
        <s v="amandapatton@gmail.com"/>
        <s v="rford@hotmail.com"/>
        <s v="copelandronald@chung.com"/>
        <s v="aquinn@yahoo.com"/>
        <s v="fklein@gmail.com"/>
        <s v="fblair@matthews.com"/>
        <s v="barry53@arroyo.com"/>
        <s v="grayjennifer@stephenson.net"/>
        <s v="hwilliams@raymond.com"/>
        <s v="kyoung@gmail.com"/>
        <s v="amyjones@hotmail.com"/>
        <s v="murphytiffany@miller.com"/>
        <s v="david98@morrison.biz"/>
        <s v="uparsons@stone.net"/>
        <s v="jonesronald@knight-smith.com"/>
        <s v="timothy96@gmail.com"/>
        <s v="msmith@hotmail.com"/>
        <s v="durandeborah@jones.org"/>
        <s v="jackiejones@hotmail.com"/>
        <s v="tracie81@ruiz.com"/>
        <s v="lhernandez@morales-phillips.com"/>
        <s v="qho@anderson-dominguez.net"/>
        <s v="marieherring@hotmail.com"/>
        <s v="vargasheather@taylor.com"/>
        <s v="bonillajill@vasquez.info"/>
        <s v="aliciagarcia@hotmail.com"/>
        <s v="penacraig@brown.info"/>
        <s v="carrollkathleen@hotmail.com"/>
        <s v="miranda05@barnett-myers.com"/>
        <s v="stephanie98@martinez.net"/>
        <s v="greerrobert@yahoo.com"/>
        <s v="brittanyhill@perry.com"/>
        <s v="harrishannah@yahoo.com"/>
        <s v="sullivanrobert@yahoo.com"/>
        <s v="apugh@reid.com"/>
        <s v="kgoodwin@riggs.com"/>
        <s v="scooley@smith.com"/>
        <s v="murphyjoanna@kirk-pratt.com"/>
        <s v="hstephens@smith.com"/>
        <s v="jeremycollins@young-ruiz.com"/>
        <s v="egardner@yahoo.com"/>
        <s v="umyers@yahoo.com"/>
        <s v="jademclaughlin@chambers-moreno.com"/>
        <s v="anthonywright@gmail.com"/>
        <s v="qgriffin@gmail.com"/>
        <s v="mcgrathjennifer@andrews.org"/>
        <s v="dianebartlett@hotmail.com"/>
        <s v="vcross@gmail.com"/>
        <s v="haasana@brown.com"/>
        <s v="kaylaclayton@johnson.biz"/>
        <s v="shawjeffrey@williams.org"/>
        <s v="thicks@yahoo.com"/>
        <s v="whitneybullock@gmail.com"/>
        <s v="lindsay74@hotmail.com"/>
        <s v="msutton@gmail.com"/>
        <s v="hollandchristine@gmail.com"/>
        <s v="diazpatricia@freeman.biz"/>
        <s v="xsmith@yahoo.com"/>
        <s v="smithethan@gmail.com"/>
        <s v="nicholas42@hotmail.com"/>
        <s v="kpacheco@obrien.biz"/>
        <s v="johnsoncory@hotmail.com"/>
        <s v="williamsjeffrey@rivas.biz"/>
        <s v="vanessa72@gmail.com"/>
        <s v="danablankenship@stone.biz"/>
        <s v="rachaelbennett@yahoo.com"/>
        <s v="efox@yahoo.com"/>
        <s v="hbrown@hotmail.com"/>
        <s v="mcguirediane@gordon-wiggins.com"/>
        <s v="ochoaroy@hotmail.com"/>
        <s v="powellbrooke@hotmail.com"/>
        <s v="tinacooper@gibson.com"/>
        <s v="gonzalesmelissa@beck.biz"/>
        <s v="stephenmccoy@hotmail.com"/>
        <s v="brian23@johnson-adams.com"/>
        <s v="asherman@garcia.net"/>
        <s v="shawn01@yahoo.com"/>
        <s v="yroy@travis.org"/>
        <s v="michael13@stone.net"/>
        <s v="oharris@perez-anderson.com"/>
        <s v="loriwong@gmail.com"/>
        <s v="smithtraci@mccoy.net"/>
        <s v="randallmcgrath@hotmail.com"/>
        <s v="michael81@hotmail.com"/>
        <s v="melissa16@larsen-conley.com"/>
        <s v="katherine10@gmail.com"/>
        <s v="curtis64@hotmail.com"/>
        <s v="timothycoleman@turner.com"/>
        <s v="kim16@harvey.net"/>
        <s v="james50@rodriguez.com"/>
        <s v="mjohnson@yahoo.com"/>
        <s v="brownmicheal@weiss.org"/>
        <s v="bgarcia@barnes.net"/>
        <s v="ashleybonnie@yahoo.com"/>
        <s v="jhicks@snyder-torres.com"/>
        <s v="kellymartin@yahoo.com"/>
        <s v="lauragiles@mack.com"/>
        <s v="nadams@gmail.com"/>
        <s v="hernandezemily@gardner.info"/>
        <s v="kaylajones@yahoo.com"/>
        <s v="carterian@gallagher.com"/>
        <s v="michael59@cruz-cunningham.com"/>
        <s v="luis18@hotmail.com"/>
        <s v="tblevins@taylor-carlson.com"/>
        <s v="okerr@wise.com"/>
        <s v="nlopez@yahoo.com"/>
        <s v="ahunter@yahoo.com"/>
        <s v="lindsey99@gmail.com"/>
        <s v="stacy73@hotmail.com"/>
        <s v="hfarmer@yahoo.com"/>
        <s v="williamsmason@yahoo.com"/>
        <s v="staylor@ware.net"/>
        <s v="anthony90@morrison-higgins.biz"/>
        <s v="emartin@gmail.com"/>
        <s v="humphreymiranda@gomez-jones.biz"/>
        <s v="bartonbeth@guerrero.com"/>
        <s v="smithdonna@atkinson-rodgers.com"/>
        <s v="jamie93@gmail.com"/>
        <s v="carmenkoch@hotmail.com"/>
        <s v="hallthomas@hotmail.com"/>
        <s v="gacosta@rodriguez-holt.net"/>
        <s v="rebeccaharris@yahoo.com"/>
        <s v="robert73@green-larsen.com"/>
        <s v="edwardsmatthew@weaver.com"/>
        <s v="ashley54@davis-brooks.info"/>
        <s v="welchrebecca@hotmail.com"/>
        <s v="valerieholt@hotmail.com"/>
        <s v="stacey68@cook.com"/>
        <s v="kruegerwhitney@hotmail.com"/>
        <s v="ethan73@mendez.org"/>
        <s v="wardmichael@hotmail.com"/>
        <s v="valenzuelasandra@gray.net"/>
        <s v="gregorymorris@gmail.com"/>
        <s v="bonillatimothy@vega-graves.com"/>
        <s v="darrell51@gonzalez-wilson.net"/>
        <s v="jessicawalker@esparza.biz"/>
        <s v="riosmolly@hotmail.com"/>
        <s v="linda01@gilmore.com"/>
        <s v="hgarner@tran.com"/>
        <s v="emmaswanson@miranda.com"/>
        <s v="kendra05@patterson.net"/>
        <s v="jasminecastillo@yahoo.com"/>
        <s v="gwhitney@gmail.com"/>
        <s v="nicholascoleman@yahoo.com"/>
        <s v="oatkinson@hotmail.com"/>
        <s v="westrichard@quinn.com"/>
        <s v="obrienautumn@yahoo.com"/>
        <s v="whitetaylor@hill.com"/>
        <s v="walkeramy@buchanan-lamb.com"/>
        <s v="kenneth45@mason.com"/>
        <s v="brian35@gmail.com"/>
        <s v="christine03@shelton-butler.biz"/>
        <s v="sarah72@yahoo.com"/>
        <s v="lmay@perez.com"/>
        <s v="kimberly20@gmail.com"/>
        <s v="petersoneric@george.com"/>
        <s v="joanne84@yahoo.com"/>
        <s v="travishamilton@yahoo.com"/>
        <s v="stephensonkevin@gmail.com"/>
        <s v="jacksonanne@gmail.com"/>
        <s v="krichardson@gonzalez.com"/>
        <s v="kcoleman@hotmail.com"/>
        <s v="georgehuber@hotmail.com"/>
        <s v="qburgess@yahoo.com"/>
        <s v="hogansteven@hotmail.com"/>
        <s v="catherine86@anderson-powell.net"/>
        <s v="robertbrown@gmail.com"/>
        <s v="wendy48@gmail.com"/>
        <s v="heatherrussell@gmail.com"/>
        <s v="nelsonjennifer@gmail.com"/>
        <s v="greenclaudia@yahoo.com"/>
        <s v="sawyermelissa@yahoo.com"/>
        <s v="ericabrown@gmail.com"/>
        <s v="benjamin54@gmail.com"/>
        <s v="nguyenmichael@hotmail.com"/>
        <s v="alexanderkimberly@paul-harrison.com"/>
        <s v="loretta19@gonzalez.com"/>
        <s v="benjaminfox@moore.com"/>
        <s v="justinwilliams@cabrera-swanson.info"/>
        <s v="brian46@ashley-beasley.biz"/>
        <s v="kelleydanny@hotmail.com"/>
        <s v="patrickwilliams@gmail.com"/>
        <s v="stewartdavid@gonzalez.com"/>
        <s v="amanda13@hotmail.com"/>
        <s v="jerry70@collins.org"/>
        <s v="vdowns@hotmail.com"/>
        <s v="blittle@hotmail.com"/>
        <s v="scottrobert@gmail.com"/>
      </sharedItems>
    </cacheField>
    <cacheField name="Phone_number" numFmtId="0">
      <sharedItems containsSemiMixedTypes="0" containsString="0" containsNumber="1" containsInteger="1">
        <n v="5.746436777665E12"/>
        <n v="8.0266349855E11"/>
        <n v="5.701169775531E12"/>
        <n v="4.505630170534E12"/>
        <n v="6.82358808086E12"/>
        <n v="5.158466979497E12"/>
        <n v="9.192280395922E12"/>
        <n v="2.01919573877E11"/>
        <n v="8.283286147038E12"/>
        <n v="3.232704084825E12"/>
        <n v="9.157827459609E12"/>
        <n v="5.808267259664E12"/>
        <n v="1.172384832786E12"/>
        <n v="8.250734390207E12"/>
        <n v="4.337440408647E12"/>
        <n v="4.748066609949E12"/>
        <n v="1.877121840162E12"/>
        <n v="8.937241882966E12"/>
        <n v="2.678385672894E12"/>
        <n v="4.154303471285E12"/>
        <n v="6.6255830653E12"/>
        <n v="1.414147169932E12"/>
        <n v="1.874551845687E12"/>
        <n v="4.716156675362E12"/>
        <n v="4.603884810413E12"/>
        <n v="4.9936841403E12"/>
        <n v="9.654575325717E12"/>
        <n v="4.138476926679E12"/>
        <n v="3.063125655674E12"/>
        <n v="8.934956754823E12"/>
        <n v="1.858221606764E12"/>
        <n v="2.71904867894E12"/>
        <n v="4.712193621808E12"/>
        <n v="1.546415533198E12"/>
        <n v="8.488918425094E12"/>
        <n v="1.025431778453E12"/>
        <n v="8.163563931129E12"/>
        <n v="6.51191376742E12"/>
        <n v="2.615583428977E12"/>
        <n v="8.277879918026E12"/>
        <n v="6.681259942952E12"/>
        <n v="1.503094050466E12"/>
        <n v="7.631311243371E12"/>
        <n v="4.7829882142E12"/>
        <n v="8.525245071621E12"/>
        <n v="3.931683451995E12"/>
        <n v="9.637520189243E12"/>
        <n v="4.643711627179E12"/>
        <n v="1.666730187187E12"/>
        <n v="9.772023168068E12"/>
        <n v="9.31337076641E11"/>
        <n v="9.098849248709E12"/>
        <n v="2.626737434996E12"/>
        <n v="1.092355823394E12"/>
        <n v="1.240403700324E12"/>
        <n v="3.403604951366E12"/>
        <n v="3.542567701469E12"/>
        <n v="3.065752229094E12"/>
        <n v="5.500559980728E12"/>
        <n v="1.83365644324E11"/>
        <n v="4.17287932692E12"/>
        <n v="5.779015762547E12"/>
        <n v="8.855851532977E12"/>
        <n v="8.176392436853E12"/>
        <n v="9.988660355783E12"/>
        <n v="4.412215125394E12"/>
        <n v="6.050595903719E12"/>
        <n v="4.437547028868E12"/>
        <n v="7.214239778372E12"/>
        <n v="3.1561490962E11"/>
        <n v="6.776388588554E12"/>
        <n v="3.211996550228E12"/>
        <n v="4.714394423602E12"/>
        <n v="4.677960681851E12"/>
        <n v="2.039877204615E12"/>
        <n v="5.738133326151E12"/>
        <n v="1.183288795386E12"/>
        <n v="4.37314448651E11"/>
        <n v="1.375218536231E12"/>
        <n v="9.641071304928E12"/>
        <n v="6.862206132418E12"/>
        <n v="3.068304858E11"/>
        <n v="8.912566784663E12"/>
        <n v="7.1467748346E12"/>
        <n v="2.944531653954E12"/>
        <n v="4.986346844608E12"/>
        <n v="4.349583168077E12"/>
        <n v="1.807964182335E12"/>
        <n v="9.885429263933E12"/>
        <n v="3.388864632065E12"/>
        <n v="5.385739086262E12"/>
        <n v="2.120091504359E12"/>
        <n v="5.496762658931E12"/>
        <n v="2.434612131919E12"/>
        <n v="1.979616769258E12"/>
        <n v="7.317244355972E12"/>
        <n v="2.36205962245E12"/>
        <n v="8.318845706998E12"/>
        <n v="1.6127247348E10"/>
        <n v="4.680452918776E12"/>
        <n v="8.374798106002E12"/>
        <n v="5.774023607166E12"/>
        <n v="7.87385371073E12"/>
        <n v="1.778107952611E12"/>
        <n v="2.053616810702E12"/>
        <n v="5.40435394169E12"/>
        <n v="9.627993326097E12"/>
        <n v="1.565545373774E12"/>
        <n v="4.887177299273E12"/>
        <n v="9.861641145666E12"/>
        <n v="3.915535120175E12"/>
        <n v="1.3799187963E11"/>
        <n v="2.139575972565E12"/>
        <n v="6.989201571739E12"/>
        <n v="7.6884769023E12"/>
        <n v="7.171824631318E12"/>
        <n v="4.36801555881E12"/>
        <n v="7.875453764217E12"/>
        <n v="8.074766131871E12"/>
        <n v="4.150875249149E12"/>
        <n v="3.608703143853E12"/>
        <n v="7.08806871231E12"/>
        <n v="7.989962395656E12"/>
        <n v="4.802809082521E12"/>
        <n v="1.86471586604E11"/>
        <n v="1.928904441315E12"/>
        <n v="7.961557731179E12"/>
        <n v="1.755051641576E12"/>
        <n v="1.016383340019E12"/>
        <n v="8.826277015555E12"/>
        <n v="6.455002163618E12"/>
        <n v="1.99702259455E11"/>
        <n v="3.331922429813E12"/>
        <n v="5.068758972578E12"/>
        <n v="8.882950367251E12"/>
        <n v="4.356250595203E12"/>
        <n v="2.209091923365E12"/>
        <n v="8.694696634009E12"/>
        <n v="3.14457688417E11"/>
        <n v="3.2100261012E12"/>
        <n v="2.59851971015E12"/>
        <n v="7.209563018921E12"/>
        <n v="3.157684581469E12"/>
        <n v="5.918886858641E12"/>
        <n v="7.769854824488E12"/>
        <n v="1.121050661537E12"/>
        <n v="6.448680864083E12"/>
        <n v="1.3644493979E10"/>
        <n v="8.039701089148E12"/>
        <n v="7.145568290637E12"/>
        <n v="9.364655159689E12"/>
        <n v="7.27336358237E11"/>
        <n v="2.316163141878E12"/>
        <n v="8.584617488512E12"/>
        <n v="6.615884899155E12"/>
        <n v="8.32170051343E12"/>
        <n v="2.812563472795E12"/>
        <n v="5.226298727908E12"/>
        <n v="4.713621405497E12"/>
        <n v="7.625831377438E12"/>
        <n v="2.754793454203E12"/>
        <n v="8.84708535619E11"/>
        <n v="2.338684713659E12"/>
        <n v="3.92715073064E12"/>
        <n v="9.204467926117E12"/>
        <n v="4.197458086061E12"/>
        <n v="8.903481185462E12"/>
        <n v="2.93101045156E12"/>
        <n v="1.870208661293E12"/>
        <n v="8.225908054241E12"/>
        <n v="1.302682453183E12"/>
        <n v="8.38397545922E12"/>
        <n v="2.378904570697E12"/>
        <n v="1.644935538479E12"/>
        <n v="5.669008038437E12"/>
        <n v="2.89091205234E11"/>
        <n v="7.209729955605E12"/>
        <n v="5.058915305844E12"/>
        <n v="2.069117542953E12"/>
        <n v="2.702990755197E12"/>
        <n v="1.0695938083E11"/>
        <n v="5.27628373017E12"/>
        <n v="6.919496539389E12"/>
        <n v="2.485499706875E12"/>
        <n v="4.281424475254E12"/>
        <n v="7.770403144566E12"/>
        <n v="6.398005509408E12"/>
        <n v="9.644850614392E12"/>
        <n v="5.108654434146E12"/>
        <n v="8.152663759255E12"/>
        <n v="5.704430164422E12"/>
        <n v="2.048445295617E12"/>
        <n v="2.795486656158E12"/>
        <n v="3.718323541156E12"/>
        <n v="3.177181654432E12"/>
        <n v="1.265665857068E12"/>
        <n v="1.420220458998E12"/>
        <n v="6.007715454872E12"/>
        <n v="6.23223554886E12"/>
        <n v="9.755796659662E12"/>
      </sharedItems>
    </cacheField>
    <cacheField name="Product_Details" numFmtId="0">
      <sharedItems>
        <s v="Sony"/>
        <s v="Puma"/>
        <s v="Samsung"/>
        <s v="Philips"/>
        <s v="Apple"/>
        <s v="LG"/>
        <s v="Dell"/>
        <s v="Nike"/>
        <s v="HP"/>
        <s v="Adidas"/>
      </sharedItems>
    </cacheField>
    <cacheField name="Product_Model" numFmtId="0">
      <sharedItems>
        <s v="Bravia TV"/>
        <s v="Running Shoes"/>
        <s v="Galaxy S22"/>
        <s v="Airfryer"/>
        <s v="iPhone 14"/>
        <s v="Smart Fridge"/>
        <s v="XPS 13"/>
        <s v="Air Max"/>
        <s v="Pavilion"/>
        <s v="Ultraboos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201" sheet="Data cleaning"/>
  </cacheSource>
  <cacheFields>
    <cacheField name="Order_ID" numFmtId="0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</sharedItems>
    </cacheField>
    <cacheField name=" " numFmtId="0">
      <sharedItems>
        <s v="Ms. Felicia Fox"/>
        <s v="Meredith Dennis"/>
        <s v="Brian Fowler"/>
        <s v="Tracy Strickland"/>
        <s v="Mary Brown"/>
        <s v="Jade Sanchez"/>
        <s v="Kelsey Barnes Md"/>
        <s v="Jay Luna"/>
        <s v="Dennis Matthews"/>
        <s v="Diana Osborne"/>
        <s v="Andrew Mills"/>
        <s v="Brendan Lopez"/>
        <s v="Tiffany Bowers"/>
        <s v="Meagan Lee"/>
        <s v="Mr. James Wilkins"/>
        <s v="Patricia Rivera"/>
        <s v="Teresa Nelson"/>
        <s v="Donald Peterson"/>
        <s v="Jeffery Bell"/>
        <s v="Darryl Harrington"/>
        <s v="Gerald Sullivan"/>
        <s v="Elizabeth Wheeler"/>
        <s v="Kathy Gamble"/>
        <s v="Joseph Shields"/>
        <s v="Kevin Rice"/>
        <s v="Keith Thomas"/>
        <s v="Chloe Glover"/>
        <s v="William Suarez"/>
        <s v="Matthew Rhodes"/>
        <s v="Jared Wright"/>
        <s v="James Anderson"/>
        <s v="Jennifer Bush"/>
        <s v="Phillip Holt"/>
        <s v="Dawn Wallace"/>
        <s v="Crystal Gonzalez"/>
        <s v="Jamie Austin"/>
        <s v="Dawn Johnson"/>
        <s v="Manuel Hunt"/>
        <s v="Brandon Wade"/>
        <s v="John Russell"/>
        <s v="Ricky Fox"/>
        <s v="Rebecca Baker"/>
        <s v="Paul Wolf"/>
        <s v="Leah Tran"/>
        <s v="Linda Nolan"/>
        <s v="Dr. Mitchell Ross"/>
        <s v="Katherine Walker"/>
        <s v="Anthony Wyatt"/>
        <s v="Russell Parker"/>
        <s v="Amy Lopez"/>
        <s v="Michael Fitzgerald"/>
        <s v="Gregory Wilson"/>
        <s v="Brent Warren"/>
        <s v="David Walker"/>
        <s v="Tony Duncan"/>
        <s v="Whitney Bowers"/>
        <s v="Bridget Lopez"/>
        <s v="Scott Blankenship"/>
        <s v="Oscar Dodson"/>
        <s v="Michael Johnson"/>
        <s v="Kyle Cooke"/>
        <s v="Lisa Banks"/>
        <s v="Marc Collins"/>
        <s v="Kelsey Wood"/>
        <s v="Heather Grant"/>
        <s v="Jason Marquez"/>
        <s v="Andrew Harris"/>
        <s v="Daniel Robinson"/>
        <s v="Lori Leach"/>
        <s v="Paul Hartman"/>
        <s v="James Harper"/>
        <s v="Hannah Elliott"/>
        <s v="Margaret Warner"/>
        <s v="Frank Beltran Dvm"/>
        <s v="David Black"/>
        <s v="Victoria Washington"/>
        <s v="Evan West"/>
        <s v="Kathleen Knight"/>
        <s v="Hannah Ford"/>
        <s v="Joel French"/>
        <s v="Jonathan Baxter"/>
        <s v="Janice Mendez"/>
        <s v="Donald Jackson"/>
        <s v="Hunter Pacheco"/>
        <s v="Lee Castillo"/>
        <s v="Jennifer Reyes"/>
        <s v="Elizabeth Ortiz"/>
        <s v="Pamela Townsend"/>
        <s v="Kyle Romero"/>
        <s v="Laura Nichols"/>
        <s v="Mark Larson"/>
        <s v="Alyssa Andrade"/>
        <s v="Aaron Bowers"/>
        <s v="Bruce Alvarez"/>
        <s v="Rodney Luna"/>
        <s v="Brooke Davis"/>
        <s v="Sharon Bray"/>
        <s v="Virginia Gray"/>
        <s v="Jeffrey Hanson"/>
        <s v="Mr. Joseph Bernard"/>
        <s v="Caleb Cox"/>
        <s v="Christopher Love Jr."/>
        <s v="Heather Serrano"/>
        <s v="Larry Mathews"/>
        <s v="Teresa Hays"/>
        <s v="Misty Moore"/>
        <s v="Nathaniel Hernandez"/>
        <s v="Kenneth Schaefer"/>
        <s v="Michael Weeks"/>
        <s v="Jennifer Holmes"/>
        <s v="David Jones"/>
        <s v="Natalie Nichols"/>
        <s v="Elizabeth Price"/>
        <s v="Jose Smith"/>
        <s v="Bethany Pena"/>
        <s v="Blake Juarez"/>
        <s v="Darryl Pham"/>
        <s v="Stacie Smith"/>
        <s v="Thomas Lee"/>
        <s v="Kendra Lopez"/>
        <s v="Brian Spears"/>
        <s v="Cindy Johnston"/>
        <s v="Debbie Nguyen"/>
        <s v="Alexander Ward"/>
        <s v="Michael Butler"/>
        <s v="Richard Perez"/>
        <s v="William Hunter"/>
        <s v="Christine Hamilton"/>
        <s v="Jonathan Burgess"/>
        <s v="Stephanie Brooks"/>
        <s v="Joseph Mack"/>
        <s v="David Hayes"/>
        <s v="Raven Walker"/>
        <s v="Susan Lee"/>
        <s v="Joseph Wilson"/>
        <s v="Corey Ortega"/>
        <s v="Sara Elliott"/>
        <s v="Kevin Adams"/>
        <s v="Maria Chen"/>
        <s v="Jennifer Clark"/>
        <s v="Sarah West"/>
        <s v="Steven Wong"/>
        <s v="Jessica Harris"/>
        <s v="Samantha Burns"/>
        <s v="Mary Wilson"/>
        <s v="Kelly Banks"/>
        <s v="Matthew Garcia"/>
        <s v="Ryan Wilson"/>
        <s v="Angelica Maxwell"/>
        <s v="Sarah Mullins"/>
        <s v="Johnathan Fernandez"/>
        <s v="George Rubio"/>
        <s v="Latoya Rodriguez"/>
        <s v="Faith Walsh"/>
        <s v="Jillian Paul"/>
        <s v="David Taylor"/>
        <s v="Nathan Burton"/>
        <s v="Jennifer Cowan"/>
        <s v="Richard Marquez"/>
        <s v="Alisha Manning"/>
        <s v="William Price"/>
        <s v="Jenny Perez"/>
        <s v="Christopher Flores"/>
        <s v="Kelly Craig"/>
        <s v="Melody Coleman"/>
        <s v="Terry Pacheco"/>
        <s v="John Mora"/>
        <s v="Nathaniel Hahn"/>
        <s v="Barry Sanders"/>
        <s v="Jennifer Cobb"/>
        <s v="Kara Murray"/>
        <s v="Ashley Frazier"/>
        <s v="Elizabeth Woods"/>
        <s v="Gregory Fernandez"/>
        <s v="Kathleen Miller"/>
        <s v="Michael Smith"/>
        <s v="Miranda Prince"/>
        <s v="Edgar Jones"/>
        <s v="Matthew Mcgee"/>
        <s v="Julia Abbott"/>
        <s v="Andrea Rivera"/>
        <s v="Walter Morgan"/>
        <s v="Timothy Ferguson"/>
        <s v="Kim Bartlett"/>
        <s v="Joanna Stanley"/>
        <s v="Mrs. Laura Mendoza"/>
        <s v="Louis Herrera"/>
        <s v="Matthew Lopez"/>
        <s v="Mr. Corey Hall"/>
        <s v="Sarah Davis"/>
        <s v="Erica Garcia"/>
        <s v="William Walsh"/>
        <s v="Ronnie Coleman"/>
        <s v="Mary Williams"/>
        <s v="Karen Wilson"/>
        <s v="Samantha Williams"/>
        <s v="Miguel Williams"/>
        <s v="Todd Brown"/>
        <s v="Donna Ramirez"/>
        <s v="Russell Jones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50.0"/>
        <n v="36.0"/>
        <n v="49.0"/>
        <n v="42.0"/>
        <n v="21.0"/>
        <n v="38.0"/>
        <n v="46.0"/>
        <n v="39.0"/>
        <n v="45.0"/>
        <n v="40.0"/>
        <n v="32.0"/>
        <n v="23.0"/>
        <n v="25.0"/>
        <n v="35.0"/>
        <n v="30.0"/>
        <n v="20.0"/>
        <n v="43.0"/>
        <n v="29.0"/>
        <n v="31.0"/>
        <n v="27.0"/>
        <n v="28.0"/>
        <n v="33.0"/>
        <n v="44.0"/>
        <n v="26.0"/>
        <n v="48.0"/>
        <n v="41.0"/>
        <n v="37.0"/>
        <n v="47.0"/>
        <n v="34.0"/>
        <n v="22.0"/>
      </sharedItems>
    </cacheField>
    <cacheField name="Country" numFmtId="0">
      <sharedItems>
        <s v="USA"/>
        <s v="Nigeria"/>
        <s v="UK"/>
        <s v="Canada"/>
        <s v="Mexico"/>
      </sharedItems>
    </cacheField>
    <cacheField name="Product_Category" numFmtId="0">
      <sharedItems>
        <s v="Sports"/>
        <s v="Electronics"/>
        <s v="Fashion"/>
        <s v="Home &amp; Kitchen"/>
      </sharedItems>
    </cacheField>
    <cacheField name="Order_Date" numFmtId="164">
      <sharedItems containsSemiMixedTypes="0" containsDate="1" containsString="0">
        <d v="2024-02-17T00:00:00Z"/>
        <d v="2024-08-06T00:00:00Z"/>
        <d v="2024-04-18T00:00:00Z"/>
        <d v="2024-05-15T00:00:00Z"/>
        <d v="2024-02-06T00:00:00Z"/>
        <d v="2024-01-12T00:00:00Z"/>
        <d v="2024-05-25T00:00:00Z"/>
        <d v="2024-05-04T00:00:00Z"/>
        <d v="2024-03-12T00:00:00Z"/>
        <d v="2024-03-02T00:00:00Z"/>
        <d v="2024-06-05T00:00:00Z"/>
        <d v="2024-06-10T00:00:00Z"/>
        <d v="2024-05-29T00:00:00Z"/>
        <d v="2024-02-18T00:00:00Z"/>
        <d v="2024-02-21T00:00:00Z"/>
        <d v="2024-05-19T00:00:00Z"/>
        <d v="2024-02-28T00:00:00Z"/>
        <d v="2024-04-21T00:00:00Z"/>
        <d v="2024-11-02T00:00:00Z"/>
        <d v="2024-06-19T00:00:00Z"/>
        <d v="2024-02-16T00:00:00Z"/>
        <d v="2024-02-04T00:00:00Z"/>
        <d v="2024-01-23T00:00:00Z"/>
        <d v="2024-03-17T00:00:00Z"/>
        <d v="2024-05-14T00:00:00Z"/>
        <d v="2024-03-22T00:00:00Z"/>
        <d v="2024-04-03T00:00:00Z"/>
        <d v="2024-01-27T00:00:00Z"/>
        <d v="2024-02-03T00:00:00Z"/>
        <d v="2024-03-25T00:00:00Z"/>
        <d v="2024-02-01T00:00:00Z"/>
        <d v="2024-05-18T00:00:00Z"/>
        <d v="2024-12-06T00:00:00Z"/>
        <d v="2024-02-24T00:00:00Z"/>
        <d v="2024-03-21T00:00:00Z"/>
        <d v="2024-02-05T00:00:00Z"/>
        <d v="2024-06-06T00:00:00Z"/>
        <d v="2024-07-06T00:00:00Z"/>
        <d v="2024-03-16T00:00:00Z"/>
        <d v="2024-01-15T00:00:00Z"/>
        <d v="2024-01-11T00:00:00Z"/>
        <d v="2024-06-21T00:00:00Z"/>
        <d v="2024-01-06T00:00:00Z"/>
        <d v="2024-01-07T00:00:00Z"/>
        <d v="2024-07-01T00:00:00Z"/>
        <d v="2024-01-25T00:00:00Z"/>
        <d v="2024-03-18T00:00:00Z"/>
        <d v="2024-10-04T00:00:00Z"/>
        <d v="2024-06-11T00:00:00Z"/>
        <d v="2024-01-19T00:00:00Z"/>
        <d v="2024-06-08T00:00:00Z"/>
        <d v="2024-05-27T00:00:00Z"/>
        <d v="2024-01-03T00:00:00Z"/>
        <d v="2024-02-07T00:00:00Z"/>
        <d v="2024-06-03T00:00:00Z"/>
        <d v="2024-04-23T00:00:00Z"/>
        <d v="2024-05-05T00:00:00Z"/>
        <d v="2024-01-28T00:00:00Z"/>
        <d v="2024-02-26T00:00:00Z"/>
        <d v="2024-05-03T00:00:00Z"/>
        <d v="2024-02-15T00:00:00Z"/>
        <d v="2024-05-26T00:00:00Z"/>
        <d v="2024-02-08T00:00:00Z"/>
        <d v="2024-03-27T00:00:00Z"/>
        <d v="2024-11-03T00:00:00Z"/>
        <d v="2024-05-10T00:00:00Z"/>
        <d v="2024-04-08T00:00:00Z"/>
        <d v="2024-03-20T00:00:00Z"/>
        <d v="2024-04-01T00:00:00Z"/>
        <d v="2024-06-25T00:00:00Z"/>
        <d v="2024-03-24T00:00:00Z"/>
        <d v="2024-02-22T00:00:00Z"/>
        <d v="2024-05-06T00:00:00Z"/>
        <d v="2024-05-11T00:00:00Z"/>
        <d v="2024-06-09T00:00:00Z"/>
        <d v="2024-01-17T00:00:00Z"/>
        <d v="2024-04-15T00:00:00Z"/>
        <d v="2024-09-05T00:00:00Z"/>
        <d v="2024-05-08T00:00:00Z"/>
        <d v="2024-03-10T00:00:00Z"/>
        <d v="2024-07-05T00:00:00Z"/>
        <d v="2024-02-19T00:00:00Z"/>
        <d v="2024-04-11T00:00:00Z"/>
        <d v="2024-03-28T00:00:00Z"/>
        <d v="2024-02-29T00:00:00Z"/>
        <d v="2024-04-14T00:00:00Z"/>
        <d v="2024-01-24T00:00:00Z"/>
        <d v="2024-01-29T00:00:00Z"/>
        <d v="2024-10-05T00:00:00Z"/>
        <d v="2024-05-12T00:00:00Z"/>
        <d v="2024-04-24T00:00:00Z"/>
        <d v="2024-01-21T00:00:00Z"/>
        <d v="2024-12-05T00:00:00Z"/>
        <d v="2024-05-31T00:00:00Z"/>
        <d v="2024-05-02T00:00:00Z"/>
        <d v="2024-03-07T00:00:00Z"/>
        <d v="2024-06-28T00:00:00Z"/>
        <d v="2024-06-02T00:00:00Z"/>
        <d v="2024-04-30T00:00:00Z"/>
        <d v="2024-03-09T00:00:00Z"/>
        <d v="2024-04-16T00:00:00Z"/>
        <d v="2024-04-19T00:00:00Z"/>
        <d v="2024-11-06T00:00:00Z"/>
        <d v="2024-10-01T00:00:00Z"/>
        <d v="2024-05-07T00:00:00Z"/>
        <d v="2024-03-15T00:00:00Z"/>
        <d v="2024-04-26T00:00:00Z"/>
        <d v="2024-02-27T00:00:00Z"/>
        <d v="2024-02-25T00:00:00Z"/>
        <d v="2024-03-30T00:00:00Z"/>
        <d v="2024-04-10T00:00:00Z"/>
        <d v="2024-06-27T00:00:00Z"/>
        <d v="2024-06-18T00:00:00Z"/>
        <d v="2024-01-09T00:00:00Z"/>
        <d v="2024-05-09T00:00:00Z"/>
        <d v="2024-10-03T00:00:00Z"/>
        <d v="2024-01-18T00:00:00Z"/>
        <d v="2024-02-14T00:00:00Z"/>
        <d v="2024-02-13T00:00:00Z"/>
        <d v="2024-04-22T00:00:00Z"/>
        <d v="2024-06-01T00:00:00Z"/>
        <d v="2024-06-20T00:00:00Z"/>
        <d v="2024-05-30T00:00:00Z"/>
        <d v="2024-03-14T00:00:00Z"/>
        <d v="2024-01-13T00:00:00Z"/>
        <d v="2024-02-02T00:00:00Z"/>
        <d v="2024-03-13T00:00:00Z"/>
        <d v="2024-03-04T00:00:00Z"/>
        <d v="2024-06-16T00:00:00Z"/>
        <d v="2024-04-27T00:00:00Z"/>
        <d v="2024-05-20T00:00:00Z"/>
        <d v="2024-06-29T00:00:00Z"/>
        <d v="2024-01-14T00:00:00Z"/>
      </sharedItems>
    </cacheField>
    <cacheField name="Quantity" numFmtId="0">
      <sharedItems containsSemiMixedTypes="0" containsString="0" containsNumber="1" containsInteger="1">
        <n v="1.0"/>
        <n v="-1.0"/>
        <n v="3.0"/>
        <n v="2.0"/>
        <n v="4.0"/>
        <n v="5.0"/>
      </sharedItems>
    </cacheField>
    <cacheField name="Unit_Price" numFmtId="0">
      <sharedItems containsSemiMixedTypes="0" containsString="0" containsNumber="1" containsInteger="1">
        <n v="174.0"/>
        <n v="301.0"/>
        <n v="382.0"/>
        <n v="435.0"/>
        <n v="560.0"/>
        <n v="232.0"/>
        <n v="100.0"/>
        <n v="522.0"/>
        <n v="418.0"/>
        <n v="588.0"/>
        <n v="592.0"/>
        <n v="451.0"/>
        <n v="425.0"/>
        <n v="427.0"/>
        <n v="204.0"/>
        <n v="694.0"/>
        <n v="628.0"/>
        <n v="542.0"/>
        <n v="107.0"/>
        <n v="346.0"/>
        <n v="493.0"/>
        <n v="239.0"/>
        <n v="624.0"/>
        <n v="453.0"/>
        <n v="387.0"/>
        <n v="245.0"/>
        <n v="395.0"/>
        <n v="140.0"/>
        <n v="571.0"/>
        <n v="155.0"/>
        <n v="432.0"/>
        <n v="121.0"/>
        <n v="115.0"/>
        <n v="508.0"/>
        <n v="254.0"/>
        <n v="90.0"/>
        <n v="163.0"/>
        <n v="311.0"/>
        <n v="135.0"/>
        <n v="502.0"/>
        <n v="104.0"/>
        <n v="669.0"/>
        <n v="646.0"/>
        <n v="190.0"/>
        <n v="528.0"/>
        <n v="22.0"/>
        <n v="249.0"/>
        <n v="430.0"/>
        <n v="397.0"/>
        <n v="363.0"/>
        <n v="465.0"/>
        <n v="159.0"/>
        <n v="142.0"/>
        <n v="326.0"/>
        <n v="153.0"/>
        <n v="114.0"/>
        <n v="160.0"/>
        <n v="273.0"/>
        <n v="48.0"/>
        <n v="77.0"/>
        <n v="80.0"/>
        <n v="467.0"/>
        <n v="606.0"/>
        <n v="191.0"/>
        <n v="415.0"/>
        <n v="186.0"/>
        <n v="580.0"/>
        <n v="214.0"/>
        <n v="389.0"/>
        <n v="335.0"/>
        <n v="470.0"/>
        <n v="586.0"/>
        <n v="534.0"/>
        <n v="489.0"/>
        <n v="568.0"/>
        <n v="59.0"/>
        <n v="120.0"/>
        <n v="516.0"/>
        <n v="79.0"/>
        <n v="401.0"/>
        <n v="605.0"/>
        <n v="658.0"/>
        <n v="303.0"/>
        <n v="322.0"/>
        <n v="693.0"/>
        <n v="450.0"/>
        <n v="562.0"/>
        <n v="666.0"/>
        <n v="464.0"/>
        <n v="24.0"/>
        <n v="317.0"/>
        <n v="39.0"/>
        <n v="567.0"/>
        <n v="230.0"/>
        <n v="96.0"/>
        <n v="340.0"/>
        <n v="183.0"/>
        <n v="514.0"/>
        <n v="653.0"/>
        <n v="500.0"/>
        <n v="490.0"/>
        <n v="638.0"/>
        <n v="634.0"/>
        <n v="554.0"/>
        <n v="240.0"/>
        <n v="640.0"/>
        <n v="535.0"/>
        <n v="129.0"/>
        <n v="228.0"/>
        <n v="25.0"/>
        <n v="558.0"/>
        <n v="359.0"/>
        <n v="348.0"/>
        <n v="546.0"/>
        <n v="682.0"/>
        <n v="608.0"/>
        <n v="84.0"/>
        <n v="424.0"/>
        <n v="31.0"/>
        <n v="681.0"/>
        <n v="680.0"/>
        <n v="192.0"/>
        <n v="199.0"/>
        <n v="434.0"/>
        <n v="157.0"/>
        <n v="599.0"/>
        <n v="550.0"/>
        <n v="549.0"/>
        <n v="510.0"/>
        <n v="170.0"/>
        <n v="244.0"/>
        <n v="36.0"/>
        <n v="513.0"/>
        <n v="410.0"/>
        <n v="438.0"/>
        <n v="456.0"/>
        <n v="540.0"/>
        <n v="247.0"/>
        <n v="312.0"/>
        <n v="181.0"/>
        <n v="376.0"/>
        <n v="368.0"/>
        <n v="491.0"/>
        <n v="274.0"/>
        <n v="530.0"/>
        <n v="699.0"/>
        <n v="295.0"/>
        <n v="609.0"/>
        <n v="200.0"/>
        <n v="81.0"/>
        <n v="223.0"/>
        <n v="313.0"/>
        <n v="639.0"/>
        <n v="101.0"/>
        <n v="179.0"/>
        <n v="507.0"/>
        <n v="372.0"/>
        <n v="523.0"/>
        <n v="258.0"/>
        <n v="414.0"/>
        <n v="582.0"/>
        <n v="469.0"/>
        <n v="211.0"/>
        <n v="408.0"/>
        <n v="177.0"/>
        <n v="33.0"/>
        <n v="92.0"/>
        <n v="591.0"/>
        <n v="536.0"/>
        <n v="643.0"/>
        <n v="543.0"/>
        <n v="629.0"/>
      </sharedItems>
    </cacheField>
    <cacheField name="Payment_Methods" numFmtId="0">
      <sharedItems>
        <s v="Credit Card"/>
        <s v="PayPal"/>
        <s v="Debit Card"/>
      </sharedItems>
    </cacheField>
    <cacheField name="Delivery_Status" numFmtId="0">
      <sharedItems>
        <s v="Delivered"/>
        <s v="Pending"/>
        <s v="Returned"/>
      </sharedItems>
    </cacheField>
    <cacheField name="Rating" numFmtId="0">
      <sharedItems containsSemiMixedTypes="0" containsString="0" containsNumber="1" containsInteger="1">
        <n v="5.0"/>
        <n v="1.0"/>
        <n v="2.0"/>
        <n v="3.0"/>
        <n v="4.0"/>
      </sharedItems>
    </cacheField>
    <cacheField name="Return_Flag" numFmtId="0">
      <sharedItems>
        <s v="No"/>
        <s v="Yes"/>
      </sharedItems>
    </cacheField>
    <cacheField name="Customer_Contact" numFmtId="0">
      <sharedItems>
        <s v="ymaynard@garcia-miller.info"/>
        <s v="tiffanydavis@hotmail.com"/>
        <s v="roblesaaron@hotmail.com"/>
        <s v="hbailey@hotmail.com"/>
        <s v="alexanderjames@burgess-morrison.net"/>
        <s v="kendra12@ramirez.info"/>
        <s v="vpadilla@hotmail.com"/>
        <s v="williamsangela@gmail.com"/>
        <s v="ybrown@gmail.com"/>
        <s v="melanie79@mendez.com"/>
        <s v="rrivera@fowler.net"/>
        <s v="tchavez@yahoo.com"/>
        <s v="amandapatton@gmail.com"/>
        <s v="rford@hotmail.com"/>
        <s v="copelandronald@chung.com"/>
        <s v="aquinn@yahoo.com"/>
        <s v="fklein@gmail.com"/>
        <s v="fblair@matthews.com"/>
        <s v="barry53@arroyo.com"/>
        <s v="grayjennifer@stephenson.net"/>
        <s v="hwilliams@raymond.com"/>
        <s v="kyoung@gmail.com"/>
        <s v="amyjones@hotmail.com"/>
        <s v="murphytiffany@miller.com"/>
        <s v="david98@morrison.biz"/>
        <s v="uparsons@stone.net"/>
        <s v="jonesronald@knight-smith.com"/>
        <s v="timothy96@gmail.com"/>
        <s v="msmith@hotmail.com"/>
        <s v="durandeborah@jones.org"/>
        <s v="jackiejones@hotmail.com"/>
        <s v="tracie81@ruiz.com"/>
        <s v="lhernandez@morales-phillips.com"/>
        <s v="qho@anderson-dominguez.net"/>
        <s v="marieherring@hotmail.com"/>
        <s v="vargasheather@taylor.com"/>
        <s v="bonillajill@vasquez.info"/>
        <s v="aliciagarcia@hotmail.com"/>
        <s v="penacraig@brown.info"/>
        <s v="carrollkathleen@hotmail.com"/>
        <s v="miranda05@barnett-myers.com"/>
        <s v="stephanie98@martinez.net"/>
        <s v="greerrobert@yahoo.com"/>
        <s v="brittanyhill@perry.com"/>
        <s v="harrishannah@yahoo.com"/>
        <s v="sullivanrobert@yahoo.com"/>
        <s v="apugh@reid.com"/>
        <s v="kgoodwin@riggs.com"/>
        <s v="scooley@smith.com"/>
        <s v="murphyjoanna@kirk-pratt.com"/>
        <s v="hstephens@smith.com"/>
        <s v="jeremycollins@young-ruiz.com"/>
        <s v="egardner@yahoo.com"/>
        <s v="umyers@yahoo.com"/>
        <s v="jademclaughlin@chambers-moreno.com"/>
        <s v="anthonywright@gmail.com"/>
        <s v="qgriffin@gmail.com"/>
        <s v="mcgrathjennifer@andrews.org"/>
        <s v="dianebartlett@hotmail.com"/>
        <s v="vcross@gmail.com"/>
        <s v="haasana@brown.com"/>
        <s v="kaylaclayton@johnson.biz"/>
        <s v="shawjeffrey@williams.org"/>
        <s v="thicks@yahoo.com"/>
        <s v="whitneybullock@gmail.com"/>
        <s v="lindsay74@hotmail.com"/>
        <s v="msutton@gmail.com"/>
        <s v="hollandchristine@gmail.com"/>
        <s v="diazpatricia@freeman.biz"/>
        <s v="xsmith@yahoo.com"/>
        <s v="smithethan@gmail.com"/>
        <s v="nicholas42@hotmail.com"/>
        <s v="kpacheco@obrien.biz"/>
        <s v="johnsoncory@hotmail.com"/>
        <s v="williamsjeffrey@rivas.biz"/>
        <s v="vanessa72@gmail.com"/>
        <s v="danablankenship@stone.biz"/>
        <s v="rachaelbennett@yahoo.com"/>
        <s v="efox@yahoo.com"/>
        <s v="hbrown@hotmail.com"/>
        <s v="mcguirediane@gordon-wiggins.com"/>
        <s v="ochoaroy@hotmail.com"/>
        <s v="powellbrooke@hotmail.com"/>
        <s v="tinacooper@gibson.com"/>
        <s v="gonzalesmelissa@beck.biz"/>
        <s v="stephenmccoy@hotmail.com"/>
        <s v="brian23@johnson-adams.com"/>
        <s v="asherman@garcia.net"/>
        <s v="shawn01@yahoo.com"/>
        <s v="yroy@travis.org"/>
        <s v="michael13@stone.net"/>
        <s v="oharris@perez-anderson.com"/>
        <s v="loriwong@gmail.com"/>
        <s v="smithtraci@mccoy.net"/>
        <s v="randallmcgrath@hotmail.com"/>
        <s v="michael81@hotmail.com"/>
        <s v="melissa16@larsen-conley.com"/>
        <s v="katherine10@gmail.com"/>
        <s v="curtis64@hotmail.com"/>
        <s v="timothycoleman@turner.com"/>
        <s v="kim16@harvey.net"/>
        <s v="james50@rodriguez.com"/>
        <s v="mjohnson@yahoo.com"/>
        <s v="brownmicheal@weiss.org"/>
        <s v="bgarcia@barnes.net"/>
        <s v="ashleybonnie@yahoo.com"/>
        <s v="jhicks@snyder-torres.com"/>
        <s v="kellymartin@yahoo.com"/>
        <s v="lauragiles@mack.com"/>
        <s v="nadams@gmail.com"/>
        <s v="hernandezemily@gardner.info"/>
        <s v="kaylajones@yahoo.com"/>
        <s v="carterian@gallagher.com"/>
        <s v="michael59@cruz-cunningham.com"/>
        <s v="luis18@hotmail.com"/>
        <s v="tblevins@taylor-carlson.com"/>
        <s v="okerr@wise.com"/>
        <s v="nlopez@yahoo.com"/>
        <s v="ahunter@yahoo.com"/>
        <s v="lindsey99@gmail.com"/>
        <s v="stacy73@hotmail.com"/>
        <s v="hfarmer@yahoo.com"/>
        <s v="williamsmason@yahoo.com"/>
        <s v="staylor@ware.net"/>
        <s v="anthony90@morrison-higgins.biz"/>
        <s v="emartin@gmail.com"/>
        <s v="humphreymiranda@gomez-jones.biz"/>
        <s v="bartonbeth@guerrero.com"/>
        <s v="smithdonna@atkinson-rodgers.com"/>
        <s v="jamie93@gmail.com"/>
        <s v="carmenkoch@hotmail.com"/>
        <s v="hallthomas@hotmail.com"/>
        <s v="gacosta@rodriguez-holt.net"/>
        <s v="rebeccaharris@yahoo.com"/>
        <s v="robert73@green-larsen.com"/>
        <s v="edwardsmatthew@weaver.com"/>
        <s v="ashley54@davis-brooks.info"/>
        <s v="welchrebecca@hotmail.com"/>
        <s v="valerieholt@hotmail.com"/>
        <s v="stacey68@cook.com"/>
        <s v="kruegerwhitney@hotmail.com"/>
        <s v="ethan73@mendez.org"/>
        <s v="wardmichael@hotmail.com"/>
        <s v="valenzuelasandra@gray.net"/>
        <s v="gregorymorris@gmail.com"/>
        <s v="bonillatimothy@vega-graves.com"/>
        <s v="darrell51@gonzalez-wilson.net"/>
        <s v="jessicawalker@esparza.biz"/>
        <s v="riosmolly@hotmail.com"/>
        <s v="linda01@gilmore.com"/>
        <s v="hgarner@tran.com"/>
        <s v="emmaswanson@miranda.com"/>
        <s v="kendra05@patterson.net"/>
        <s v="jasminecastillo@yahoo.com"/>
        <s v="gwhitney@gmail.com"/>
        <s v="nicholascoleman@yahoo.com"/>
        <s v="oatkinson@hotmail.com"/>
        <s v="westrichard@quinn.com"/>
        <s v="obrienautumn@yahoo.com"/>
        <s v="whitetaylor@hill.com"/>
        <s v="walkeramy@buchanan-lamb.com"/>
        <s v="kenneth45@mason.com"/>
        <s v="brian35@gmail.com"/>
        <s v="christine03@shelton-butler.biz"/>
        <s v="sarah72@yahoo.com"/>
        <s v="lmay@perez.com"/>
        <s v="kimberly20@gmail.com"/>
        <s v="petersoneric@george.com"/>
        <s v="joanne84@yahoo.com"/>
        <s v="travishamilton@yahoo.com"/>
        <s v="stephensonkevin@gmail.com"/>
        <s v="jacksonanne@gmail.com"/>
        <s v="krichardson@gonzalez.com"/>
        <s v="kcoleman@hotmail.com"/>
        <s v="georgehuber@hotmail.com"/>
        <s v="qburgess@yahoo.com"/>
        <s v="hogansteven@hotmail.com"/>
        <s v="catherine86@anderson-powell.net"/>
        <s v="robertbrown@gmail.com"/>
        <s v="wendy48@gmail.com"/>
        <s v="heatherrussell@gmail.com"/>
        <s v="nelsonjennifer@gmail.com"/>
        <s v="greenclaudia@yahoo.com"/>
        <s v="sawyermelissa@yahoo.com"/>
        <s v="ericabrown@gmail.com"/>
        <s v="benjamin54@gmail.com"/>
        <s v="nguyenmichael@hotmail.com"/>
        <s v="alexanderkimberly@paul-harrison.com"/>
        <s v="loretta19@gonzalez.com"/>
        <s v="benjaminfox@moore.com"/>
        <s v="justinwilliams@cabrera-swanson.info"/>
        <s v="brian46@ashley-beasley.biz"/>
        <s v="kelleydanny@hotmail.com"/>
        <s v="patrickwilliams@gmail.com"/>
        <s v="stewartdavid@gonzalez.com"/>
        <s v="amanda13@hotmail.com"/>
        <s v="jerry70@collins.org"/>
        <s v="vdowns@hotmail.com"/>
        <s v="blittle@hotmail.com"/>
        <s v="scottrobert@gmail.com"/>
      </sharedItems>
    </cacheField>
    <cacheField name="Phone_number" numFmtId="0">
      <sharedItems containsSemiMixedTypes="0" containsString="0" containsNumber="1" containsInteger="1">
        <n v="5.746436777665E12"/>
        <n v="8.0266349855E11"/>
        <n v="5.701169775531E12"/>
        <n v="4.505630170534E12"/>
        <n v="6.82358808086E12"/>
        <n v="5.158466979497E12"/>
        <n v="9.192280395922E12"/>
        <n v="2.01919573877E11"/>
        <n v="8.283286147038E12"/>
        <n v="3.232704084825E12"/>
        <n v="9.157827459609E12"/>
        <n v="5.808267259664E12"/>
        <n v="1.172384832786E12"/>
        <n v="8.250734390207E12"/>
        <n v="4.337440408647E12"/>
        <n v="4.748066609949E12"/>
        <n v="1.877121840162E12"/>
        <n v="8.937241882966E12"/>
        <n v="2.678385672894E12"/>
        <n v="4.154303471285E12"/>
        <n v="6.6255830653E12"/>
        <n v="1.414147169932E12"/>
        <n v="1.874551845687E12"/>
        <n v="4.716156675362E12"/>
        <n v="4.603884810413E12"/>
        <n v="4.9936841403E12"/>
        <n v="9.654575325717E12"/>
        <n v="4.138476926679E12"/>
        <n v="3.063125655674E12"/>
        <n v="8.934956754823E12"/>
        <n v="1.858221606764E12"/>
        <n v="2.71904867894E12"/>
        <n v="4.712193621808E12"/>
        <n v="1.546415533198E12"/>
        <n v="8.488918425094E12"/>
        <n v="1.025431778453E12"/>
        <n v="8.163563931129E12"/>
        <n v="6.51191376742E12"/>
        <n v="2.615583428977E12"/>
        <n v="8.277879918026E12"/>
        <n v="6.681259942952E12"/>
        <n v="1.503094050466E12"/>
        <n v="7.631311243371E12"/>
        <n v="4.7829882142E12"/>
        <n v="8.525245071621E12"/>
        <n v="3.931683451995E12"/>
        <n v="9.637520189243E12"/>
        <n v="4.643711627179E12"/>
        <n v="1.666730187187E12"/>
        <n v="9.772023168068E12"/>
        <n v="9.31337076641E11"/>
        <n v="9.098849248709E12"/>
        <n v="2.626737434996E12"/>
        <n v="1.092355823394E12"/>
        <n v="1.240403700324E12"/>
        <n v="3.403604951366E12"/>
        <n v="3.542567701469E12"/>
        <n v="3.065752229094E12"/>
        <n v="5.500559980728E12"/>
        <n v="1.83365644324E11"/>
        <n v="4.17287932692E12"/>
        <n v="5.779015762547E12"/>
        <n v="8.855851532977E12"/>
        <n v="8.176392436853E12"/>
        <n v="9.988660355783E12"/>
        <n v="4.412215125394E12"/>
        <n v="6.050595903719E12"/>
        <n v="4.437547028868E12"/>
        <n v="7.214239778372E12"/>
        <n v="3.1561490962E11"/>
        <n v="6.776388588554E12"/>
        <n v="3.211996550228E12"/>
        <n v="4.714394423602E12"/>
        <n v="4.677960681851E12"/>
        <n v="2.039877204615E12"/>
        <n v="5.738133326151E12"/>
        <n v="1.183288795386E12"/>
        <n v="4.37314448651E11"/>
        <n v="1.375218536231E12"/>
        <n v="9.641071304928E12"/>
        <n v="6.862206132418E12"/>
        <n v="3.068304858E11"/>
        <n v="8.912566784663E12"/>
        <n v="7.1467748346E12"/>
        <n v="2.944531653954E12"/>
        <n v="4.986346844608E12"/>
        <n v="4.349583168077E12"/>
        <n v="1.807964182335E12"/>
        <n v="9.885429263933E12"/>
        <n v="3.388864632065E12"/>
        <n v="5.385739086262E12"/>
        <n v="2.120091504359E12"/>
        <n v="5.496762658931E12"/>
        <n v="2.434612131919E12"/>
        <n v="1.979616769258E12"/>
        <n v="7.317244355972E12"/>
        <n v="2.36205962245E12"/>
        <n v="8.318845706998E12"/>
        <n v="1.6127247348E10"/>
        <n v="4.680452918776E12"/>
        <n v="8.374798106002E12"/>
        <n v="5.774023607166E12"/>
        <n v="7.87385371073E12"/>
        <n v="1.778107952611E12"/>
        <n v="2.053616810702E12"/>
        <n v="5.40435394169E12"/>
        <n v="9.627993326097E12"/>
        <n v="1.565545373774E12"/>
        <n v="4.887177299273E12"/>
        <n v="9.861641145666E12"/>
        <n v="3.915535120175E12"/>
        <n v="1.3799187963E11"/>
        <n v="2.139575972565E12"/>
        <n v="6.989201571739E12"/>
        <n v="7.6884769023E12"/>
        <n v="7.171824631318E12"/>
        <n v="4.36801555881E12"/>
        <n v="7.875453764217E12"/>
        <n v="8.074766131871E12"/>
        <n v="4.150875249149E12"/>
        <n v="3.608703143853E12"/>
        <n v="7.08806871231E12"/>
        <n v="7.989962395656E12"/>
        <n v="4.802809082521E12"/>
        <n v="1.86471586604E11"/>
        <n v="1.928904441315E12"/>
        <n v="7.961557731179E12"/>
        <n v="1.755051641576E12"/>
        <n v="1.016383340019E12"/>
        <n v="8.826277015555E12"/>
        <n v="6.455002163618E12"/>
        <n v="1.99702259455E11"/>
        <n v="3.331922429813E12"/>
        <n v="5.068758972578E12"/>
        <n v="8.882950367251E12"/>
        <n v="4.356250595203E12"/>
        <n v="2.209091923365E12"/>
        <n v="8.694696634009E12"/>
        <n v="3.14457688417E11"/>
        <n v="3.2100261012E12"/>
        <n v="2.59851971015E12"/>
        <n v="7.209563018921E12"/>
        <n v="3.157684581469E12"/>
        <n v="5.918886858641E12"/>
        <n v="7.769854824488E12"/>
        <n v="1.121050661537E12"/>
        <n v="6.448680864083E12"/>
        <n v="1.3644493979E10"/>
        <n v="8.039701089148E12"/>
        <n v="7.145568290637E12"/>
        <n v="9.364655159689E12"/>
        <n v="7.27336358237E11"/>
        <n v="2.316163141878E12"/>
        <n v="8.584617488512E12"/>
        <n v="6.615884899155E12"/>
        <n v="8.32170051343E12"/>
        <n v="2.812563472795E12"/>
        <n v="5.226298727908E12"/>
        <n v="4.713621405497E12"/>
        <n v="7.625831377438E12"/>
        <n v="2.754793454203E12"/>
        <n v="8.84708535619E11"/>
        <n v="2.338684713659E12"/>
        <n v="3.92715073064E12"/>
        <n v="9.204467926117E12"/>
        <n v="4.197458086061E12"/>
        <n v="8.903481185462E12"/>
        <n v="2.93101045156E12"/>
        <n v="1.870208661293E12"/>
        <n v="8.225908054241E12"/>
        <n v="1.302682453183E12"/>
        <n v="8.38397545922E12"/>
        <n v="2.378904570697E12"/>
        <n v="1.644935538479E12"/>
        <n v="5.669008038437E12"/>
        <n v="2.89091205234E11"/>
        <n v="7.209729955605E12"/>
        <n v="5.058915305844E12"/>
        <n v="2.069117542953E12"/>
        <n v="2.702990755197E12"/>
        <n v="1.0695938083E11"/>
        <n v="5.27628373017E12"/>
        <n v="6.919496539389E12"/>
        <n v="2.485499706875E12"/>
        <n v="4.281424475254E12"/>
        <n v="7.770403144566E12"/>
        <n v="6.398005509408E12"/>
        <n v="9.644850614392E12"/>
        <n v="5.108654434146E12"/>
        <n v="8.152663759255E12"/>
        <n v="5.704430164422E12"/>
        <n v="2.048445295617E12"/>
        <n v="2.795486656158E12"/>
        <n v="3.718323541156E12"/>
        <n v="3.177181654432E12"/>
        <n v="1.265665857068E12"/>
        <n v="1.420220458998E12"/>
        <n v="6.007715454872E12"/>
        <n v="6.23223554886E12"/>
        <n v="9.755796659662E12"/>
      </sharedItems>
    </cacheField>
    <cacheField name="Product_Details" numFmtId="0">
      <sharedItems>
        <s v="Sony"/>
        <s v="Puma"/>
        <s v="Samsung"/>
        <s v="Philips"/>
        <s v="Apple"/>
        <s v="LG"/>
        <s v="Dell"/>
        <s v="Nike"/>
        <s v="HP"/>
        <s v="Adidas"/>
      </sharedItems>
    </cacheField>
    <cacheField name="Product_Model" numFmtId="0">
      <sharedItems>
        <s v="Bravia TV"/>
        <s v="Running Shoes"/>
        <s v="Galaxy S22"/>
        <s v="Airfryer"/>
        <s v="iPhone 14"/>
        <s v="Smart Fridge"/>
        <s v="XPS 13"/>
        <s v="Air Max"/>
        <s v="Pavilion"/>
        <s v="Ultraboost"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1:B4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ct_Category" compact="0" outline="0" multipleItemSelectionAllowed="1" showAll="0">
      <items>
        <item x="0"/>
        <item x="1"/>
        <item x="2"/>
        <item x="3"/>
        <item t="default"/>
      </items>
    </pivotField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Payment_Methods" axis="axisRow" compact="0" outline="0" multipleItemSelectionAllowed="1" showAll="0" sortType="ascending">
      <items>
        <item x="0"/>
        <item x="2"/>
        <item x="1"/>
        <item t="default"/>
      </items>
    </pivotField>
    <pivotField name="Delivery_Status" compact="0" outline="0" multipleItemSelectionAllowed="1" showAll="0">
      <items>
        <item x="0"/>
        <item x="1"/>
        <item x="2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turn_Flag" compact="0" outline="0" multipleItemSelectionAllowed="1" showAll="0">
      <items>
        <item x="0"/>
        <item x="1"/>
        <item t="default"/>
      </items>
    </pivotField>
    <pivotField name="Customer_Conta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hone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9"/>
  </rowFields>
  <dataFields>
    <dataField name="SUM of Quantity" fld="7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GT7" firstHeaderRow="0" firstDataRow="1" firstDataCol="1"/>
  <pivotFields>
    <pivotField name="Order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 " axis="axisCol" compact="0" outline="0" multipleItemSelectionAllowed="1" showAll="0" sortType="ascending">
      <items>
        <item x="92"/>
        <item x="123"/>
        <item x="159"/>
        <item x="91"/>
        <item x="49"/>
        <item x="180"/>
        <item x="66"/>
        <item x="10"/>
        <item x="148"/>
        <item x="47"/>
        <item x="171"/>
        <item x="168"/>
        <item x="114"/>
        <item x="115"/>
        <item x="38"/>
        <item x="11"/>
        <item x="52"/>
        <item x="2"/>
        <item x="120"/>
        <item x="56"/>
        <item x="95"/>
        <item x="93"/>
        <item x="100"/>
        <item x="26"/>
        <item x="127"/>
        <item x="162"/>
        <item x="101"/>
        <item x="121"/>
        <item x="135"/>
        <item x="34"/>
        <item x="67"/>
        <item x="19"/>
        <item x="116"/>
        <item x="74"/>
        <item x="131"/>
        <item x="110"/>
        <item x="155"/>
        <item x="53"/>
        <item x="36"/>
        <item x="33"/>
        <item x="122"/>
        <item x="8"/>
        <item x="9"/>
        <item x="82"/>
        <item x="17"/>
        <item x="198"/>
        <item x="45"/>
        <item x="177"/>
        <item x="86"/>
        <item x="112"/>
        <item x="21"/>
        <item x="172"/>
        <item x="190"/>
        <item x="76"/>
        <item x="153"/>
        <item x="73"/>
        <item x="151"/>
        <item x="20"/>
        <item x="173"/>
        <item x="51"/>
        <item x="71"/>
        <item x="78"/>
        <item x="64"/>
        <item x="102"/>
        <item x="83"/>
        <item x="5"/>
        <item x="30"/>
        <item x="70"/>
        <item x="35"/>
        <item x="81"/>
        <item x="29"/>
        <item x="65"/>
        <item x="7"/>
        <item x="18"/>
        <item x="98"/>
        <item x="31"/>
        <item x="139"/>
        <item x="169"/>
        <item x="157"/>
        <item x="109"/>
        <item x="85"/>
        <item x="161"/>
        <item x="142"/>
        <item x="154"/>
        <item x="184"/>
        <item x="79"/>
        <item x="166"/>
        <item x="39"/>
        <item x="150"/>
        <item x="80"/>
        <item x="128"/>
        <item x="113"/>
        <item x="130"/>
        <item x="23"/>
        <item x="134"/>
        <item x="179"/>
        <item x="170"/>
        <item x="194"/>
        <item x="46"/>
        <item x="77"/>
        <item x="174"/>
        <item x="22"/>
        <item x="25"/>
        <item x="145"/>
        <item x="163"/>
        <item x="6"/>
        <item x="63"/>
        <item x="119"/>
        <item x="107"/>
        <item x="137"/>
        <item x="24"/>
        <item x="183"/>
        <item x="60"/>
        <item x="88"/>
        <item x="103"/>
        <item x="152"/>
        <item x="89"/>
        <item x="43"/>
        <item x="84"/>
        <item x="44"/>
        <item x="61"/>
        <item x="68"/>
        <item x="186"/>
        <item x="37"/>
        <item x="62"/>
        <item x="72"/>
        <item x="138"/>
        <item x="90"/>
        <item x="4"/>
        <item x="193"/>
        <item x="144"/>
        <item x="146"/>
        <item x="187"/>
        <item x="178"/>
        <item x="28"/>
        <item x="13"/>
        <item x="164"/>
        <item x="1"/>
        <item x="124"/>
        <item x="50"/>
        <item x="59"/>
        <item x="175"/>
        <item x="108"/>
        <item x="196"/>
        <item x="176"/>
        <item x="105"/>
        <item x="188"/>
        <item x="14"/>
        <item x="99"/>
        <item x="185"/>
        <item x="0"/>
        <item x="111"/>
        <item x="156"/>
        <item x="167"/>
        <item x="106"/>
        <item x="58"/>
        <item x="87"/>
        <item x="15"/>
        <item x="69"/>
        <item x="42"/>
        <item x="32"/>
        <item x="132"/>
        <item x="41"/>
        <item x="158"/>
        <item x="125"/>
        <item x="40"/>
        <item x="94"/>
        <item x="192"/>
        <item x="199"/>
        <item x="48"/>
        <item x="147"/>
        <item x="143"/>
        <item x="195"/>
        <item x="136"/>
        <item x="189"/>
        <item x="149"/>
        <item x="140"/>
        <item x="57"/>
        <item x="96"/>
        <item x="117"/>
        <item x="129"/>
        <item x="141"/>
        <item x="133"/>
        <item x="104"/>
        <item x="16"/>
        <item x="165"/>
        <item x="118"/>
        <item x="12"/>
        <item x="182"/>
        <item x="197"/>
        <item x="54"/>
        <item x="3"/>
        <item x="75"/>
        <item x="97"/>
        <item x="181"/>
        <item x="55"/>
        <item x="126"/>
        <item x="160"/>
        <item x="27"/>
        <item x="19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ct_Category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Payment_Methods" compact="0" outline="0" multipleItemSelectionAllowed="1" showAll="0">
      <items>
        <item x="0"/>
        <item x="1"/>
        <item x="2"/>
        <item t="default"/>
      </items>
    </pivotField>
    <pivotField name="Delivery_Status" compact="0" outline="0" multipleItemSelectionAllowed="1" showAll="0">
      <items>
        <item x="0"/>
        <item x="1"/>
        <item x="2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turn_Flag" compact="0" outline="0" multipleItemSelectionAllowed="1" showAll="0">
      <items>
        <item x="0"/>
        <item x="1"/>
        <item t="default"/>
      </items>
    </pivotField>
    <pivotField name="Customer_Conta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hone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5"/>
  </rowFields>
  <colFields>
    <field x="1"/>
  </colFields>
  <dataFields>
    <dataField name="COUNTA of Order_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1001.0</v>
      </c>
      <c r="B2" s="2" t="s">
        <v>15</v>
      </c>
      <c r="C2" s="2" t="s">
        <v>16</v>
      </c>
      <c r="D2" s="2">
        <v>50.0</v>
      </c>
      <c r="E2" s="2" t="s">
        <v>17</v>
      </c>
      <c r="F2" s="2" t="s">
        <v>18</v>
      </c>
      <c r="G2" s="2" t="s">
        <v>19</v>
      </c>
      <c r="H2" s="2">
        <v>1.0</v>
      </c>
      <c r="I2" s="2">
        <v>174.0</v>
      </c>
      <c r="J2" s="2" t="s">
        <v>20</v>
      </c>
      <c r="K2" s="2" t="s">
        <v>21</v>
      </c>
      <c r="L2" s="2">
        <v>5.0</v>
      </c>
      <c r="M2" s="2" t="s">
        <v>22</v>
      </c>
      <c r="N2" s="2" t="s">
        <v>23</v>
      </c>
      <c r="O2" s="2" t="s">
        <v>24</v>
      </c>
    </row>
    <row r="3">
      <c r="A3" s="2">
        <v>1002.0</v>
      </c>
      <c r="B3" s="2" t="s">
        <v>25</v>
      </c>
      <c r="C3" s="2" t="s">
        <v>26</v>
      </c>
      <c r="E3" s="2" t="s">
        <v>17</v>
      </c>
      <c r="F3" s="2" t="s">
        <v>27</v>
      </c>
      <c r="G3" s="2" t="s">
        <v>28</v>
      </c>
      <c r="H3" s="2">
        <v>-1.0</v>
      </c>
      <c r="I3" s="2">
        <v>301.0</v>
      </c>
      <c r="J3" s="2" t="s">
        <v>29</v>
      </c>
      <c r="K3" s="2" t="s">
        <v>30</v>
      </c>
      <c r="L3" s="2">
        <v>1.0</v>
      </c>
      <c r="M3" s="2" t="s">
        <v>22</v>
      </c>
      <c r="N3" s="2" t="s">
        <v>31</v>
      </c>
      <c r="O3" s="2" t="s">
        <v>32</v>
      </c>
    </row>
    <row r="4">
      <c r="A4" s="2">
        <v>1003.0</v>
      </c>
      <c r="B4" s="2" t="s">
        <v>33</v>
      </c>
      <c r="C4" s="2" t="s">
        <v>16</v>
      </c>
      <c r="D4" s="2">
        <v>49.0</v>
      </c>
      <c r="E4" s="2" t="s">
        <v>34</v>
      </c>
      <c r="F4" s="2" t="s">
        <v>35</v>
      </c>
      <c r="G4" s="2" t="s">
        <v>36</v>
      </c>
      <c r="H4" s="2">
        <v>3.0</v>
      </c>
      <c r="I4" s="2">
        <v>382.0</v>
      </c>
      <c r="J4" s="2" t="s">
        <v>37</v>
      </c>
      <c r="K4" s="2" t="s">
        <v>30</v>
      </c>
      <c r="L4" s="2">
        <v>1.0</v>
      </c>
      <c r="M4" s="2" t="s">
        <v>22</v>
      </c>
      <c r="N4" s="2" t="s">
        <v>38</v>
      </c>
      <c r="O4" s="2" t="s">
        <v>39</v>
      </c>
    </row>
    <row r="5">
      <c r="A5" s="2">
        <v>1004.0</v>
      </c>
      <c r="B5" s="2" t="s">
        <v>40</v>
      </c>
      <c r="C5" s="2" t="s">
        <v>16</v>
      </c>
      <c r="D5" s="2">
        <v>42.0</v>
      </c>
      <c r="E5" s="2" t="s">
        <v>41</v>
      </c>
      <c r="F5" s="2" t="s">
        <v>27</v>
      </c>
      <c r="G5" s="2" t="s">
        <v>42</v>
      </c>
      <c r="H5" s="2">
        <v>1.0</v>
      </c>
      <c r="I5" s="2">
        <v>435.0</v>
      </c>
      <c r="J5" s="2" t="s">
        <v>37</v>
      </c>
      <c r="K5" s="2" t="s">
        <v>30</v>
      </c>
      <c r="L5" s="2">
        <v>5.0</v>
      </c>
      <c r="M5" s="2" t="s">
        <v>22</v>
      </c>
      <c r="N5" s="2" t="s">
        <v>43</v>
      </c>
      <c r="O5" s="2" t="s">
        <v>44</v>
      </c>
    </row>
    <row r="6">
      <c r="A6" s="2">
        <v>1005.0</v>
      </c>
      <c r="B6" s="2" t="s">
        <v>45</v>
      </c>
      <c r="C6" s="2" t="s">
        <v>16</v>
      </c>
      <c r="D6" s="2">
        <v>42.0</v>
      </c>
      <c r="E6" s="2" t="s">
        <v>17</v>
      </c>
      <c r="F6" s="2" t="s">
        <v>18</v>
      </c>
      <c r="G6" s="2" t="s">
        <v>46</v>
      </c>
      <c r="H6" s="2">
        <v>1.0</v>
      </c>
      <c r="I6" s="2">
        <v>560.0</v>
      </c>
      <c r="J6" s="2" t="s">
        <v>20</v>
      </c>
      <c r="K6" s="2" t="s">
        <v>21</v>
      </c>
      <c r="L6" s="2">
        <v>2.0</v>
      </c>
      <c r="M6" s="2" t="s">
        <v>22</v>
      </c>
      <c r="N6" s="2" t="s">
        <v>47</v>
      </c>
      <c r="O6" s="2" t="s">
        <v>48</v>
      </c>
    </row>
    <row r="7">
      <c r="A7" s="2">
        <v>1006.0</v>
      </c>
      <c r="B7" s="2" t="s">
        <v>49</v>
      </c>
      <c r="C7" s="2" t="s">
        <v>26</v>
      </c>
      <c r="D7" s="2">
        <v>21.0</v>
      </c>
      <c r="E7" s="2" t="s">
        <v>41</v>
      </c>
      <c r="F7" s="2" t="s">
        <v>27</v>
      </c>
      <c r="G7" s="2" t="s">
        <v>50</v>
      </c>
      <c r="H7" s="2">
        <v>1.0</v>
      </c>
      <c r="I7" s="2">
        <v>232.0</v>
      </c>
      <c r="J7" s="2" t="s">
        <v>29</v>
      </c>
      <c r="K7" s="2" t="s">
        <v>21</v>
      </c>
      <c r="M7" s="2" t="s">
        <v>22</v>
      </c>
      <c r="N7" s="2" t="s">
        <v>51</v>
      </c>
      <c r="O7" s="2" t="s">
        <v>52</v>
      </c>
    </row>
    <row r="8">
      <c r="A8" s="2">
        <v>1007.0</v>
      </c>
      <c r="B8" s="2" t="s">
        <v>53</v>
      </c>
      <c r="C8" s="2" t="s">
        <v>16</v>
      </c>
      <c r="D8" s="2">
        <v>38.0</v>
      </c>
      <c r="E8" s="2" t="s">
        <v>34</v>
      </c>
      <c r="F8" s="2" t="s">
        <v>18</v>
      </c>
      <c r="G8" s="2" t="s">
        <v>54</v>
      </c>
      <c r="H8" s="2">
        <v>2.0</v>
      </c>
      <c r="I8" s="2">
        <v>100.0</v>
      </c>
      <c r="J8" s="2" t="s">
        <v>29</v>
      </c>
      <c r="K8" s="2" t="s">
        <v>55</v>
      </c>
      <c r="L8" s="2">
        <v>3.0</v>
      </c>
      <c r="M8" s="2" t="s">
        <v>56</v>
      </c>
      <c r="N8" s="2" t="s">
        <v>57</v>
      </c>
      <c r="O8" s="2" t="s">
        <v>52</v>
      </c>
    </row>
    <row r="9">
      <c r="A9" s="2">
        <v>1008.0</v>
      </c>
      <c r="B9" s="2" t="s">
        <v>58</v>
      </c>
      <c r="C9" s="2" t="s">
        <v>16</v>
      </c>
      <c r="D9" s="2">
        <v>46.0</v>
      </c>
      <c r="E9" s="2" t="s">
        <v>41</v>
      </c>
      <c r="F9" s="2" t="s">
        <v>18</v>
      </c>
      <c r="G9" s="2" t="s">
        <v>59</v>
      </c>
      <c r="H9" s="2">
        <v>4.0</v>
      </c>
      <c r="I9" s="2">
        <v>522.0</v>
      </c>
      <c r="J9" s="2" t="s">
        <v>20</v>
      </c>
      <c r="K9" s="2" t="s">
        <v>30</v>
      </c>
      <c r="L9" s="2">
        <v>5.0</v>
      </c>
      <c r="M9" s="2" t="s">
        <v>22</v>
      </c>
      <c r="N9" s="2" t="s">
        <v>60</v>
      </c>
      <c r="O9" s="2" t="s">
        <v>32</v>
      </c>
    </row>
    <row r="10">
      <c r="A10" s="2">
        <v>1009.0</v>
      </c>
      <c r="B10" s="2" t="s">
        <v>61</v>
      </c>
      <c r="C10" s="2" t="s">
        <v>26</v>
      </c>
      <c r="E10" s="2" t="s">
        <v>62</v>
      </c>
      <c r="F10" s="2" t="s">
        <v>27</v>
      </c>
      <c r="G10" s="2" t="s">
        <v>63</v>
      </c>
      <c r="H10" s="2">
        <v>2.0</v>
      </c>
      <c r="I10" s="2">
        <v>418.0</v>
      </c>
      <c r="J10" s="2" t="s">
        <v>37</v>
      </c>
      <c r="K10" s="2" t="s">
        <v>30</v>
      </c>
      <c r="L10" s="2">
        <v>1.0</v>
      </c>
      <c r="M10" s="2" t="s">
        <v>22</v>
      </c>
      <c r="N10" s="2" t="s">
        <v>64</v>
      </c>
      <c r="O10" s="2" t="s">
        <v>65</v>
      </c>
    </row>
    <row r="11">
      <c r="A11" s="2">
        <v>1010.0</v>
      </c>
      <c r="B11" s="2" t="s">
        <v>66</v>
      </c>
      <c r="C11" s="2" t="s">
        <v>26</v>
      </c>
      <c r="E11" s="2" t="s">
        <v>17</v>
      </c>
      <c r="F11" s="2" t="s">
        <v>35</v>
      </c>
      <c r="G11" s="2" t="s">
        <v>67</v>
      </c>
      <c r="H11" s="2">
        <v>5.0</v>
      </c>
      <c r="I11" s="2">
        <v>588.0</v>
      </c>
      <c r="J11" s="2" t="s">
        <v>29</v>
      </c>
      <c r="K11" s="2" t="s">
        <v>30</v>
      </c>
      <c r="L11" s="2">
        <v>1.0</v>
      </c>
      <c r="M11" s="2" t="s">
        <v>22</v>
      </c>
      <c r="N11" s="2" t="s">
        <v>68</v>
      </c>
      <c r="O11" s="2" t="s">
        <v>52</v>
      </c>
    </row>
    <row r="12">
      <c r="A12" s="2">
        <v>1011.0</v>
      </c>
      <c r="B12" s="2" t="s">
        <v>69</v>
      </c>
      <c r="C12" s="2" t="s">
        <v>16</v>
      </c>
      <c r="E12" s="2" t="s">
        <v>70</v>
      </c>
      <c r="F12" s="2" t="s">
        <v>27</v>
      </c>
      <c r="G12" s="2" t="s">
        <v>71</v>
      </c>
      <c r="H12" s="2">
        <v>1.0</v>
      </c>
      <c r="I12" s="2">
        <v>592.0</v>
      </c>
      <c r="J12" s="2" t="s">
        <v>20</v>
      </c>
      <c r="K12" s="2" t="s">
        <v>55</v>
      </c>
      <c r="L12" s="2">
        <v>5.0</v>
      </c>
      <c r="M12" s="2" t="s">
        <v>56</v>
      </c>
      <c r="N12" s="2" t="s">
        <v>72</v>
      </c>
      <c r="O12" s="2" t="s">
        <v>32</v>
      </c>
    </row>
    <row r="13">
      <c r="A13" s="2">
        <v>1012.0</v>
      </c>
      <c r="B13" s="2" t="s">
        <v>73</v>
      </c>
      <c r="C13" s="2" t="s">
        <v>16</v>
      </c>
      <c r="E13" s="2" t="s">
        <v>41</v>
      </c>
      <c r="F13" s="2" t="s">
        <v>18</v>
      </c>
      <c r="G13" s="2" t="s">
        <v>74</v>
      </c>
      <c r="H13" s="2">
        <v>3.0</v>
      </c>
      <c r="I13" s="2">
        <v>451.0</v>
      </c>
      <c r="J13" s="2" t="s">
        <v>37</v>
      </c>
      <c r="K13" s="2" t="s">
        <v>30</v>
      </c>
      <c r="L13" s="2">
        <v>1.0</v>
      </c>
      <c r="M13" s="2" t="s">
        <v>22</v>
      </c>
      <c r="N13" s="2" t="s">
        <v>75</v>
      </c>
      <c r="O13" s="2" t="s">
        <v>76</v>
      </c>
    </row>
    <row r="14">
      <c r="A14" s="2">
        <v>1013.0</v>
      </c>
      <c r="B14" s="2" t="s">
        <v>77</v>
      </c>
      <c r="C14" s="2" t="s">
        <v>26</v>
      </c>
      <c r="D14" s="2">
        <v>39.0</v>
      </c>
      <c r="E14" s="2" t="s">
        <v>70</v>
      </c>
      <c r="F14" s="2" t="s">
        <v>27</v>
      </c>
      <c r="G14" s="2" t="s">
        <v>78</v>
      </c>
      <c r="H14" s="2">
        <v>-1.0</v>
      </c>
      <c r="I14" s="2">
        <v>425.0</v>
      </c>
      <c r="J14" s="2" t="s">
        <v>37</v>
      </c>
      <c r="K14" s="2" t="s">
        <v>55</v>
      </c>
      <c r="L14" s="2">
        <v>4.0</v>
      </c>
      <c r="M14" s="2" t="s">
        <v>56</v>
      </c>
      <c r="N14" s="2" t="s">
        <v>79</v>
      </c>
      <c r="O14" s="2" t="s">
        <v>80</v>
      </c>
    </row>
    <row r="15">
      <c r="A15" s="2">
        <v>1014.0</v>
      </c>
      <c r="B15" s="2" t="s">
        <v>81</v>
      </c>
      <c r="C15" s="2" t="s">
        <v>26</v>
      </c>
      <c r="D15" s="2">
        <v>46.0</v>
      </c>
      <c r="E15" s="2" t="s">
        <v>41</v>
      </c>
      <c r="F15" s="2" t="s">
        <v>82</v>
      </c>
      <c r="G15" s="2" t="s">
        <v>83</v>
      </c>
      <c r="H15" s="2">
        <v>2.0</v>
      </c>
      <c r="I15" s="2">
        <v>427.0</v>
      </c>
      <c r="J15" s="2" t="s">
        <v>37</v>
      </c>
      <c r="K15" s="2" t="s">
        <v>30</v>
      </c>
      <c r="M15" s="2" t="s">
        <v>22</v>
      </c>
      <c r="N15" s="2" t="s">
        <v>84</v>
      </c>
      <c r="O15" s="2" t="s">
        <v>85</v>
      </c>
    </row>
    <row r="16">
      <c r="A16" s="2">
        <v>1015.0</v>
      </c>
      <c r="B16" s="2" t="s">
        <v>86</v>
      </c>
      <c r="C16" s="2" t="s">
        <v>16</v>
      </c>
      <c r="E16" s="2" t="s">
        <v>41</v>
      </c>
      <c r="F16" s="2" t="s">
        <v>18</v>
      </c>
      <c r="G16" s="2" t="s">
        <v>87</v>
      </c>
      <c r="H16" s="2">
        <v>5.0</v>
      </c>
      <c r="I16" s="2">
        <v>204.0</v>
      </c>
      <c r="J16" s="2" t="s">
        <v>29</v>
      </c>
      <c r="K16" s="2" t="s">
        <v>55</v>
      </c>
      <c r="L16" s="2">
        <v>1.0</v>
      </c>
      <c r="M16" s="2" t="s">
        <v>56</v>
      </c>
      <c r="N16" s="2" t="s">
        <v>88</v>
      </c>
      <c r="O16" s="2" t="s">
        <v>85</v>
      </c>
    </row>
    <row r="17">
      <c r="A17" s="2">
        <v>1016.0</v>
      </c>
      <c r="B17" s="2" t="s">
        <v>89</v>
      </c>
      <c r="C17" s="2" t="s">
        <v>16</v>
      </c>
      <c r="E17" s="2" t="s">
        <v>17</v>
      </c>
      <c r="F17" s="2" t="s">
        <v>18</v>
      </c>
      <c r="G17" s="2" t="s">
        <v>90</v>
      </c>
      <c r="H17" s="2">
        <v>3.0</v>
      </c>
      <c r="I17" s="2">
        <v>694.0</v>
      </c>
      <c r="J17" s="2" t="s">
        <v>20</v>
      </c>
      <c r="K17" s="2" t="s">
        <v>55</v>
      </c>
      <c r="L17" s="2">
        <v>4.0</v>
      </c>
      <c r="M17" s="2" t="s">
        <v>56</v>
      </c>
      <c r="N17" s="2" t="s">
        <v>91</v>
      </c>
      <c r="O17" s="2" t="s">
        <v>52</v>
      </c>
    </row>
    <row r="18">
      <c r="A18" s="2">
        <v>1017.0</v>
      </c>
      <c r="B18" s="2" t="s">
        <v>92</v>
      </c>
      <c r="C18" s="2" t="s">
        <v>26</v>
      </c>
      <c r="E18" s="2" t="s">
        <v>34</v>
      </c>
      <c r="F18" s="2" t="s">
        <v>18</v>
      </c>
      <c r="G18" s="2" t="s">
        <v>93</v>
      </c>
      <c r="H18" s="2">
        <v>5.0</v>
      </c>
      <c r="I18" s="2">
        <v>628.0</v>
      </c>
      <c r="J18" s="2" t="s">
        <v>29</v>
      </c>
      <c r="K18" s="2" t="s">
        <v>21</v>
      </c>
      <c r="L18" s="2">
        <v>1.0</v>
      </c>
      <c r="M18" s="2" t="s">
        <v>22</v>
      </c>
      <c r="N18" s="2" t="s">
        <v>94</v>
      </c>
      <c r="O18" s="2" t="s">
        <v>24</v>
      </c>
    </row>
    <row r="19">
      <c r="A19" s="2">
        <v>1018.0</v>
      </c>
      <c r="B19" s="2" t="s">
        <v>95</v>
      </c>
      <c r="C19" s="2" t="s">
        <v>16</v>
      </c>
      <c r="E19" s="2" t="s">
        <v>41</v>
      </c>
      <c r="F19" s="2" t="s">
        <v>18</v>
      </c>
      <c r="G19" s="2" t="s">
        <v>96</v>
      </c>
      <c r="H19" s="2">
        <v>2.0</v>
      </c>
      <c r="I19" s="2">
        <v>542.0</v>
      </c>
      <c r="J19" s="2" t="s">
        <v>29</v>
      </c>
      <c r="K19" s="2" t="s">
        <v>55</v>
      </c>
      <c r="L19" s="2">
        <v>5.0</v>
      </c>
      <c r="M19" s="2" t="s">
        <v>56</v>
      </c>
      <c r="N19" s="2" t="s">
        <v>97</v>
      </c>
      <c r="O19" s="2" t="s">
        <v>98</v>
      </c>
    </row>
    <row r="20">
      <c r="A20" s="2">
        <v>1019.0</v>
      </c>
      <c r="B20" s="2" t="s">
        <v>99</v>
      </c>
      <c r="C20" s="2" t="s">
        <v>26</v>
      </c>
      <c r="E20" s="2" t="s">
        <v>70</v>
      </c>
      <c r="F20" s="2" t="s">
        <v>35</v>
      </c>
      <c r="G20" s="2" t="s">
        <v>59</v>
      </c>
      <c r="H20" s="2">
        <v>4.0</v>
      </c>
      <c r="I20" s="2">
        <v>107.0</v>
      </c>
      <c r="J20" s="2" t="s">
        <v>20</v>
      </c>
      <c r="K20" s="2" t="s">
        <v>55</v>
      </c>
      <c r="L20" s="2">
        <v>2.0</v>
      </c>
      <c r="M20" s="2" t="s">
        <v>56</v>
      </c>
      <c r="N20" s="2" t="s">
        <v>100</v>
      </c>
      <c r="O20" s="2" t="s">
        <v>101</v>
      </c>
    </row>
    <row r="21" ht="15.75" customHeight="1">
      <c r="A21" s="2">
        <v>1020.0</v>
      </c>
      <c r="B21" s="2" t="s">
        <v>102</v>
      </c>
      <c r="C21" s="2" t="s">
        <v>26</v>
      </c>
      <c r="D21" s="2">
        <v>45.0</v>
      </c>
      <c r="E21" s="2" t="s">
        <v>34</v>
      </c>
      <c r="F21" s="2" t="s">
        <v>18</v>
      </c>
      <c r="G21" s="2" t="s">
        <v>103</v>
      </c>
      <c r="H21" s="2">
        <v>4.0</v>
      </c>
      <c r="I21" s="2">
        <v>346.0</v>
      </c>
      <c r="J21" s="2" t="s">
        <v>20</v>
      </c>
      <c r="K21" s="2" t="s">
        <v>30</v>
      </c>
      <c r="L21" s="2">
        <v>1.0</v>
      </c>
      <c r="M21" s="2" t="s">
        <v>22</v>
      </c>
      <c r="N21" s="2" t="s">
        <v>104</v>
      </c>
      <c r="O21" s="2" t="s">
        <v>105</v>
      </c>
    </row>
    <row r="22" ht="15.75" customHeight="1">
      <c r="A22" s="2">
        <v>1021.0</v>
      </c>
      <c r="B22" s="2" t="s">
        <v>106</v>
      </c>
      <c r="C22" s="2" t="s">
        <v>26</v>
      </c>
      <c r="D22" s="2">
        <v>40.0</v>
      </c>
      <c r="E22" s="2" t="s">
        <v>62</v>
      </c>
      <c r="F22" s="2" t="s">
        <v>35</v>
      </c>
      <c r="G22" s="2" t="s">
        <v>107</v>
      </c>
      <c r="H22" s="2">
        <v>4.0</v>
      </c>
      <c r="I22" s="2">
        <v>493.0</v>
      </c>
      <c r="J22" s="2" t="s">
        <v>20</v>
      </c>
      <c r="K22" s="2" t="s">
        <v>30</v>
      </c>
      <c r="M22" s="2" t="s">
        <v>22</v>
      </c>
      <c r="N22" s="2" t="s">
        <v>108</v>
      </c>
      <c r="O22" s="2" t="s">
        <v>109</v>
      </c>
    </row>
    <row r="23" ht="15.75" customHeight="1">
      <c r="A23" s="2">
        <v>1022.0</v>
      </c>
      <c r="B23" s="2" t="s">
        <v>110</v>
      </c>
      <c r="C23" s="2" t="s">
        <v>26</v>
      </c>
      <c r="D23" s="2">
        <v>32.0</v>
      </c>
      <c r="E23" s="2" t="s">
        <v>34</v>
      </c>
      <c r="F23" s="2" t="s">
        <v>35</v>
      </c>
      <c r="G23" s="2" t="s">
        <v>111</v>
      </c>
      <c r="H23" s="2">
        <v>-1.0</v>
      </c>
      <c r="I23" s="2">
        <v>239.0</v>
      </c>
      <c r="J23" s="2" t="s">
        <v>20</v>
      </c>
      <c r="K23" s="2" t="s">
        <v>30</v>
      </c>
      <c r="M23" s="2" t="s">
        <v>22</v>
      </c>
      <c r="N23" s="2" t="s">
        <v>112</v>
      </c>
      <c r="O23" s="2" t="s">
        <v>98</v>
      </c>
    </row>
    <row r="24" ht="15.75" customHeight="1">
      <c r="A24" s="2">
        <v>1023.0</v>
      </c>
      <c r="B24" s="2" t="s">
        <v>113</v>
      </c>
      <c r="C24" s="2" t="s">
        <v>16</v>
      </c>
      <c r="E24" s="2" t="s">
        <v>62</v>
      </c>
      <c r="F24" s="2" t="s">
        <v>18</v>
      </c>
      <c r="G24" s="2" t="s">
        <v>114</v>
      </c>
      <c r="H24" s="2">
        <v>4.0</v>
      </c>
      <c r="I24" s="2">
        <v>560.0</v>
      </c>
      <c r="J24" s="2" t="s">
        <v>29</v>
      </c>
      <c r="K24" s="2" t="s">
        <v>30</v>
      </c>
      <c r="L24" s="2">
        <v>5.0</v>
      </c>
      <c r="M24" s="2" t="s">
        <v>22</v>
      </c>
      <c r="N24" s="2" t="s">
        <v>115</v>
      </c>
      <c r="O24" s="2" t="s">
        <v>48</v>
      </c>
    </row>
    <row r="25" ht="15.75" customHeight="1">
      <c r="A25" s="2">
        <v>1024.0</v>
      </c>
      <c r="B25" s="2" t="s">
        <v>116</v>
      </c>
      <c r="C25" s="2" t="s">
        <v>16</v>
      </c>
      <c r="E25" s="2" t="s">
        <v>70</v>
      </c>
      <c r="F25" s="2" t="s">
        <v>35</v>
      </c>
      <c r="G25" s="2" t="s">
        <v>117</v>
      </c>
      <c r="H25" s="2">
        <v>5.0</v>
      </c>
      <c r="I25" s="2">
        <v>624.0</v>
      </c>
      <c r="J25" s="2" t="s">
        <v>20</v>
      </c>
      <c r="K25" s="2" t="s">
        <v>55</v>
      </c>
      <c r="L25" s="2">
        <v>2.0</v>
      </c>
      <c r="M25" s="2" t="s">
        <v>56</v>
      </c>
      <c r="N25" s="2" t="s">
        <v>118</v>
      </c>
      <c r="O25" s="2" t="s">
        <v>105</v>
      </c>
    </row>
    <row r="26" ht="15.75" customHeight="1">
      <c r="A26" s="2">
        <v>1025.0</v>
      </c>
      <c r="B26" s="2" t="s">
        <v>119</v>
      </c>
      <c r="C26" s="2" t="s">
        <v>26</v>
      </c>
      <c r="D26" s="2">
        <v>23.0</v>
      </c>
      <c r="E26" s="2" t="s">
        <v>41</v>
      </c>
      <c r="F26" s="2" t="s">
        <v>35</v>
      </c>
      <c r="G26" s="2" t="s">
        <v>120</v>
      </c>
      <c r="H26" s="2">
        <v>4.0</v>
      </c>
      <c r="I26" s="2">
        <v>453.0</v>
      </c>
      <c r="J26" s="2" t="s">
        <v>20</v>
      </c>
      <c r="K26" s="2" t="s">
        <v>30</v>
      </c>
      <c r="M26" s="2" t="s">
        <v>22</v>
      </c>
      <c r="N26" s="2" t="s">
        <v>121</v>
      </c>
      <c r="O26" s="2" t="s">
        <v>109</v>
      </c>
    </row>
    <row r="27" ht="15.75" customHeight="1">
      <c r="A27" s="2">
        <v>1026.0</v>
      </c>
      <c r="B27" s="2" t="s">
        <v>122</v>
      </c>
      <c r="C27" s="2" t="s">
        <v>16</v>
      </c>
      <c r="E27" s="2" t="s">
        <v>62</v>
      </c>
      <c r="F27" s="2" t="s">
        <v>35</v>
      </c>
      <c r="G27" s="2" t="s">
        <v>78</v>
      </c>
      <c r="H27" s="2">
        <v>1.0</v>
      </c>
      <c r="I27" s="2">
        <v>387.0</v>
      </c>
      <c r="J27" s="2" t="s">
        <v>20</v>
      </c>
      <c r="K27" s="2" t="s">
        <v>30</v>
      </c>
      <c r="L27" s="2">
        <v>2.0</v>
      </c>
      <c r="M27" s="2" t="s">
        <v>22</v>
      </c>
      <c r="N27" s="2" t="s">
        <v>123</v>
      </c>
      <c r="O27" s="2" t="s">
        <v>124</v>
      </c>
    </row>
    <row r="28" ht="15.75" customHeight="1">
      <c r="A28" s="2">
        <v>1027.0</v>
      </c>
      <c r="B28" s="2" t="s">
        <v>125</v>
      </c>
      <c r="C28" s="2" t="s">
        <v>26</v>
      </c>
      <c r="E28" s="2" t="s">
        <v>70</v>
      </c>
      <c r="F28" s="2" t="s">
        <v>18</v>
      </c>
      <c r="G28" s="2" t="s">
        <v>126</v>
      </c>
      <c r="H28" s="2">
        <v>-1.0</v>
      </c>
      <c r="I28" s="2">
        <v>245.0</v>
      </c>
      <c r="J28" s="2" t="s">
        <v>37</v>
      </c>
      <c r="K28" s="2" t="s">
        <v>21</v>
      </c>
      <c r="L28" s="2">
        <v>3.0</v>
      </c>
      <c r="M28" s="2" t="s">
        <v>22</v>
      </c>
      <c r="N28" s="2" t="s">
        <v>127</v>
      </c>
      <c r="O28" s="2" t="s">
        <v>128</v>
      </c>
    </row>
    <row r="29" ht="15.75" customHeight="1">
      <c r="A29" s="2">
        <v>1028.0</v>
      </c>
      <c r="B29" s="2" t="s">
        <v>129</v>
      </c>
      <c r="C29" s="2" t="s">
        <v>16</v>
      </c>
      <c r="E29" s="2" t="s">
        <v>34</v>
      </c>
      <c r="F29" s="2" t="s">
        <v>18</v>
      </c>
      <c r="G29" s="2" t="s">
        <v>130</v>
      </c>
      <c r="H29" s="2">
        <v>5.0</v>
      </c>
      <c r="I29" s="2">
        <v>395.0</v>
      </c>
      <c r="J29" s="2" t="s">
        <v>29</v>
      </c>
      <c r="K29" s="2" t="s">
        <v>21</v>
      </c>
      <c r="M29" s="2" t="s">
        <v>22</v>
      </c>
      <c r="N29" s="2" t="s">
        <v>131</v>
      </c>
      <c r="O29" s="2" t="s">
        <v>132</v>
      </c>
    </row>
    <row r="30" ht="15.75" customHeight="1">
      <c r="A30" s="2">
        <v>1029.0</v>
      </c>
      <c r="B30" s="2" t="s">
        <v>133</v>
      </c>
      <c r="C30" s="2" t="s">
        <v>26</v>
      </c>
      <c r="D30" s="2">
        <v>23.0</v>
      </c>
      <c r="E30" s="2" t="s">
        <v>41</v>
      </c>
      <c r="F30" s="2" t="s">
        <v>27</v>
      </c>
      <c r="G30" s="2" t="s">
        <v>107</v>
      </c>
      <c r="H30" s="2">
        <v>4.0</v>
      </c>
      <c r="I30" s="2">
        <v>140.0</v>
      </c>
      <c r="J30" s="2" t="s">
        <v>20</v>
      </c>
      <c r="K30" s="2" t="s">
        <v>21</v>
      </c>
      <c r="M30" s="2" t="s">
        <v>22</v>
      </c>
      <c r="N30" s="2" t="s">
        <v>134</v>
      </c>
      <c r="O30" s="2" t="s">
        <v>135</v>
      </c>
    </row>
    <row r="31" ht="15.75" customHeight="1">
      <c r="A31" s="2">
        <v>1030.0</v>
      </c>
      <c r="B31" s="2" t="s">
        <v>136</v>
      </c>
      <c r="C31" s="2" t="s">
        <v>26</v>
      </c>
      <c r="D31" s="2">
        <v>25.0</v>
      </c>
      <c r="E31" s="2" t="s">
        <v>62</v>
      </c>
      <c r="F31" s="2" t="s">
        <v>35</v>
      </c>
      <c r="G31" s="2" t="s">
        <v>137</v>
      </c>
      <c r="H31" s="2">
        <v>5.0</v>
      </c>
      <c r="I31" s="2">
        <v>571.0</v>
      </c>
      <c r="J31" s="2" t="s">
        <v>20</v>
      </c>
      <c r="K31" s="2" t="s">
        <v>30</v>
      </c>
      <c r="M31" s="2" t="s">
        <v>22</v>
      </c>
      <c r="N31" s="2" t="s">
        <v>138</v>
      </c>
      <c r="O31" s="2" t="s">
        <v>139</v>
      </c>
    </row>
    <row r="32" ht="15.75" customHeight="1">
      <c r="A32" s="2">
        <v>1031.0</v>
      </c>
      <c r="B32" s="2" t="s">
        <v>140</v>
      </c>
      <c r="C32" s="2" t="s">
        <v>26</v>
      </c>
      <c r="D32" s="2">
        <v>50.0</v>
      </c>
      <c r="E32" s="2" t="s">
        <v>62</v>
      </c>
      <c r="F32" s="2" t="s">
        <v>18</v>
      </c>
      <c r="G32" s="2" t="s">
        <v>141</v>
      </c>
      <c r="H32" s="2">
        <v>2.0</v>
      </c>
      <c r="I32" s="2">
        <v>155.0</v>
      </c>
      <c r="J32" s="2" t="s">
        <v>20</v>
      </c>
      <c r="K32" s="2" t="s">
        <v>21</v>
      </c>
      <c r="M32" s="2" t="s">
        <v>22</v>
      </c>
      <c r="N32" s="2" t="s">
        <v>142</v>
      </c>
      <c r="O32" s="2" t="s">
        <v>143</v>
      </c>
    </row>
    <row r="33" ht="15.75" customHeight="1">
      <c r="A33" s="2">
        <v>1032.0</v>
      </c>
      <c r="B33" s="2" t="s">
        <v>144</v>
      </c>
      <c r="C33" s="2" t="s">
        <v>26</v>
      </c>
      <c r="D33" s="2">
        <v>35.0</v>
      </c>
      <c r="E33" s="2" t="s">
        <v>34</v>
      </c>
      <c r="F33" s="2" t="s">
        <v>82</v>
      </c>
      <c r="G33" s="2" t="s">
        <v>145</v>
      </c>
      <c r="H33" s="2">
        <v>1.0</v>
      </c>
      <c r="I33" s="2">
        <v>432.0</v>
      </c>
      <c r="J33" s="2" t="s">
        <v>29</v>
      </c>
      <c r="K33" s="2" t="s">
        <v>55</v>
      </c>
      <c r="L33" s="2">
        <v>3.0</v>
      </c>
      <c r="M33" s="2" t="s">
        <v>56</v>
      </c>
      <c r="N33" s="2" t="s">
        <v>146</v>
      </c>
      <c r="O33" s="2" t="s">
        <v>147</v>
      </c>
    </row>
    <row r="34" ht="15.75" customHeight="1">
      <c r="A34" s="2">
        <v>1033.0</v>
      </c>
      <c r="B34" s="2" t="s">
        <v>148</v>
      </c>
      <c r="C34" s="2" t="s">
        <v>26</v>
      </c>
      <c r="D34" s="2">
        <v>30.0</v>
      </c>
      <c r="E34" s="2" t="s">
        <v>17</v>
      </c>
      <c r="F34" s="2" t="s">
        <v>18</v>
      </c>
      <c r="G34" s="2" t="s">
        <v>149</v>
      </c>
      <c r="H34" s="2">
        <v>5.0</v>
      </c>
      <c r="I34" s="2">
        <v>427.0</v>
      </c>
      <c r="J34" s="2" t="s">
        <v>20</v>
      </c>
      <c r="K34" s="2" t="s">
        <v>30</v>
      </c>
      <c r="L34" s="2">
        <v>2.0</v>
      </c>
      <c r="M34" s="2" t="s">
        <v>22</v>
      </c>
      <c r="N34" s="2" t="s">
        <v>150</v>
      </c>
      <c r="O34" s="2" t="s">
        <v>101</v>
      </c>
    </row>
    <row r="35" ht="15.75" customHeight="1">
      <c r="A35" s="2">
        <v>1034.0</v>
      </c>
      <c r="B35" s="2" t="s">
        <v>151</v>
      </c>
      <c r="C35" s="2" t="s">
        <v>26</v>
      </c>
      <c r="D35" s="2">
        <v>30.0</v>
      </c>
      <c r="E35" s="2" t="s">
        <v>34</v>
      </c>
      <c r="F35" s="2" t="s">
        <v>18</v>
      </c>
      <c r="G35" s="2" t="s">
        <v>152</v>
      </c>
      <c r="H35" s="2">
        <v>1.0</v>
      </c>
      <c r="I35" s="2">
        <v>121.0</v>
      </c>
      <c r="J35" s="2" t="s">
        <v>29</v>
      </c>
      <c r="K35" s="2" t="s">
        <v>30</v>
      </c>
      <c r="L35" s="2">
        <v>1.0</v>
      </c>
      <c r="M35" s="2" t="s">
        <v>22</v>
      </c>
      <c r="N35" s="2" t="s">
        <v>153</v>
      </c>
      <c r="O35" s="2" t="s">
        <v>154</v>
      </c>
    </row>
    <row r="36" ht="15.75" customHeight="1">
      <c r="A36" s="2">
        <v>1035.0</v>
      </c>
      <c r="B36" s="2" t="s">
        <v>155</v>
      </c>
      <c r="C36" s="2" t="s">
        <v>26</v>
      </c>
      <c r="E36" s="2" t="s">
        <v>62</v>
      </c>
      <c r="F36" s="2" t="s">
        <v>35</v>
      </c>
      <c r="G36" s="2" t="s">
        <v>156</v>
      </c>
      <c r="H36" s="2">
        <v>3.0</v>
      </c>
      <c r="I36" s="2">
        <v>115.0</v>
      </c>
      <c r="J36" s="2" t="s">
        <v>29</v>
      </c>
      <c r="K36" s="2" t="s">
        <v>30</v>
      </c>
      <c r="L36" s="2">
        <v>3.0</v>
      </c>
      <c r="M36" s="2" t="s">
        <v>22</v>
      </c>
      <c r="N36" s="2" t="s">
        <v>157</v>
      </c>
      <c r="O36" s="2" t="s">
        <v>135</v>
      </c>
    </row>
    <row r="37" ht="15.75" customHeight="1">
      <c r="A37" s="2">
        <v>1036.0</v>
      </c>
      <c r="B37" s="2" t="s">
        <v>158</v>
      </c>
      <c r="C37" s="2" t="s">
        <v>16</v>
      </c>
      <c r="E37" s="2" t="s">
        <v>41</v>
      </c>
      <c r="F37" s="2" t="s">
        <v>35</v>
      </c>
      <c r="G37" s="2" t="s">
        <v>159</v>
      </c>
      <c r="H37" s="2">
        <v>2.0</v>
      </c>
      <c r="I37" s="2">
        <v>508.0</v>
      </c>
      <c r="J37" s="2" t="s">
        <v>20</v>
      </c>
      <c r="K37" s="2" t="s">
        <v>21</v>
      </c>
      <c r="L37" s="2">
        <v>5.0</v>
      </c>
      <c r="M37" s="2" t="s">
        <v>22</v>
      </c>
      <c r="N37" s="2" t="s">
        <v>160</v>
      </c>
      <c r="O37" s="2" t="s">
        <v>161</v>
      </c>
    </row>
    <row r="38" ht="15.75" customHeight="1">
      <c r="A38" s="2">
        <v>1037.0</v>
      </c>
      <c r="B38" s="2" t="s">
        <v>162</v>
      </c>
      <c r="C38" s="2" t="s">
        <v>26</v>
      </c>
      <c r="D38" s="2">
        <v>20.0</v>
      </c>
      <c r="E38" s="2" t="s">
        <v>41</v>
      </c>
      <c r="F38" s="2" t="s">
        <v>27</v>
      </c>
      <c r="G38" s="2" t="s">
        <v>163</v>
      </c>
      <c r="H38" s="2">
        <v>1.0</v>
      </c>
      <c r="I38" s="2">
        <v>254.0</v>
      </c>
      <c r="J38" s="2" t="s">
        <v>37</v>
      </c>
      <c r="K38" s="2" t="s">
        <v>21</v>
      </c>
      <c r="M38" s="2" t="s">
        <v>22</v>
      </c>
      <c r="N38" s="2" t="s">
        <v>164</v>
      </c>
      <c r="O38" s="2" t="s">
        <v>52</v>
      </c>
    </row>
    <row r="39" ht="15.75" customHeight="1">
      <c r="A39" s="2">
        <v>1038.0</v>
      </c>
      <c r="B39" s="2" t="s">
        <v>165</v>
      </c>
      <c r="C39" s="2" t="s">
        <v>26</v>
      </c>
      <c r="E39" s="2" t="s">
        <v>62</v>
      </c>
      <c r="F39" s="2" t="s">
        <v>18</v>
      </c>
      <c r="G39" s="2" t="s">
        <v>166</v>
      </c>
      <c r="H39" s="2">
        <v>2.0</v>
      </c>
      <c r="I39" s="2">
        <v>90.0</v>
      </c>
      <c r="J39" s="2" t="s">
        <v>29</v>
      </c>
      <c r="K39" s="2" t="s">
        <v>55</v>
      </c>
      <c r="L39" s="2">
        <v>1.0</v>
      </c>
      <c r="M39" s="2" t="s">
        <v>56</v>
      </c>
      <c r="N39" s="2" t="s">
        <v>167</v>
      </c>
      <c r="O39" s="2" t="s">
        <v>154</v>
      </c>
    </row>
    <row r="40" ht="15.75" customHeight="1">
      <c r="A40" s="2">
        <v>1039.0</v>
      </c>
      <c r="B40" s="2" t="s">
        <v>168</v>
      </c>
      <c r="C40" s="2" t="s">
        <v>26</v>
      </c>
      <c r="D40" s="2">
        <v>43.0</v>
      </c>
      <c r="E40" s="2" t="s">
        <v>62</v>
      </c>
      <c r="F40" s="2" t="s">
        <v>18</v>
      </c>
      <c r="G40" s="2" t="s">
        <v>169</v>
      </c>
      <c r="H40" s="2">
        <v>1.0</v>
      </c>
      <c r="I40" s="2">
        <v>163.0</v>
      </c>
      <c r="J40" s="2" t="s">
        <v>20</v>
      </c>
      <c r="K40" s="2" t="s">
        <v>55</v>
      </c>
      <c r="M40" s="2" t="s">
        <v>56</v>
      </c>
      <c r="N40" s="2" t="s">
        <v>170</v>
      </c>
      <c r="O40" s="2" t="s">
        <v>147</v>
      </c>
    </row>
    <row r="41" ht="15.75" customHeight="1">
      <c r="A41" s="2">
        <v>1040.0</v>
      </c>
      <c r="B41" s="2" t="s">
        <v>171</v>
      </c>
      <c r="C41" s="2" t="s">
        <v>26</v>
      </c>
      <c r="D41" s="2">
        <v>45.0</v>
      </c>
      <c r="E41" s="2" t="s">
        <v>62</v>
      </c>
      <c r="F41" s="2" t="s">
        <v>82</v>
      </c>
      <c r="G41" s="2" t="s">
        <v>172</v>
      </c>
      <c r="H41" s="2">
        <v>5.0</v>
      </c>
      <c r="I41" s="2">
        <v>311.0</v>
      </c>
      <c r="J41" s="2" t="s">
        <v>29</v>
      </c>
      <c r="K41" s="2" t="s">
        <v>21</v>
      </c>
      <c r="M41" s="2" t="s">
        <v>22</v>
      </c>
      <c r="N41" s="2" t="s">
        <v>173</v>
      </c>
      <c r="O41" s="2" t="s">
        <v>143</v>
      </c>
    </row>
    <row r="42" ht="15.75" customHeight="1">
      <c r="A42" s="2">
        <v>1041.0</v>
      </c>
      <c r="B42" s="2" t="s">
        <v>174</v>
      </c>
      <c r="C42" s="2" t="s">
        <v>16</v>
      </c>
      <c r="E42" s="2" t="s">
        <v>41</v>
      </c>
      <c r="F42" s="2" t="s">
        <v>27</v>
      </c>
      <c r="G42" s="2" t="s">
        <v>175</v>
      </c>
      <c r="H42" s="2">
        <v>4.0</v>
      </c>
      <c r="I42" s="2">
        <v>135.0</v>
      </c>
      <c r="J42" s="2" t="s">
        <v>20</v>
      </c>
      <c r="K42" s="2" t="s">
        <v>30</v>
      </c>
      <c r="M42" s="2" t="s">
        <v>22</v>
      </c>
      <c r="N42" s="2" t="s">
        <v>176</v>
      </c>
      <c r="O42" s="2" t="s">
        <v>177</v>
      </c>
    </row>
    <row r="43" ht="15.75" customHeight="1">
      <c r="A43" s="2">
        <v>1042.0</v>
      </c>
      <c r="B43" s="2" t="s">
        <v>178</v>
      </c>
      <c r="C43" s="2" t="s">
        <v>16</v>
      </c>
      <c r="E43" s="2" t="s">
        <v>62</v>
      </c>
      <c r="F43" s="2" t="s">
        <v>18</v>
      </c>
      <c r="G43" s="2" t="s">
        <v>179</v>
      </c>
      <c r="H43" s="2">
        <v>2.0</v>
      </c>
      <c r="I43" s="2">
        <v>502.0</v>
      </c>
      <c r="J43" s="2" t="s">
        <v>20</v>
      </c>
      <c r="K43" s="2" t="s">
        <v>21</v>
      </c>
      <c r="L43" s="2">
        <v>5.0</v>
      </c>
      <c r="M43" s="2" t="s">
        <v>22</v>
      </c>
      <c r="N43" s="2" t="s">
        <v>180</v>
      </c>
      <c r="O43" s="2" t="s">
        <v>65</v>
      </c>
    </row>
    <row r="44" ht="15.75" customHeight="1">
      <c r="A44" s="2">
        <v>1043.0</v>
      </c>
      <c r="B44" s="2" t="s">
        <v>181</v>
      </c>
      <c r="C44" s="2" t="s">
        <v>16</v>
      </c>
      <c r="D44" s="2">
        <v>21.0</v>
      </c>
      <c r="E44" s="2" t="s">
        <v>70</v>
      </c>
      <c r="F44" s="2" t="s">
        <v>82</v>
      </c>
      <c r="G44" s="2" t="s">
        <v>182</v>
      </c>
      <c r="H44" s="2">
        <v>4.0</v>
      </c>
      <c r="I44" s="2">
        <v>104.0</v>
      </c>
      <c r="J44" s="2" t="s">
        <v>29</v>
      </c>
      <c r="K44" s="2" t="s">
        <v>55</v>
      </c>
      <c r="L44" s="2">
        <v>5.0</v>
      </c>
      <c r="M44" s="2" t="s">
        <v>56</v>
      </c>
      <c r="N44" s="2" t="s">
        <v>183</v>
      </c>
      <c r="O44" s="2" t="s">
        <v>154</v>
      </c>
    </row>
    <row r="45" ht="15.75" customHeight="1">
      <c r="A45" s="2">
        <v>1044.0</v>
      </c>
      <c r="B45" s="2" t="s">
        <v>184</v>
      </c>
      <c r="C45" s="2" t="s">
        <v>16</v>
      </c>
      <c r="D45" s="2">
        <v>29.0</v>
      </c>
      <c r="E45" s="2" t="s">
        <v>34</v>
      </c>
      <c r="F45" s="2" t="s">
        <v>35</v>
      </c>
      <c r="G45" s="2" t="s">
        <v>185</v>
      </c>
      <c r="H45" s="2">
        <v>5.0</v>
      </c>
      <c r="I45" s="2">
        <v>669.0</v>
      </c>
      <c r="J45" s="2" t="s">
        <v>29</v>
      </c>
      <c r="K45" s="2" t="s">
        <v>55</v>
      </c>
      <c r="M45" s="2" t="s">
        <v>56</v>
      </c>
      <c r="N45" s="2" t="s">
        <v>186</v>
      </c>
      <c r="O45" s="2" t="s">
        <v>139</v>
      </c>
    </row>
    <row r="46" ht="15.75" customHeight="1">
      <c r="A46" s="2">
        <v>1045.0</v>
      </c>
      <c r="B46" s="2" t="s">
        <v>187</v>
      </c>
      <c r="C46" s="2" t="s">
        <v>26</v>
      </c>
      <c r="D46" s="2">
        <v>43.0</v>
      </c>
      <c r="E46" s="2" t="s">
        <v>17</v>
      </c>
      <c r="F46" s="2" t="s">
        <v>35</v>
      </c>
      <c r="G46" s="2" t="s">
        <v>188</v>
      </c>
      <c r="H46" s="2">
        <v>4.0</v>
      </c>
      <c r="I46" s="2">
        <v>646.0</v>
      </c>
      <c r="J46" s="2" t="s">
        <v>29</v>
      </c>
      <c r="K46" s="2" t="s">
        <v>21</v>
      </c>
      <c r="L46" s="2">
        <v>3.0</v>
      </c>
      <c r="M46" s="2" t="s">
        <v>22</v>
      </c>
      <c r="N46" s="2" t="s">
        <v>189</v>
      </c>
      <c r="O46" s="2" t="s">
        <v>190</v>
      </c>
    </row>
    <row r="47" ht="15.75" customHeight="1">
      <c r="A47" s="2">
        <v>1046.0</v>
      </c>
      <c r="B47" s="2" t="s">
        <v>191</v>
      </c>
      <c r="C47" s="2" t="s">
        <v>16</v>
      </c>
      <c r="D47" s="2">
        <v>42.0</v>
      </c>
      <c r="E47" s="2" t="s">
        <v>17</v>
      </c>
      <c r="F47" s="2" t="s">
        <v>35</v>
      </c>
      <c r="G47" s="2" t="s">
        <v>192</v>
      </c>
      <c r="H47" s="2">
        <v>3.0</v>
      </c>
      <c r="I47" s="2">
        <v>190.0</v>
      </c>
      <c r="J47" s="2" t="s">
        <v>37</v>
      </c>
      <c r="K47" s="2" t="s">
        <v>21</v>
      </c>
      <c r="M47" s="2" t="s">
        <v>22</v>
      </c>
      <c r="N47" s="2" t="s">
        <v>193</v>
      </c>
      <c r="O47" s="2" t="s">
        <v>105</v>
      </c>
    </row>
    <row r="48" ht="15.75" customHeight="1">
      <c r="A48" s="2">
        <v>1047.0</v>
      </c>
      <c r="B48" s="2" t="s">
        <v>194</v>
      </c>
      <c r="C48" s="2" t="s">
        <v>26</v>
      </c>
      <c r="E48" s="2" t="s">
        <v>41</v>
      </c>
      <c r="F48" s="2" t="s">
        <v>27</v>
      </c>
      <c r="G48" s="2" t="s">
        <v>195</v>
      </c>
      <c r="H48" s="2">
        <v>1.0</v>
      </c>
      <c r="I48" s="2">
        <v>528.0</v>
      </c>
      <c r="J48" s="2" t="s">
        <v>37</v>
      </c>
      <c r="K48" s="2" t="s">
        <v>55</v>
      </c>
      <c r="L48" s="2">
        <v>3.0</v>
      </c>
      <c r="M48" s="2" t="s">
        <v>56</v>
      </c>
      <c r="N48" s="2" t="s">
        <v>196</v>
      </c>
      <c r="O48" s="2" t="s">
        <v>85</v>
      </c>
    </row>
    <row r="49" ht="15.75" customHeight="1">
      <c r="A49" s="2">
        <v>1048.0</v>
      </c>
      <c r="B49" s="2" t="s">
        <v>197</v>
      </c>
      <c r="C49" s="2" t="s">
        <v>16</v>
      </c>
      <c r="D49" s="2">
        <v>31.0</v>
      </c>
      <c r="E49" s="2" t="s">
        <v>41</v>
      </c>
      <c r="F49" s="2" t="s">
        <v>27</v>
      </c>
      <c r="G49" s="2" t="s">
        <v>198</v>
      </c>
      <c r="H49" s="2">
        <v>5.0</v>
      </c>
      <c r="I49" s="2">
        <v>22.0</v>
      </c>
      <c r="J49" s="2" t="s">
        <v>20</v>
      </c>
      <c r="K49" s="2" t="s">
        <v>21</v>
      </c>
      <c r="L49" s="2">
        <v>2.0</v>
      </c>
      <c r="M49" s="2" t="s">
        <v>22</v>
      </c>
      <c r="N49" s="2" t="s">
        <v>199</v>
      </c>
      <c r="O49" s="2" t="s">
        <v>80</v>
      </c>
    </row>
    <row r="50" ht="15.75" customHeight="1">
      <c r="A50" s="2">
        <v>1049.0</v>
      </c>
      <c r="B50" s="2" t="s">
        <v>200</v>
      </c>
      <c r="C50" s="2" t="s">
        <v>26</v>
      </c>
      <c r="D50" s="2">
        <v>49.0</v>
      </c>
      <c r="E50" s="2" t="s">
        <v>62</v>
      </c>
      <c r="F50" s="2" t="s">
        <v>27</v>
      </c>
      <c r="G50" s="2" t="s">
        <v>201</v>
      </c>
      <c r="H50" s="2">
        <v>4.0</v>
      </c>
      <c r="I50" s="2">
        <v>249.0</v>
      </c>
      <c r="J50" s="2" t="s">
        <v>37</v>
      </c>
      <c r="K50" s="2" t="s">
        <v>21</v>
      </c>
      <c r="L50" s="2">
        <v>4.0</v>
      </c>
      <c r="M50" s="2" t="s">
        <v>22</v>
      </c>
      <c r="N50" s="2" t="s">
        <v>202</v>
      </c>
      <c r="O50" s="2" t="s">
        <v>147</v>
      </c>
    </row>
    <row r="51" ht="15.75" customHeight="1">
      <c r="A51" s="2">
        <v>1050.0</v>
      </c>
      <c r="B51" s="2" t="s">
        <v>203</v>
      </c>
      <c r="C51" s="2" t="s">
        <v>16</v>
      </c>
      <c r="E51" s="2" t="s">
        <v>17</v>
      </c>
      <c r="F51" s="2" t="s">
        <v>27</v>
      </c>
      <c r="G51" s="2" t="s">
        <v>204</v>
      </c>
      <c r="H51" s="2">
        <v>1.0</v>
      </c>
      <c r="I51" s="2">
        <v>430.0</v>
      </c>
      <c r="J51" s="2" t="s">
        <v>20</v>
      </c>
      <c r="K51" s="2" t="s">
        <v>30</v>
      </c>
      <c r="L51" s="2">
        <v>3.0</v>
      </c>
      <c r="M51" s="2" t="s">
        <v>22</v>
      </c>
      <c r="N51" s="2" t="s">
        <v>205</v>
      </c>
      <c r="O51" s="2" t="s">
        <v>24</v>
      </c>
    </row>
    <row r="52" ht="15.75" customHeight="1">
      <c r="A52" s="2">
        <v>1051.0</v>
      </c>
      <c r="B52" s="2" t="s">
        <v>206</v>
      </c>
      <c r="C52" s="2" t="s">
        <v>26</v>
      </c>
      <c r="E52" s="2" t="s">
        <v>62</v>
      </c>
      <c r="F52" s="2" t="s">
        <v>82</v>
      </c>
      <c r="G52" s="2" t="s">
        <v>207</v>
      </c>
      <c r="H52" s="2">
        <v>4.0</v>
      </c>
      <c r="I52" s="2">
        <v>397.0</v>
      </c>
      <c r="J52" s="2" t="s">
        <v>29</v>
      </c>
      <c r="K52" s="2" t="s">
        <v>30</v>
      </c>
      <c r="L52" s="2">
        <v>2.0</v>
      </c>
      <c r="M52" s="2" t="s">
        <v>22</v>
      </c>
      <c r="N52" s="2" t="s">
        <v>208</v>
      </c>
      <c r="O52" s="2" t="s">
        <v>132</v>
      </c>
    </row>
    <row r="53" ht="15.75" customHeight="1">
      <c r="A53" s="2">
        <v>1052.0</v>
      </c>
      <c r="B53" s="2" t="s">
        <v>209</v>
      </c>
      <c r="C53" s="2" t="s">
        <v>16</v>
      </c>
      <c r="E53" s="2" t="s">
        <v>17</v>
      </c>
      <c r="F53" s="2" t="s">
        <v>35</v>
      </c>
      <c r="G53" s="2" t="s">
        <v>210</v>
      </c>
      <c r="H53" s="2">
        <v>1.0</v>
      </c>
      <c r="I53" s="2">
        <v>363.0</v>
      </c>
      <c r="J53" s="2" t="s">
        <v>20</v>
      </c>
      <c r="K53" s="2" t="s">
        <v>55</v>
      </c>
      <c r="L53" s="2">
        <v>4.0</v>
      </c>
      <c r="M53" s="2" t="s">
        <v>56</v>
      </c>
      <c r="N53" s="2" t="s">
        <v>211</v>
      </c>
      <c r="O53" s="2" t="s">
        <v>76</v>
      </c>
    </row>
    <row r="54" ht="15.75" customHeight="1">
      <c r="A54" s="2">
        <v>1053.0</v>
      </c>
      <c r="B54" s="2" t="s">
        <v>212</v>
      </c>
      <c r="C54" s="2" t="s">
        <v>16</v>
      </c>
      <c r="D54" s="2">
        <v>36.0</v>
      </c>
      <c r="E54" s="2" t="s">
        <v>70</v>
      </c>
      <c r="F54" s="2" t="s">
        <v>18</v>
      </c>
      <c r="G54" s="2" t="s">
        <v>213</v>
      </c>
      <c r="H54" s="2">
        <v>3.0</v>
      </c>
      <c r="I54" s="2">
        <v>115.0</v>
      </c>
      <c r="J54" s="2" t="s">
        <v>20</v>
      </c>
      <c r="K54" s="2" t="s">
        <v>21</v>
      </c>
      <c r="L54" s="2">
        <v>5.0</v>
      </c>
      <c r="M54" s="2" t="s">
        <v>22</v>
      </c>
      <c r="N54" s="2" t="s">
        <v>214</v>
      </c>
      <c r="O54" s="2" t="s">
        <v>147</v>
      </c>
    </row>
    <row r="55" ht="15.75" customHeight="1">
      <c r="A55" s="2">
        <v>1054.0</v>
      </c>
      <c r="B55" s="2" t="s">
        <v>215</v>
      </c>
      <c r="C55" s="2" t="s">
        <v>16</v>
      </c>
      <c r="D55" s="2">
        <v>38.0</v>
      </c>
      <c r="E55" s="2" t="s">
        <v>34</v>
      </c>
      <c r="F55" s="2" t="s">
        <v>35</v>
      </c>
      <c r="G55" s="2" t="s">
        <v>216</v>
      </c>
      <c r="H55" s="2">
        <v>1.0</v>
      </c>
      <c r="I55" s="2">
        <v>465.0</v>
      </c>
      <c r="J55" s="2" t="s">
        <v>29</v>
      </c>
      <c r="K55" s="2" t="s">
        <v>21</v>
      </c>
      <c r="L55" s="2">
        <v>2.0</v>
      </c>
      <c r="M55" s="2" t="s">
        <v>22</v>
      </c>
      <c r="N55" s="2" t="s">
        <v>217</v>
      </c>
      <c r="O55" s="2" t="s">
        <v>101</v>
      </c>
    </row>
    <row r="56" ht="15.75" customHeight="1">
      <c r="A56" s="2">
        <v>1055.0</v>
      </c>
      <c r="B56" s="2" t="s">
        <v>218</v>
      </c>
      <c r="C56" s="2" t="s">
        <v>26</v>
      </c>
      <c r="E56" s="2" t="s">
        <v>41</v>
      </c>
      <c r="F56" s="2" t="s">
        <v>18</v>
      </c>
      <c r="G56" s="2" t="s">
        <v>63</v>
      </c>
      <c r="H56" s="2">
        <v>2.0</v>
      </c>
      <c r="I56" s="2">
        <v>159.0</v>
      </c>
      <c r="J56" s="2" t="s">
        <v>29</v>
      </c>
      <c r="K56" s="2" t="s">
        <v>21</v>
      </c>
      <c r="L56" s="2">
        <v>2.0</v>
      </c>
      <c r="M56" s="2" t="s">
        <v>22</v>
      </c>
      <c r="N56" s="2" t="s">
        <v>219</v>
      </c>
      <c r="O56" s="2" t="s">
        <v>154</v>
      </c>
    </row>
    <row r="57" ht="15.75" customHeight="1">
      <c r="A57" s="2">
        <v>1056.0</v>
      </c>
      <c r="B57" s="2" t="s">
        <v>220</v>
      </c>
      <c r="C57" s="2" t="s">
        <v>26</v>
      </c>
      <c r="E57" s="2" t="s">
        <v>17</v>
      </c>
      <c r="F57" s="2" t="s">
        <v>82</v>
      </c>
      <c r="G57" s="2" t="s">
        <v>221</v>
      </c>
      <c r="H57" s="2">
        <v>3.0</v>
      </c>
      <c r="I57" s="2">
        <v>142.0</v>
      </c>
      <c r="J57" s="2" t="s">
        <v>20</v>
      </c>
      <c r="K57" s="2" t="s">
        <v>21</v>
      </c>
      <c r="M57" s="2" t="s">
        <v>22</v>
      </c>
      <c r="N57" s="2" t="s">
        <v>222</v>
      </c>
      <c r="O57" s="2" t="s">
        <v>98</v>
      </c>
    </row>
    <row r="58" ht="15.75" customHeight="1">
      <c r="A58" s="2">
        <v>1057.0</v>
      </c>
      <c r="B58" s="2" t="s">
        <v>223</v>
      </c>
      <c r="C58" s="2" t="s">
        <v>16</v>
      </c>
      <c r="E58" s="2" t="s">
        <v>62</v>
      </c>
      <c r="F58" s="2" t="s">
        <v>27</v>
      </c>
      <c r="G58" s="2" t="s">
        <v>224</v>
      </c>
      <c r="H58" s="2">
        <v>1.0</v>
      </c>
      <c r="I58" s="2">
        <v>326.0</v>
      </c>
      <c r="J58" s="2" t="s">
        <v>37</v>
      </c>
      <c r="K58" s="2" t="s">
        <v>21</v>
      </c>
      <c r="L58" s="2">
        <v>1.0</v>
      </c>
      <c r="M58" s="2" t="s">
        <v>22</v>
      </c>
      <c r="N58" s="2" t="s">
        <v>225</v>
      </c>
      <c r="O58" s="2" t="s">
        <v>85</v>
      </c>
    </row>
    <row r="59" ht="15.75" customHeight="1">
      <c r="A59" s="2">
        <v>1058.0</v>
      </c>
      <c r="B59" s="2" t="s">
        <v>226</v>
      </c>
      <c r="C59" s="2" t="s">
        <v>16</v>
      </c>
      <c r="E59" s="2" t="s">
        <v>17</v>
      </c>
      <c r="F59" s="2" t="s">
        <v>35</v>
      </c>
      <c r="G59" s="2" t="s">
        <v>227</v>
      </c>
      <c r="H59" s="2">
        <v>2.0</v>
      </c>
      <c r="I59" s="2">
        <v>153.0</v>
      </c>
      <c r="J59" s="2" t="s">
        <v>20</v>
      </c>
      <c r="K59" s="2" t="s">
        <v>30</v>
      </c>
      <c r="L59" s="2">
        <v>3.0</v>
      </c>
      <c r="M59" s="2" t="s">
        <v>22</v>
      </c>
      <c r="N59" s="2" t="s">
        <v>228</v>
      </c>
      <c r="O59" s="2" t="s">
        <v>177</v>
      </c>
    </row>
    <row r="60" ht="15.75" customHeight="1">
      <c r="A60" s="2">
        <v>1059.0</v>
      </c>
      <c r="B60" s="2" t="s">
        <v>229</v>
      </c>
      <c r="C60" s="2" t="s">
        <v>26</v>
      </c>
      <c r="D60" s="2">
        <v>49.0</v>
      </c>
      <c r="E60" s="2" t="s">
        <v>17</v>
      </c>
      <c r="F60" s="2" t="s">
        <v>27</v>
      </c>
      <c r="G60" s="2" t="s">
        <v>230</v>
      </c>
      <c r="H60" s="2">
        <v>2.0</v>
      </c>
      <c r="I60" s="2">
        <v>114.0</v>
      </c>
      <c r="J60" s="2" t="s">
        <v>37</v>
      </c>
      <c r="K60" s="2" t="s">
        <v>21</v>
      </c>
      <c r="L60" s="2">
        <v>1.0</v>
      </c>
      <c r="M60" s="2" t="s">
        <v>22</v>
      </c>
      <c r="N60" s="2" t="s">
        <v>231</v>
      </c>
      <c r="O60" s="2" t="s">
        <v>232</v>
      </c>
    </row>
    <row r="61" ht="15.75" customHeight="1">
      <c r="A61" s="2">
        <v>1060.0</v>
      </c>
      <c r="B61" s="2" t="s">
        <v>233</v>
      </c>
      <c r="C61" s="2" t="s">
        <v>26</v>
      </c>
      <c r="E61" s="2" t="s">
        <v>70</v>
      </c>
      <c r="F61" s="2" t="s">
        <v>27</v>
      </c>
      <c r="G61" s="2" t="s">
        <v>156</v>
      </c>
      <c r="H61" s="2">
        <v>2.0</v>
      </c>
      <c r="I61" s="2">
        <v>301.0</v>
      </c>
      <c r="J61" s="2" t="s">
        <v>37</v>
      </c>
      <c r="K61" s="2" t="s">
        <v>30</v>
      </c>
      <c r="L61" s="2">
        <v>2.0</v>
      </c>
      <c r="M61" s="2" t="s">
        <v>22</v>
      </c>
      <c r="N61" s="2" t="s">
        <v>234</v>
      </c>
      <c r="O61" s="2" t="s">
        <v>235</v>
      </c>
    </row>
    <row r="62" ht="15.75" customHeight="1">
      <c r="A62" s="2">
        <v>1061.0</v>
      </c>
      <c r="B62" s="2" t="s">
        <v>236</v>
      </c>
      <c r="C62" s="2" t="s">
        <v>16</v>
      </c>
      <c r="E62" s="2" t="s">
        <v>70</v>
      </c>
      <c r="F62" s="2" t="s">
        <v>18</v>
      </c>
      <c r="G62" s="2" t="s">
        <v>237</v>
      </c>
      <c r="H62" s="2">
        <v>4.0</v>
      </c>
      <c r="I62" s="2">
        <v>160.0</v>
      </c>
      <c r="J62" s="2" t="s">
        <v>37</v>
      </c>
      <c r="K62" s="2" t="s">
        <v>21</v>
      </c>
      <c r="M62" s="2" t="s">
        <v>22</v>
      </c>
      <c r="N62" s="2" t="s">
        <v>238</v>
      </c>
      <c r="O62" s="2" t="s">
        <v>143</v>
      </c>
    </row>
    <row r="63" ht="15.75" customHeight="1">
      <c r="A63" s="2">
        <v>1062.0</v>
      </c>
      <c r="B63" s="2" t="s">
        <v>239</v>
      </c>
      <c r="C63" s="2" t="s">
        <v>16</v>
      </c>
      <c r="E63" s="2" t="s">
        <v>70</v>
      </c>
      <c r="F63" s="2" t="s">
        <v>18</v>
      </c>
      <c r="G63" s="2" t="s">
        <v>90</v>
      </c>
      <c r="H63" s="2">
        <v>3.0</v>
      </c>
      <c r="I63" s="2">
        <v>204.0</v>
      </c>
      <c r="J63" s="2" t="s">
        <v>20</v>
      </c>
      <c r="K63" s="2" t="s">
        <v>30</v>
      </c>
      <c r="L63" s="2">
        <v>5.0</v>
      </c>
      <c r="M63" s="2" t="s">
        <v>22</v>
      </c>
      <c r="N63" s="2" t="s">
        <v>240</v>
      </c>
      <c r="O63" s="2" t="s">
        <v>65</v>
      </c>
    </row>
    <row r="64" ht="15.75" customHeight="1">
      <c r="A64" s="2">
        <v>1063.0</v>
      </c>
      <c r="B64" s="2" t="s">
        <v>241</v>
      </c>
      <c r="C64" s="2" t="s">
        <v>16</v>
      </c>
      <c r="E64" s="2" t="s">
        <v>34</v>
      </c>
      <c r="F64" s="2" t="s">
        <v>82</v>
      </c>
      <c r="G64" s="2" t="s">
        <v>242</v>
      </c>
      <c r="H64" s="2">
        <v>1.0</v>
      </c>
      <c r="I64" s="2">
        <v>273.0</v>
      </c>
      <c r="J64" s="2" t="s">
        <v>29</v>
      </c>
      <c r="K64" s="2" t="s">
        <v>21</v>
      </c>
      <c r="L64" s="2">
        <v>3.0</v>
      </c>
      <c r="M64" s="2" t="s">
        <v>22</v>
      </c>
      <c r="N64" s="2" t="s">
        <v>243</v>
      </c>
      <c r="O64" s="2" t="s">
        <v>232</v>
      </c>
    </row>
    <row r="65" ht="15.75" customHeight="1">
      <c r="A65" s="2">
        <v>1064.0</v>
      </c>
      <c r="B65" s="2" t="s">
        <v>244</v>
      </c>
      <c r="C65" s="2" t="s">
        <v>26</v>
      </c>
      <c r="D65" s="2">
        <v>31.0</v>
      </c>
      <c r="E65" s="2" t="s">
        <v>62</v>
      </c>
      <c r="F65" s="2" t="s">
        <v>35</v>
      </c>
      <c r="G65" s="2" t="s">
        <v>245</v>
      </c>
      <c r="H65" s="2">
        <v>5.0</v>
      </c>
      <c r="I65" s="2">
        <v>48.0</v>
      </c>
      <c r="J65" s="2" t="s">
        <v>29</v>
      </c>
      <c r="K65" s="2" t="s">
        <v>55</v>
      </c>
      <c r="L65" s="2">
        <v>3.0</v>
      </c>
      <c r="M65" s="2" t="s">
        <v>56</v>
      </c>
      <c r="N65" s="2" t="s">
        <v>246</v>
      </c>
      <c r="O65" s="2" t="s">
        <v>98</v>
      </c>
    </row>
    <row r="66" ht="15.75" customHeight="1">
      <c r="A66" s="2">
        <v>1065.0</v>
      </c>
      <c r="B66" s="2" t="s">
        <v>247</v>
      </c>
      <c r="C66" s="2" t="s">
        <v>16</v>
      </c>
      <c r="E66" s="2" t="s">
        <v>34</v>
      </c>
      <c r="F66" s="2" t="s">
        <v>82</v>
      </c>
      <c r="G66" s="2" t="s">
        <v>248</v>
      </c>
      <c r="H66" s="2">
        <v>-1.0</v>
      </c>
      <c r="I66" s="2">
        <v>77.0</v>
      </c>
      <c r="J66" s="2" t="s">
        <v>20</v>
      </c>
      <c r="K66" s="2" t="s">
        <v>55</v>
      </c>
      <c r="L66" s="2">
        <v>2.0</v>
      </c>
      <c r="M66" s="2" t="s">
        <v>56</v>
      </c>
      <c r="N66" s="2" t="s">
        <v>249</v>
      </c>
      <c r="O66" s="2" t="s">
        <v>128</v>
      </c>
    </row>
    <row r="67" ht="15.75" customHeight="1">
      <c r="A67" s="2">
        <v>1066.0</v>
      </c>
      <c r="B67" s="2" t="s">
        <v>250</v>
      </c>
      <c r="C67" s="2" t="s">
        <v>16</v>
      </c>
      <c r="D67" s="2">
        <v>30.0</v>
      </c>
      <c r="E67" s="2" t="s">
        <v>62</v>
      </c>
      <c r="F67" s="2" t="s">
        <v>82</v>
      </c>
      <c r="G67" s="2" t="s">
        <v>152</v>
      </c>
      <c r="H67" s="2">
        <v>3.0</v>
      </c>
      <c r="I67" s="2">
        <v>80.0</v>
      </c>
      <c r="J67" s="2" t="s">
        <v>20</v>
      </c>
      <c r="K67" s="2" t="s">
        <v>21</v>
      </c>
      <c r="L67" s="2">
        <v>5.0</v>
      </c>
      <c r="M67" s="2" t="s">
        <v>22</v>
      </c>
      <c r="N67" s="2" t="s">
        <v>251</v>
      </c>
      <c r="O67" s="2" t="s">
        <v>190</v>
      </c>
    </row>
    <row r="68" ht="15.75" customHeight="1">
      <c r="A68" s="2">
        <v>1067.0</v>
      </c>
      <c r="B68" s="2" t="s">
        <v>252</v>
      </c>
      <c r="C68" s="2" t="s">
        <v>26</v>
      </c>
      <c r="D68" s="2">
        <v>50.0</v>
      </c>
      <c r="E68" s="2" t="s">
        <v>41</v>
      </c>
      <c r="F68" s="2" t="s">
        <v>18</v>
      </c>
      <c r="G68" s="2" t="s">
        <v>253</v>
      </c>
      <c r="H68" s="2">
        <v>2.0</v>
      </c>
      <c r="I68" s="2">
        <v>467.0</v>
      </c>
      <c r="J68" s="2" t="s">
        <v>29</v>
      </c>
      <c r="K68" s="2" t="s">
        <v>30</v>
      </c>
      <c r="M68" s="2" t="s">
        <v>22</v>
      </c>
      <c r="N68" s="2" t="s">
        <v>254</v>
      </c>
      <c r="O68" s="2" t="s">
        <v>109</v>
      </c>
    </row>
    <row r="69" ht="15.75" customHeight="1">
      <c r="A69" s="2">
        <v>1068.0</v>
      </c>
      <c r="B69" s="2" t="s">
        <v>255</v>
      </c>
      <c r="C69" s="2" t="s">
        <v>26</v>
      </c>
      <c r="D69" s="2">
        <v>27.0</v>
      </c>
      <c r="E69" s="2" t="s">
        <v>70</v>
      </c>
      <c r="F69" s="2" t="s">
        <v>82</v>
      </c>
      <c r="G69" s="2" t="s">
        <v>256</v>
      </c>
      <c r="H69" s="2">
        <v>1.0</v>
      </c>
      <c r="I69" s="2">
        <v>606.0</v>
      </c>
      <c r="J69" s="2" t="s">
        <v>37</v>
      </c>
      <c r="K69" s="2" t="s">
        <v>55</v>
      </c>
      <c r="L69" s="2">
        <v>1.0</v>
      </c>
      <c r="M69" s="2" t="s">
        <v>56</v>
      </c>
      <c r="N69" s="2" t="s">
        <v>257</v>
      </c>
      <c r="O69" s="2" t="s">
        <v>48</v>
      </c>
    </row>
    <row r="70" ht="15.75" customHeight="1">
      <c r="A70" s="2">
        <v>1069.0</v>
      </c>
      <c r="B70" s="2" t="s">
        <v>258</v>
      </c>
      <c r="C70" s="2" t="s">
        <v>16</v>
      </c>
      <c r="D70" s="2">
        <v>40.0</v>
      </c>
      <c r="E70" s="2" t="s">
        <v>70</v>
      </c>
      <c r="F70" s="2" t="s">
        <v>35</v>
      </c>
      <c r="G70" s="2" t="s">
        <v>259</v>
      </c>
      <c r="H70" s="2">
        <v>3.0</v>
      </c>
      <c r="I70" s="2">
        <v>191.0</v>
      </c>
      <c r="J70" s="2" t="s">
        <v>29</v>
      </c>
      <c r="K70" s="2" t="s">
        <v>21</v>
      </c>
      <c r="M70" s="2" t="s">
        <v>22</v>
      </c>
      <c r="N70" s="2" t="s">
        <v>260</v>
      </c>
      <c r="O70" s="2" t="s">
        <v>147</v>
      </c>
    </row>
    <row r="71" ht="15.75" customHeight="1">
      <c r="A71" s="2">
        <v>1070.0</v>
      </c>
      <c r="B71" s="2" t="s">
        <v>261</v>
      </c>
      <c r="C71" s="2" t="s">
        <v>16</v>
      </c>
      <c r="D71" s="2">
        <v>28.0</v>
      </c>
      <c r="E71" s="2" t="s">
        <v>62</v>
      </c>
      <c r="F71" s="2" t="s">
        <v>27</v>
      </c>
      <c r="G71" s="2" t="s">
        <v>262</v>
      </c>
      <c r="H71" s="2">
        <v>1.0</v>
      </c>
      <c r="I71" s="2">
        <v>415.0</v>
      </c>
      <c r="J71" s="2" t="s">
        <v>37</v>
      </c>
      <c r="K71" s="2" t="s">
        <v>55</v>
      </c>
      <c r="L71" s="2">
        <v>4.0</v>
      </c>
      <c r="M71" s="2" t="s">
        <v>56</v>
      </c>
      <c r="N71" s="2" t="s">
        <v>263</v>
      </c>
      <c r="O71" s="2" t="s">
        <v>39</v>
      </c>
    </row>
    <row r="72" ht="15.75" customHeight="1">
      <c r="A72" s="2">
        <v>1071.0</v>
      </c>
      <c r="B72" s="2" t="s">
        <v>264</v>
      </c>
      <c r="C72" s="2" t="s">
        <v>26</v>
      </c>
      <c r="E72" s="2" t="s">
        <v>17</v>
      </c>
      <c r="F72" s="2" t="s">
        <v>18</v>
      </c>
      <c r="G72" s="2" t="s">
        <v>179</v>
      </c>
      <c r="H72" s="2">
        <v>2.0</v>
      </c>
      <c r="I72" s="2">
        <v>186.0</v>
      </c>
      <c r="J72" s="2" t="s">
        <v>37</v>
      </c>
      <c r="K72" s="2" t="s">
        <v>21</v>
      </c>
      <c r="L72" s="2">
        <v>1.0</v>
      </c>
      <c r="M72" s="2" t="s">
        <v>22</v>
      </c>
      <c r="N72" s="2" t="s">
        <v>265</v>
      </c>
      <c r="O72" s="2" t="s">
        <v>65</v>
      </c>
    </row>
    <row r="73" ht="15.75" customHeight="1">
      <c r="A73" s="2">
        <v>1072.0</v>
      </c>
      <c r="B73" s="2" t="s">
        <v>266</v>
      </c>
      <c r="C73" s="2" t="s">
        <v>26</v>
      </c>
      <c r="D73" s="2">
        <v>50.0</v>
      </c>
      <c r="E73" s="2" t="s">
        <v>17</v>
      </c>
      <c r="F73" s="2" t="s">
        <v>82</v>
      </c>
      <c r="G73" s="2" t="s">
        <v>267</v>
      </c>
      <c r="H73" s="2">
        <v>1.0</v>
      </c>
      <c r="I73" s="2">
        <v>580.0</v>
      </c>
      <c r="J73" s="2" t="s">
        <v>20</v>
      </c>
      <c r="K73" s="2" t="s">
        <v>30</v>
      </c>
      <c r="L73" s="2">
        <v>5.0</v>
      </c>
      <c r="M73" s="2" t="s">
        <v>22</v>
      </c>
      <c r="N73" s="2" t="s">
        <v>268</v>
      </c>
      <c r="O73" s="2" t="s">
        <v>85</v>
      </c>
    </row>
    <row r="74" ht="15.75" customHeight="1">
      <c r="A74" s="2">
        <v>1073.0</v>
      </c>
      <c r="B74" s="2" t="s">
        <v>269</v>
      </c>
      <c r="C74" s="2" t="s">
        <v>16</v>
      </c>
      <c r="D74" s="2">
        <v>33.0</v>
      </c>
      <c r="E74" s="2" t="s">
        <v>34</v>
      </c>
      <c r="F74" s="2" t="s">
        <v>18</v>
      </c>
      <c r="G74" s="2" t="s">
        <v>270</v>
      </c>
      <c r="H74" s="2">
        <v>2.0</v>
      </c>
      <c r="I74" s="2">
        <v>214.0</v>
      </c>
      <c r="J74" s="2" t="s">
        <v>37</v>
      </c>
      <c r="K74" s="2" t="s">
        <v>55</v>
      </c>
      <c r="L74" s="2">
        <v>5.0</v>
      </c>
      <c r="M74" s="2" t="s">
        <v>56</v>
      </c>
      <c r="N74" s="2" t="s">
        <v>271</v>
      </c>
      <c r="O74" s="2" t="s">
        <v>128</v>
      </c>
    </row>
    <row r="75" ht="15.75" customHeight="1">
      <c r="A75" s="2">
        <v>1074.0</v>
      </c>
      <c r="B75" s="2" t="s">
        <v>272</v>
      </c>
      <c r="C75" s="2" t="s">
        <v>26</v>
      </c>
      <c r="D75" s="2">
        <v>29.0</v>
      </c>
      <c r="E75" s="2" t="s">
        <v>17</v>
      </c>
      <c r="F75" s="2" t="s">
        <v>27</v>
      </c>
      <c r="G75" s="2" t="s">
        <v>273</v>
      </c>
      <c r="H75" s="2">
        <v>1.0</v>
      </c>
      <c r="I75" s="2">
        <v>389.0</v>
      </c>
      <c r="J75" s="2" t="s">
        <v>20</v>
      </c>
      <c r="K75" s="2" t="s">
        <v>30</v>
      </c>
      <c r="L75" s="2">
        <v>1.0</v>
      </c>
      <c r="M75" s="2" t="s">
        <v>22</v>
      </c>
      <c r="N75" s="2" t="s">
        <v>274</v>
      </c>
      <c r="O75" s="2" t="s">
        <v>48</v>
      </c>
    </row>
    <row r="76" ht="15.75" customHeight="1">
      <c r="A76" s="2">
        <v>1075.0</v>
      </c>
      <c r="B76" s="2" t="s">
        <v>275</v>
      </c>
      <c r="C76" s="2" t="s">
        <v>16</v>
      </c>
      <c r="D76" s="2">
        <v>23.0</v>
      </c>
      <c r="E76" s="2" t="s">
        <v>62</v>
      </c>
      <c r="F76" s="2" t="s">
        <v>35</v>
      </c>
      <c r="G76" s="2" t="s">
        <v>276</v>
      </c>
      <c r="H76" s="2">
        <v>1.0</v>
      </c>
      <c r="I76" s="2">
        <v>335.0</v>
      </c>
      <c r="J76" s="2" t="s">
        <v>37</v>
      </c>
      <c r="K76" s="2" t="s">
        <v>30</v>
      </c>
      <c r="L76" s="2">
        <v>4.0</v>
      </c>
      <c r="M76" s="2" t="s">
        <v>22</v>
      </c>
      <c r="N76" s="2" t="s">
        <v>277</v>
      </c>
      <c r="O76" s="2" t="s">
        <v>76</v>
      </c>
    </row>
    <row r="77" ht="15.75" customHeight="1">
      <c r="A77" s="2">
        <v>1076.0</v>
      </c>
      <c r="B77" s="2" t="s">
        <v>278</v>
      </c>
      <c r="C77" s="2" t="s">
        <v>26</v>
      </c>
      <c r="E77" s="2" t="s">
        <v>70</v>
      </c>
      <c r="F77" s="2" t="s">
        <v>82</v>
      </c>
      <c r="G77" s="2" t="s">
        <v>279</v>
      </c>
      <c r="H77" s="2">
        <v>-1.0</v>
      </c>
      <c r="I77" s="2">
        <v>470.0</v>
      </c>
      <c r="J77" s="2" t="s">
        <v>37</v>
      </c>
      <c r="K77" s="2" t="s">
        <v>30</v>
      </c>
      <c r="L77" s="2">
        <v>2.0</v>
      </c>
      <c r="M77" s="2" t="s">
        <v>22</v>
      </c>
      <c r="N77" s="2" t="s">
        <v>280</v>
      </c>
      <c r="O77" s="2" t="s">
        <v>98</v>
      </c>
    </row>
    <row r="78" ht="15.75" customHeight="1">
      <c r="A78" s="2">
        <v>1077.0</v>
      </c>
      <c r="B78" s="2" t="s">
        <v>281</v>
      </c>
      <c r="C78" s="2" t="s">
        <v>16</v>
      </c>
      <c r="D78" s="2">
        <v>44.0</v>
      </c>
      <c r="E78" s="2" t="s">
        <v>17</v>
      </c>
      <c r="F78" s="2" t="s">
        <v>82</v>
      </c>
      <c r="G78" s="2" t="s">
        <v>282</v>
      </c>
      <c r="H78" s="2">
        <v>2.0</v>
      </c>
      <c r="I78" s="2">
        <v>586.0</v>
      </c>
      <c r="J78" s="2" t="s">
        <v>20</v>
      </c>
      <c r="K78" s="2" t="s">
        <v>30</v>
      </c>
      <c r="L78" s="2">
        <v>5.0</v>
      </c>
      <c r="M78" s="2" t="s">
        <v>22</v>
      </c>
      <c r="N78" s="2" t="s">
        <v>283</v>
      </c>
      <c r="O78" s="2" t="s">
        <v>161</v>
      </c>
    </row>
    <row r="79" ht="15.75" customHeight="1">
      <c r="A79" s="2">
        <v>1078.0</v>
      </c>
      <c r="B79" s="2" t="s">
        <v>284</v>
      </c>
      <c r="C79" s="2" t="s">
        <v>26</v>
      </c>
      <c r="D79" s="2">
        <v>38.0</v>
      </c>
      <c r="E79" s="2" t="s">
        <v>70</v>
      </c>
      <c r="F79" s="2" t="s">
        <v>82</v>
      </c>
      <c r="G79" s="2" t="s">
        <v>285</v>
      </c>
      <c r="H79" s="2">
        <v>1.0</v>
      </c>
      <c r="I79" s="2">
        <v>534.0</v>
      </c>
      <c r="J79" s="2" t="s">
        <v>29</v>
      </c>
      <c r="K79" s="2" t="s">
        <v>55</v>
      </c>
      <c r="L79" s="2">
        <v>5.0</v>
      </c>
      <c r="M79" s="2" t="s">
        <v>56</v>
      </c>
      <c r="N79" s="2" t="s">
        <v>286</v>
      </c>
      <c r="O79" s="2" t="s">
        <v>98</v>
      </c>
    </row>
    <row r="80" ht="15.75" customHeight="1">
      <c r="A80" s="2">
        <v>1079.0</v>
      </c>
      <c r="B80" s="2" t="s">
        <v>287</v>
      </c>
      <c r="C80" s="2" t="s">
        <v>16</v>
      </c>
      <c r="E80" s="2" t="s">
        <v>62</v>
      </c>
      <c r="F80" s="2" t="s">
        <v>35</v>
      </c>
      <c r="G80" s="2" t="s">
        <v>288</v>
      </c>
      <c r="H80" s="2">
        <v>4.0</v>
      </c>
      <c r="I80" s="2">
        <v>100.0</v>
      </c>
      <c r="J80" s="2" t="s">
        <v>29</v>
      </c>
      <c r="K80" s="2" t="s">
        <v>30</v>
      </c>
      <c r="L80" s="2">
        <v>2.0</v>
      </c>
      <c r="M80" s="2" t="s">
        <v>22</v>
      </c>
      <c r="N80" s="2" t="s">
        <v>289</v>
      </c>
      <c r="O80" s="2" t="s">
        <v>109</v>
      </c>
    </row>
    <row r="81" ht="15.75" customHeight="1">
      <c r="A81" s="2">
        <v>1080.0</v>
      </c>
      <c r="B81" s="2" t="s">
        <v>290</v>
      </c>
      <c r="C81" s="2" t="s">
        <v>26</v>
      </c>
      <c r="D81" s="2">
        <v>30.0</v>
      </c>
      <c r="E81" s="2" t="s">
        <v>17</v>
      </c>
      <c r="F81" s="2" t="s">
        <v>18</v>
      </c>
      <c r="G81" s="2" t="s">
        <v>291</v>
      </c>
      <c r="H81" s="2">
        <v>5.0</v>
      </c>
      <c r="I81" s="2">
        <v>489.0</v>
      </c>
      <c r="J81" s="2" t="s">
        <v>20</v>
      </c>
      <c r="K81" s="2" t="s">
        <v>55</v>
      </c>
      <c r="L81" s="2">
        <v>5.0</v>
      </c>
      <c r="M81" s="2" t="s">
        <v>56</v>
      </c>
      <c r="N81" s="2" t="s">
        <v>292</v>
      </c>
      <c r="O81" s="2" t="s">
        <v>128</v>
      </c>
    </row>
    <row r="82" ht="15.75" customHeight="1">
      <c r="A82" s="2">
        <v>1081.0</v>
      </c>
      <c r="B82" s="2" t="s">
        <v>293</v>
      </c>
      <c r="C82" s="2" t="s">
        <v>16</v>
      </c>
      <c r="D82" s="2">
        <v>33.0</v>
      </c>
      <c r="E82" s="2" t="s">
        <v>62</v>
      </c>
      <c r="F82" s="2" t="s">
        <v>27</v>
      </c>
      <c r="G82" s="2" t="s">
        <v>294</v>
      </c>
      <c r="H82" s="2">
        <v>3.0</v>
      </c>
      <c r="I82" s="2">
        <v>568.0</v>
      </c>
      <c r="J82" s="2" t="s">
        <v>37</v>
      </c>
      <c r="K82" s="2" t="s">
        <v>30</v>
      </c>
      <c r="L82" s="2">
        <v>3.0</v>
      </c>
      <c r="M82" s="2" t="s">
        <v>22</v>
      </c>
      <c r="N82" s="2" t="s">
        <v>295</v>
      </c>
      <c r="O82" s="2" t="s">
        <v>85</v>
      </c>
    </row>
    <row r="83" ht="15.75" customHeight="1">
      <c r="A83" s="2">
        <v>1082.0</v>
      </c>
      <c r="B83" s="2" t="s">
        <v>296</v>
      </c>
      <c r="C83" s="2" t="s">
        <v>26</v>
      </c>
      <c r="D83" s="2">
        <v>21.0</v>
      </c>
      <c r="E83" s="2" t="s">
        <v>41</v>
      </c>
      <c r="F83" s="2" t="s">
        <v>18</v>
      </c>
      <c r="G83" s="2" t="s">
        <v>297</v>
      </c>
      <c r="H83" s="2">
        <v>4.0</v>
      </c>
      <c r="I83" s="2">
        <v>59.0</v>
      </c>
      <c r="J83" s="2" t="s">
        <v>37</v>
      </c>
      <c r="K83" s="2" t="s">
        <v>30</v>
      </c>
      <c r="M83" s="2" t="s">
        <v>22</v>
      </c>
      <c r="N83" s="2" t="s">
        <v>298</v>
      </c>
      <c r="O83" s="2" t="s">
        <v>44</v>
      </c>
    </row>
    <row r="84" ht="15.75" customHeight="1">
      <c r="A84" s="2">
        <v>1083.0</v>
      </c>
      <c r="B84" s="2" t="s">
        <v>299</v>
      </c>
      <c r="C84" s="2" t="s">
        <v>26</v>
      </c>
      <c r="E84" s="2" t="s">
        <v>41</v>
      </c>
      <c r="F84" s="2" t="s">
        <v>27</v>
      </c>
      <c r="G84" s="2" t="s">
        <v>300</v>
      </c>
      <c r="H84" s="2">
        <v>4.0</v>
      </c>
      <c r="I84" s="2">
        <v>120.0</v>
      </c>
      <c r="J84" s="2" t="s">
        <v>20</v>
      </c>
      <c r="K84" s="2" t="s">
        <v>21</v>
      </c>
      <c r="L84" s="2">
        <v>3.0</v>
      </c>
      <c r="M84" s="2" t="s">
        <v>22</v>
      </c>
      <c r="N84" s="2" t="s">
        <v>301</v>
      </c>
      <c r="O84" s="2" t="s">
        <v>80</v>
      </c>
    </row>
    <row r="85" ht="15.75" customHeight="1">
      <c r="A85" s="2">
        <v>1084.0</v>
      </c>
      <c r="B85" s="2" t="s">
        <v>302</v>
      </c>
      <c r="C85" s="2" t="s">
        <v>26</v>
      </c>
      <c r="E85" s="2" t="s">
        <v>34</v>
      </c>
      <c r="F85" s="2" t="s">
        <v>27</v>
      </c>
      <c r="G85" s="2" t="s">
        <v>19</v>
      </c>
      <c r="H85" s="2">
        <v>4.0</v>
      </c>
      <c r="I85" s="2">
        <v>516.0</v>
      </c>
      <c r="J85" s="2" t="s">
        <v>29</v>
      </c>
      <c r="K85" s="2" t="s">
        <v>30</v>
      </c>
      <c r="L85" s="2">
        <v>1.0</v>
      </c>
      <c r="M85" s="2" t="s">
        <v>22</v>
      </c>
      <c r="N85" s="2" t="s">
        <v>303</v>
      </c>
      <c r="O85" s="2" t="s">
        <v>190</v>
      </c>
    </row>
    <row r="86" ht="15.75" customHeight="1">
      <c r="A86" s="2">
        <v>1085.0</v>
      </c>
      <c r="B86" s="2" t="s">
        <v>304</v>
      </c>
      <c r="C86" s="2" t="s">
        <v>26</v>
      </c>
      <c r="E86" s="2" t="s">
        <v>62</v>
      </c>
      <c r="F86" s="2" t="s">
        <v>27</v>
      </c>
      <c r="G86" s="2" t="s">
        <v>305</v>
      </c>
      <c r="H86" s="2">
        <v>2.0</v>
      </c>
      <c r="I86" s="2">
        <v>79.0</v>
      </c>
      <c r="J86" s="2" t="s">
        <v>20</v>
      </c>
      <c r="K86" s="2" t="s">
        <v>21</v>
      </c>
      <c r="L86" s="2">
        <v>4.0</v>
      </c>
      <c r="M86" s="2" t="s">
        <v>22</v>
      </c>
      <c r="N86" s="2" t="s">
        <v>306</v>
      </c>
      <c r="O86" s="2" t="s">
        <v>135</v>
      </c>
    </row>
    <row r="87" ht="15.75" customHeight="1">
      <c r="A87" s="2">
        <v>1086.0</v>
      </c>
      <c r="B87" s="2" t="s">
        <v>307</v>
      </c>
      <c r="C87" s="2" t="s">
        <v>16</v>
      </c>
      <c r="E87" s="2" t="s">
        <v>70</v>
      </c>
      <c r="F87" s="2" t="s">
        <v>18</v>
      </c>
      <c r="G87" s="2" t="s">
        <v>163</v>
      </c>
      <c r="H87" s="2">
        <v>-1.0</v>
      </c>
      <c r="I87" s="2">
        <v>401.0</v>
      </c>
      <c r="J87" s="2" t="s">
        <v>37</v>
      </c>
      <c r="K87" s="2" t="s">
        <v>55</v>
      </c>
      <c r="L87" s="2">
        <v>4.0</v>
      </c>
      <c r="M87" s="2" t="s">
        <v>56</v>
      </c>
      <c r="N87" s="2" t="s">
        <v>308</v>
      </c>
      <c r="O87" s="2" t="s">
        <v>85</v>
      </c>
    </row>
    <row r="88" ht="15.75" customHeight="1">
      <c r="A88" s="2">
        <v>1087.0</v>
      </c>
      <c r="B88" s="2" t="s">
        <v>309</v>
      </c>
      <c r="C88" s="2" t="s">
        <v>26</v>
      </c>
      <c r="D88" s="2">
        <v>31.0</v>
      </c>
      <c r="E88" s="2" t="s">
        <v>41</v>
      </c>
      <c r="F88" s="2" t="s">
        <v>27</v>
      </c>
      <c r="G88" s="2" t="s">
        <v>310</v>
      </c>
      <c r="H88" s="2">
        <v>2.0</v>
      </c>
      <c r="I88" s="2">
        <v>605.0</v>
      </c>
      <c r="J88" s="2" t="s">
        <v>20</v>
      </c>
      <c r="K88" s="2" t="s">
        <v>21</v>
      </c>
      <c r="M88" s="2" t="s">
        <v>22</v>
      </c>
      <c r="N88" s="2" t="s">
        <v>311</v>
      </c>
      <c r="O88" s="2" t="s">
        <v>312</v>
      </c>
    </row>
    <row r="89" ht="15.75" customHeight="1">
      <c r="A89" s="2">
        <v>1088.0</v>
      </c>
      <c r="B89" s="2" t="s">
        <v>313</v>
      </c>
      <c r="C89" s="2" t="s">
        <v>26</v>
      </c>
      <c r="D89" s="2">
        <v>36.0</v>
      </c>
      <c r="E89" s="2" t="s">
        <v>17</v>
      </c>
      <c r="F89" s="2" t="s">
        <v>18</v>
      </c>
      <c r="G89" s="2" t="s">
        <v>314</v>
      </c>
      <c r="H89" s="2">
        <v>1.0</v>
      </c>
      <c r="I89" s="2">
        <v>249.0</v>
      </c>
      <c r="J89" s="2" t="s">
        <v>37</v>
      </c>
      <c r="K89" s="2" t="s">
        <v>55</v>
      </c>
      <c r="L89" s="2">
        <v>3.0</v>
      </c>
      <c r="M89" s="2" t="s">
        <v>56</v>
      </c>
      <c r="N89" s="2" t="s">
        <v>315</v>
      </c>
      <c r="O89" s="2" t="s">
        <v>101</v>
      </c>
    </row>
    <row r="90" ht="15.75" customHeight="1">
      <c r="A90" s="2">
        <v>1089.0</v>
      </c>
      <c r="B90" s="2" t="s">
        <v>316</v>
      </c>
      <c r="C90" s="2" t="s">
        <v>26</v>
      </c>
      <c r="E90" s="2" t="s">
        <v>70</v>
      </c>
      <c r="F90" s="2" t="s">
        <v>82</v>
      </c>
      <c r="G90" s="2" t="s">
        <v>317</v>
      </c>
      <c r="H90" s="2">
        <v>5.0</v>
      </c>
      <c r="I90" s="2">
        <v>658.0</v>
      </c>
      <c r="J90" s="2" t="s">
        <v>37</v>
      </c>
      <c r="K90" s="2" t="s">
        <v>55</v>
      </c>
      <c r="L90" s="2">
        <v>1.0</v>
      </c>
      <c r="M90" s="2" t="s">
        <v>56</v>
      </c>
      <c r="N90" s="2" t="s">
        <v>318</v>
      </c>
      <c r="O90" s="2" t="s">
        <v>161</v>
      </c>
    </row>
    <row r="91" ht="15.75" customHeight="1">
      <c r="A91" s="2">
        <v>1090.0</v>
      </c>
      <c r="B91" s="2" t="s">
        <v>319</v>
      </c>
      <c r="C91" s="2" t="s">
        <v>26</v>
      </c>
      <c r="E91" s="2" t="s">
        <v>41</v>
      </c>
      <c r="F91" s="2" t="s">
        <v>27</v>
      </c>
      <c r="G91" s="2" t="s">
        <v>294</v>
      </c>
      <c r="H91" s="2">
        <v>3.0</v>
      </c>
      <c r="I91" s="2">
        <v>303.0</v>
      </c>
      <c r="J91" s="2" t="s">
        <v>37</v>
      </c>
      <c r="K91" s="2" t="s">
        <v>55</v>
      </c>
      <c r="M91" s="2" t="s">
        <v>56</v>
      </c>
      <c r="N91" s="2" t="s">
        <v>320</v>
      </c>
      <c r="O91" s="2" t="s">
        <v>76</v>
      </c>
    </row>
    <row r="92" ht="15.75" customHeight="1">
      <c r="A92" s="2">
        <v>1091.0</v>
      </c>
      <c r="B92" s="2" t="s">
        <v>321</v>
      </c>
      <c r="C92" s="2" t="s">
        <v>16</v>
      </c>
      <c r="D92" s="2">
        <v>36.0</v>
      </c>
      <c r="E92" s="2" t="s">
        <v>17</v>
      </c>
      <c r="F92" s="2" t="s">
        <v>18</v>
      </c>
      <c r="G92" s="2" t="s">
        <v>322</v>
      </c>
      <c r="H92" s="2">
        <v>4.0</v>
      </c>
      <c r="I92" s="2">
        <v>322.0</v>
      </c>
      <c r="J92" s="2" t="s">
        <v>37</v>
      </c>
      <c r="K92" s="2" t="s">
        <v>30</v>
      </c>
      <c r="L92" s="2">
        <v>4.0</v>
      </c>
      <c r="M92" s="2" t="s">
        <v>22</v>
      </c>
      <c r="N92" s="2" t="s">
        <v>323</v>
      </c>
      <c r="O92" s="2" t="s">
        <v>44</v>
      </c>
    </row>
    <row r="93" ht="15.75" customHeight="1">
      <c r="A93" s="2">
        <v>1092.0</v>
      </c>
      <c r="B93" s="2" t="s">
        <v>324</v>
      </c>
      <c r="C93" s="2" t="s">
        <v>16</v>
      </c>
      <c r="D93" s="2">
        <v>30.0</v>
      </c>
      <c r="E93" s="2" t="s">
        <v>34</v>
      </c>
      <c r="F93" s="2" t="s">
        <v>18</v>
      </c>
      <c r="G93" s="2" t="s">
        <v>325</v>
      </c>
      <c r="H93" s="2">
        <v>2.0</v>
      </c>
      <c r="I93" s="2">
        <v>693.0</v>
      </c>
      <c r="J93" s="2" t="s">
        <v>29</v>
      </c>
      <c r="K93" s="2" t="s">
        <v>21</v>
      </c>
      <c r="L93" s="2">
        <v>3.0</v>
      </c>
      <c r="M93" s="2" t="s">
        <v>22</v>
      </c>
      <c r="N93" s="2" t="s">
        <v>326</v>
      </c>
      <c r="O93" s="2" t="s">
        <v>327</v>
      </c>
    </row>
    <row r="94" ht="15.75" customHeight="1">
      <c r="A94" s="2">
        <v>1093.0</v>
      </c>
      <c r="B94" s="2" t="s">
        <v>328</v>
      </c>
      <c r="C94" s="2" t="s">
        <v>26</v>
      </c>
      <c r="D94" s="2">
        <v>43.0</v>
      </c>
      <c r="E94" s="2" t="s">
        <v>41</v>
      </c>
      <c r="F94" s="2" t="s">
        <v>27</v>
      </c>
      <c r="G94" s="2" t="s">
        <v>329</v>
      </c>
      <c r="H94" s="2">
        <v>3.0</v>
      </c>
      <c r="I94" s="2">
        <v>450.0</v>
      </c>
      <c r="J94" s="2" t="s">
        <v>37</v>
      </c>
      <c r="K94" s="2" t="s">
        <v>30</v>
      </c>
      <c r="L94" s="2">
        <v>3.0</v>
      </c>
      <c r="M94" s="2" t="s">
        <v>22</v>
      </c>
      <c r="N94" s="2" t="s">
        <v>330</v>
      </c>
      <c r="O94" s="2" t="s">
        <v>101</v>
      </c>
    </row>
    <row r="95" ht="15.75" customHeight="1">
      <c r="A95" s="2">
        <v>1094.0</v>
      </c>
      <c r="B95" s="2" t="s">
        <v>331</v>
      </c>
      <c r="C95" s="2" t="s">
        <v>16</v>
      </c>
      <c r="D95" s="2">
        <v>35.0</v>
      </c>
      <c r="E95" s="2" t="s">
        <v>34</v>
      </c>
      <c r="F95" s="2" t="s">
        <v>27</v>
      </c>
      <c r="G95" s="2" t="s">
        <v>332</v>
      </c>
      <c r="H95" s="2">
        <v>4.0</v>
      </c>
      <c r="I95" s="2">
        <v>562.0</v>
      </c>
      <c r="J95" s="2" t="s">
        <v>37</v>
      </c>
      <c r="K95" s="2" t="s">
        <v>30</v>
      </c>
      <c r="L95" s="2">
        <v>1.0</v>
      </c>
      <c r="M95" s="2" t="s">
        <v>22</v>
      </c>
      <c r="N95" s="2" t="s">
        <v>333</v>
      </c>
      <c r="O95" s="2" t="s">
        <v>190</v>
      </c>
    </row>
    <row r="96" ht="15.75" customHeight="1">
      <c r="A96" s="2">
        <v>1095.0</v>
      </c>
      <c r="B96" s="2" t="s">
        <v>334</v>
      </c>
      <c r="C96" s="2" t="s">
        <v>26</v>
      </c>
      <c r="E96" s="2" t="s">
        <v>62</v>
      </c>
      <c r="F96" s="2" t="s">
        <v>82</v>
      </c>
      <c r="G96" s="2" t="s">
        <v>163</v>
      </c>
      <c r="H96" s="2">
        <v>3.0</v>
      </c>
      <c r="I96" s="2">
        <v>666.0</v>
      </c>
      <c r="J96" s="2" t="s">
        <v>20</v>
      </c>
      <c r="K96" s="2" t="s">
        <v>30</v>
      </c>
      <c r="M96" s="2" t="s">
        <v>22</v>
      </c>
      <c r="N96" s="2" t="s">
        <v>335</v>
      </c>
      <c r="O96" s="2" t="s">
        <v>65</v>
      </c>
    </row>
    <row r="97" ht="15.75" customHeight="1">
      <c r="A97" s="2">
        <v>1096.0</v>
      </c>
      <c r="B97" s="2" t="s">
        <v>336</v>
      </c>
      <c r="C97" s="2" t="s">
        <v>26</v>
      </c>
      <c r="D97" s="2">
        <v>26.0</v>
      </c>
      <c r="E97" s="2" t="s">
        <v>34</v>
      </c>
      <c r="F97" s="2" t="s">
        <v>35</v>
      </c>
      <c r="G97" s="2" t="s">
        <v>337</v>
      </c>
      <c r="H97" s="2">
        <v>5.0</v>
      </c>
      <c r="I97" s="2">
        <v>464.0</v>
      </c>
      <c r="J97" s="2" t="s">
        <v>29</v>
      </c>
      <c r="K97" s="2" t="s">
        <v>30</v>
      </c>
      <c r="L97" s="2">
        <v>4.0</v>
      </c>
      <c r="M97" s="2" t="s">
        <v>22</v>
      </c>
      <c r="N97" s="2" t="s">
        <v>338</v>
      </c>
      <c r="O97" s="2" t="s">
        <v>80</v>
      </c>
    </row>
    <row r="98" ht="15.75" customHeight="1">
      <c r="A98" s="2">
        <v>1097.0</v>
      </c>
      <c r="B98" s="2" t="s">
        <v>339</v>
      </c>
      <c r="C98" s="2" t="s">
        <v>16</v>
      </c>
      <c r="D98" s="2">
        <v>21.0</v>
      </c>
      <c r="E98" s="2" t="s">
        <v>41</v>
      </c>
      <c r="F98" s="2" t="s">
        <v>27</v>
      </c>
      <c r="G98" s="2" t="s">
        <v>340</v>
      </c>
      <c r="H98" s="2">
        <v>1.0</v>
      </c>
      <c r="I98" s="2">
        <v>24.0</v>
      </c>
      <c r="J98" s="2" t="s">
        <v>29</v>
      </c>
      <c r="K98" s="2" t="s">
        <v>55</v>
      </c>
      <c r="L98" s="2">
        <v>2.0</v>
      </c>
      <c r="M98" s="2" t="s">
        <v>56</v>
      </c>
      <c r="N98" s="2" t="s">
        <v>341</v>
      </c>
      <c r="O98" s="2" t="s">
        <v>147</v>
      </c>
    </row>
    <row r="99" ht="15.75" customHeight="1">
      <c r="A99" s="2">
        <v>1098.0</v>
      </c>
      <c r="B99" s="2" t="s">
        <v>342</v>
      </c>
      <c r="C99" s="2" t="s">
        <v>16</v>
      </c>
      <c r="E99" s="2" t="s">
        <v>34</v>
      </c>
      <c r="F99" s="2" t="s">
        <v>82</v>
      </c>
      <c r="G99" s="2" t="s">
        <v>343</v>
      </c>
      <c r="H99" s="2">
        <v>3.0</v>
      </c>
      <c r="I99" s="2">
        <v>317.0</v>
      </c>
      <c r="J99" s="2" t="s">
        <v>37</v>
      </c>
      <c r="K99" s="2" t="s">
        <v>55</v>
      </c>
      <c r="L99" s="2">
        <v>5.0</v>
      </c>
      <c r="M99" s="2" t="s">
        <v>56</v>
      </c>
      <c r="N99" s="2" t="s">
        <v>344</v>
      </c>
      <c r="O99" s="2" t="s">
        <v>128</v>
      </c>
    </row>
    <row r="100" ht="15.75" customHeight="1">
      <c r="A100" s="2">
        <v>1099.0</v>
      </c>
      <c r="B100" s="2" t="s">
        <v>345</v>
      </c>
      <c r="C100" s="2" t="s">
        <v>26</v>
      </c>
      <c r="D100" s="2">
        <v>48.0</v>
      </c>
      <c r="E100" s="2" t="s">
        <v>41</v>
      </c>
      <c r="F100" s="2" t="s">
        <v>18</v>
      </c>
      <c r="G100" s="2" t="s">
        <v>346</v>
      </c>
      <c r="H100" s="2">
        <v>4.0</v>
      </c>
      <c r="I100" s="2">
        <v>39.0</v>
      </c>
      <c r="J100" s="2" t="s">
        <v>20</v>
      </c>
      <c r="K100" s="2" t="s">
        <v>21</v>
      </c>
      <c r="M100" s="2" t="s">
        <v>22</v>
      </c>
      <c r="N100" s="2" t="s">
        <v>347</v>
      </c>
      <c r="O100" s="2" t="s">
        <v>143</v>
      </c>
    </row>
    <row r="101" ht="15.75" customHeight="1">
      <c r="A101" s="2">
        <v>1100.0</v>
      </c>
      <c r="B101" s="2" t="s">
        <v>348</v>
      </c>
      <c r="C101" s="2" t="s">
        <v>16</v>
      </c>
      <c r="D101" s="2">
        <v>38.0</v>
      </c>
      <c r="E101" s="2" t="s">
        <v>17</v>
      </c>
      <c r="F101" s="2" t="s">
        <v>82</v>
      </c>
      <c r="G101" s="2" t="s">
        <v>349</v>
      </c>
      <c r="H101" s="2">
        <v>3.0</v>
      </c>
      <c r="I101" s="2">
        <v>567.0</v>
      </c>
      <c r="J101" s="2" t="s">
        <v>29</v>
      </c>
      <c r="K101" s="2" t="s">
        <v>21</v>
      </c>
      <c r="L101" s="2">
        <v>5.0</v>
      </c>
      <c r="M101" s="2" t="s">
        <v>22</v>
      </c>
      <c r="N101" s="2" t="s">
        <v>350</v>
      </c>
      <c r="O101" s="2" t="s">
        <v>177</v>
      </c>
    </row>
    <row r="102" ht="15.75" customHeight="1">
      <c r="A102" s="2">
        <v>1101.0</v>
      </c>
      <c r="B102" s="2" t="s">
        <v>351</v>
      </c>
      <c r="C102" s="2" t="s">
        <v>16</v>
      </c>
      <c r="D102" s="2">
        <v>21.0</v>
      </c>
      <c r="E102" s="2" t="s">
        <v>70</v>
      </c>
      <c r="F102" s="2" t="s">
        <v>18</v>
      </c>
      <c r="G102" s="2" t="s">
        <v>352</v>
      </c>
      <c r="H102" s="2">
        <v>2.0</v>
      </c>
      <c r="I102" s="2">
        <v>230.0</v>
      </c>
      <c r="J102" s="2" t="s">
        <v>29</v>
      </c>
      <c r="K102" s="2" t="s">
        <v>55</v>
      </c>
      <c r="M102" s="2" t="s">
        <v>56</v>
      </c>
      <c r="N102" s="2" t="s">
        <v>353</v>
      </c>
      <c r="O102" s="2" t="s">
        <v>101</v>
      </c>
    </row>
    <row r="103" ht="15.75" customHeight="1">
      <c r="A103" s="2">
        <v>1102.0</v>
      </c>
      <c r="B103" s="2" t="s">
        <v>354</v>
      </c>
      <c r="C103" s="2" t="s">
        <v>16</v>
      </c>
      <c r="E103" s="2" t="s">
        <v>34</v>
      </c>
      <c r="F103" s="2" t="s">
        <v>35</v>
      </c>
      <c r="G103" s="2" t="s">
        <v>355</v>
      </c>
      <c r="H103" s="2">
        <v>5.0</v>
      </c>
      <c r="I103" s="2">
        <v>140.0</v>
      </c>
      <c r="J103" s="2" t="s">
        <v>37</v>
      </c>
      <c r="K103" s="2" t="s">
        <v>21</v>
      </c>
      <c r="L103" s="2">
        <v>1.0</v>
      </c>
      <c r="M103" s="2" t="s">
        <v>22</v>
      </c>
      <c r="N103" s="2" t="s">
        <v>356</v>
      </c>
      <c r="O103" s="2" t="s">
        <v>143</v>
      </c>
    </row>
    <row r="104" ht="15.75" customHeight="1">
      <c r="A104" s="2">
        <v>1103.0</v>
      </c>
      <c r="B104" s="2" t="s">
        <v>357</v>
      </c>
      <c r="C104" s="2" t="s">
        <v>16</v>
      </c>
      <c r="E104" s="2" t="s">
        <v>34</v>
      </c>
      <c r="F104" s="2" t="s">
        <v>35</v>
      </c>
      <c r="G104" s="2" t="s">
        <v>358</v>
      </c>
      <c r="H104" s="2">
        <v>5.0</v>
      </c>
      <c r="I104" s="2">
        <v>528.0</v>
      </c>
      <c r="J104" s="2" t="s">
        <v>20</v>
      </c>
      <c r="K104" s="2" t="s">
        <v>55</v>
      </c>
      <c r="L104" s="2">
        <v>4.0</v>
      </c>
      <c r="M104" s="2" t="s">
        <v>56</v>
      </c>
      <c r="N104" s="2" t="s">
        <v>359</v>
      </c>
      <c r="O104" s="2" t="s">
        <v>360</v>
      </c>
    </row>
    <row r="105" ht="15.75" customHeight="1">
      <c r="A105" s="2">
        <v>1104.0</v>
      </c>
      <c r="B105" s="2" t="s">
        <v>361</v>
      </c>
      <c r="C105" s="2" t="s">
        <v>16</v>
      </c>
      <c r="D105" s="2">
        <v>41.0</v>
      </c>
      <c r="E105" s="2" t="s">
        <v>17</v>
      </c>
      <c r="F105" s="2" t="s">
        <v>18</v>
      </c>
      <c r="G105" s="2" t="s">
        <v>362</v>
      </c>
      <c r="H105" s="2">
        <v>5.0</v>
      </c>
      <c r="I105" s="2">
        <v>96.0</v>
      </c>
      <c r="J105" s="2" t="s">
        <v>29</v>
      </c>
      <c r="K105" s="2" t="s">
        <v>55</v>
      </c>
      <c r="L105" s="2">
        <v>1.0</v>
      </c>
      <c r="M105" s="2" t="s">
        <v>56</v>
      </c>
      <c r="N105" s="2" t="s">
        <v>363</v>
      </c>
      <c r="O105" s="2" t="s">
        <v>312</v>
      </c>
    </row>
    <row r="106" ht="15.75" customHeight="1">
      <c r="A106" s="2">
        <v>1105.0</v>
      </c>
      <c r="B106" s="2" t="s">
        <v>364</v>
      </c>
      <c r="C106" s="2" t="s">
        <v>26</v>
      </c>
      <c r="E106" s="2" t="s">
        <v>17</v>
      </c>
      <c r="F106" s="2" t="s">
        <v>27</v>
      </c>
      <c r="G106" s="2" t="s">
        <v>365</v>
      </c>
      <c r="H106" s="2">
        <v>3.0</v>
      </c>
      <c r="I106" s="2">
        <v>340.0</v>
      </c>
      <c r="J106" s="2" t="s">
        <v>37</v>
      </c>
      <c r="K106" s="2" t="s">
        <v>55</v>
      </c>
      <c r="L106" s="2">
        <v>1.0</v>
      </c>
      <c r="M106" s="2" t="s">
        <v>56</v>
      </c>
      <c r="N106" s="2" t="s">
        <v>366</v>
      </c>
      <c r="O106" s="2" t="s">
        <v>232</v>
      </c>
    </row>
    <row r="107" ht="15.75" customHeight="1">
      <c r="A107" s="2">
        <v>1106.0</v>
      </c>
      <c r="B107" s="2" t="s">
        <v>367</v>
      </c>
      <c r="C107" s="2" t="s">
        <v>16</v>
      </c>
      <c r="D107" s="2">
        <v>41.0</v>
      </c>
      <c r="E107" s="2" t="s">
        <v>41</v>
      </c>
      <c r="F107" s="2" t="s">
        <v>82</v>
      </c>
      <c r="G107" s="2" t="s">
        <v>368</v>
      </c>
      <c r="H107" s="2">
        <v>1.0</v>
      </c>
      <c r="I107" s="2">
        <v>401.0</v>
      </c>
      <c r="J107" s="2" t="s">
        <v>37</v>
      </c>
      <c r="K107" s="2" t="s">
        <v>21</v>
      </c>
      <c r="L107" s="2">
        <v>1.0</v>
      </c>
      <c r="M107" s="2" t="s">
        <v>22</v>
      </c>
      <c r="N107" s="2" t="s">
        <v>369</v>
      </c>
      <c r="O107" s="2" t="s">
        <v>39</v>
      </c>
    </row>
    <row r="108" ht="15.75" customHeight="1">
      <c r="A108" s="2">
        <v>1107.0</v>
      </c>
      <c r="B108" s="2" t="s">
        <v>370</v>
      </c>
      <c r="C108" s="2" t="s">
        <v>26</v>
      </c>
      <c r="E108" s="2" t="s">
        <v>70</v>
      </c>
      <c r="F108" s="2" t="s">
        <v>18</v>
      </c>
      <c r="G108" s="2" t="s">
        <v>371</v>
      </c>
      <c r="H108" s="2">
        <v>1.0</v>
      </c>
      <c r="I108" s="2">
        <v>183.0</v>
      </c>
      <c r="J108" s="2" t="s">
        <v>20</v>
      </c>
      <c r="K108" s="2" t="s">
        <v>30</v>
      </c>
      <c r="L108" s="2">
        <v>5.0</v>
      </c>
      <c r="M108" s="2" t="s">
        <v>22</v>
      </c>
      <c r="N108" s="2" t="s">
        <v>372</v>
      </c>
      <c r="O108" s="2" t="s">
        <v>235</v>
      </c>
    </row>
    <row r="109" ht="15.75" customHeight="1">
      <c r="A109" s="2">
        <v>1108.0</v>
      </c>
      <c r="B109" s="2" t="s">
        <v>373</v>
      </c>
      <c r="C109" s="2" t="s">
        <v>26</v>
      </c>
      <c r="E109" s="2" t="s">
        <v>41</v>
      </c>
      <c r="F109" s="2" t="s">
        <v>27</v>
      </c>
      <c r="G109" s="2" t="s">
        <v>374</v>
      </c>
      <c r="H109" s="2">
        <v>2.0</v>
      </c>
      <c r="I109" s="2">
        <v>514.0</v>
      </c>
      <c r="J109" s="2" t="s">
        <v>37</v>
      </c>
      <c r="K109" s="2" t="s">
        <v>21</v>
      </c>
      <c r="L109" s="2">
        <v>4.0</v>
      </c>
      <c r="M109" s="2" t="s">
        <v>22</v>
      </c>
      <c r="N109" s="2" t="s">
        <v>375</v>
      </c>
      <c r="O109" s="2" t="s">
        <v>232</v>
      </c>
    </row>
    <row r="110" ht="15.75" customHeight="1">
      <c r="A110" s="2">
        <v>1109.0</v>
      </c>
      <c r="B110" s="2" t="s">
        <v>376</v>
      </c>
      <c r="C110" s="2" t="s">
        <v>26</v>
      </c>
      <c r="E110" s="2" t="s">
        <v>17</v>
      </c>
      <c r="F110" s="2" t="s">
        <v>35</v>
      </c>
      <c r="G110" s="2" t="s">
        <v>365</v>
      </c>
      <c r="H110" s="2">
        <v>5.0</v>
      </c>
      <c r="I110" s="2">
        <v>653.0</v>
      </c>
      <c r="J110" s="2" t="s">
        <v>20</v>
      </c>
      <c r="K110" s="2" t="s">
        <v>30</v>
      </c>
      <c r="M110" s="2" t="s">
        <v>22</v>
      </c>
      <c r="N110" s="2" t="s">
        <v>377</v>
      </c>
      <c r="O110" s="2" t="s">
        <v>312</v>
      </c>
    </row>
    <row r="111" ht="15.75" customHeight="1">
      <c r="A111" s="2">
        <v>1110.0</v>
      </c>
      <c r="B111" s="2" t="s">
        <v>378</v>
      </c>
      <c r="C111" s="2" t="s">
        <v>26</v>
      </c>
      <c r="E111" s="2" t="s">
        <v>62</v>
      </c>
      <c r="F111" s="2" t="s">
        <v>27</v>
      </c>
      <c r="G111" s="2" t="s">
        <v>379</v>
      </c>
      <c r="H111" s="2">
        <v>5.0</v>
      </c>
      <c r="I111" s="2">
        <v>500.0</v>
      </c>
      <c r="J111" s="2" t="s">
        <v>37</v>
      </c>
      <c r="K111" s="2" t="s">
        <v>21</v>
      </c>
      <c r="L111" s="2">
        <v>1.0</v>
      </c>
      <c r="M111" s="2" t="s">
        <v>22</v>
      </c>
      <c r="N111" s="2" t="s">
        <v>380</v>
      </c>
      <c r="O111" s="2" t="s">
        <v>24</v>
      </c>
    </row>
    <row r="112" ht="15.75" customHeight="1">
      <c r="A112" s="2">
        <v>1111.0</v>
      </c>
      <c r="B112" s="2" t="s">
        <v>381</v>
      </c>
      <c r="C112" s="2" t="s">
        <v>26</v>
      </c>
      <c r="D112" s="2">
        <v>28.0</v>
      </c>
      <c r="E112" s="2" t="s">
        <v>34</v>
      </c>
      <c r="F112" s="2" t="s">
        <v>35</v>
      </c>
      <c r="G112" s="2" t="s">
        <v>382</v>
      </c>
      <c r="H112" s="2">
        <v>1.0</v>
      </c>
      <c r="I112" s="2">
        <v>490.0</v>
      </c>
      <c r="J112" s="2" t="s">
        <v>37</v>
      </c>
      <c r="K112" s="2" t="s">
        <v>55</v>
      </c>
      <c r="L112" s="2">
        <v>4.0</v>
      </c>
      <c r="M112" s="2" t="s">
        <v>56</v>
      </c>
      <c r="N112" s="2" t="s">
        <v>383</v>
      </c>
      <c r="O112" s="2" t="s">
        <v>80</v>
      </c>
    </row>
    <row r="113" ht="15.75" customHeight="1">
      <c r="A113" s="2">
        <v>1112.0</v>
      </c>
      <c r="B113" s="2" t="s">
        <v>384</v>
      </c>
      <c r="C113" s="2" t="s">
        <v>26</v>
      </c>
      <c r="E113" s="2" t="s">
        <v>17</v>
      </c>
      <c r="F113" s="2" t="s">
        <v>27</v>
      </c>
      <c r="G113" s="2" t="s">
        <v>385</v>
      </c>
      <c r="H113" s="2">
        <v>1.0</v>
      </c>
      <c r="I113" s="2">
        <v>638.0</v>
      </c>
      <c r="J113" s="2" t="s">
        <v>29</v>
      </c>
      <c r="K113" s="2" t="s">
        <v>55</v>
      </c>
      <c r="L113" s="2">
        <v>3.0</v>
      </c>
      <c r="M113" s="2" t="s">
        <v>56</v>
      </c>
      <c r="N113" s="2" t="s">
        <v>386</v>
      </c>
      <c r="O113" s="2" t="s">
        <v>132</v>
      </c>
    </row>
    <row r="114" ht="15.75" customHeight="1">
      <c r="A114" s="2">
        <v>1113.0</v>
      </c>
      <c r="B114" s="2" t="s">
        <v>387</v>
      </c>
      <c r="C114" s="2" t="s">
        <v>26</v>
      </c>
      <c r="E114" s="2" t="s">
        <v>41</v>
      </c>
      <c r="F114" s="2" t="s">
        <v>27</v>
      </c>
      <c r="G114" s="2" t="s">
        <v>388</v>
      </c>
      <c r="H114" s="2">
        <v>5.0</v>
      </c>
      <c r="I114" s="2">
        <v>634.0</v>
      </c>
      <c r="J114" s="2" t="s">
        <v>37</v>
      </c>
      <c r="K114" s="2" t="s">
        <v>55</v>
      </c>
      <c r="M114" s="2" t="s">
        <v>56</v>
      </c>
      <c r="N114" s="2" t="s">
        <v>389</v>
      </c>
      <c r="O114" s="2" t="s">
        <v>327</v>
      </c>
    </row>
    <row r="115" ht="15.75" customHeight="1">
      <c r="A115" s="2">
        <v>1114.0</v>
      </c>
      <c r="B115" s="2" t="s">
        <v>390</v>
      </c>
      <c r="C115" s="2" t="s">
        <v>16</v>
      </c>
      <c r="D115" s="2">
        <v>44.0</v>
      </c>
      <c r="E115" s="2" t="s">
        <v>17</v>
      </c>
      <c r="F115" s="2" t="s">
        <v>82</v>
      </c>
      <c r="G115" s="2" t="s">
        <v>391</v>
      </c>
      <c r="H115" s="2">
        <v>5.0</v>
      </c>
      <c r="I115" s="2">
        <v>554.0</v>
      </c>
      <c r="J115" s="2" t="s">
        <v>37</v>
      </c>
      <c r="K115" s="2" t="s">
        <v>55</v>
      </c>
      <c r="L115" s="2">
        <v>1.0</v>
      </c>
      <c r="M115" s="2" t="s">
        <v>56</v>
      </c>
      <c r="N115" s="2" t="s">
        <v>392</v>
      </c>
      <c r="O115" s="2" t="s">
        <v>154</v>
      </c>
    </row>
    <row r="116" ht="15.75" customHeight="1">
      <c r="A116" s="2">
        <v>1115.0</v>
      </c>
      <c r="B116" s="2" t="s">
        <v>393</v>
      </c>
      <c r="C116" s="2" t="s">
        <v>16</v>
      </c>
      <c r="E116" s="2" t="s">
        <v>17</v>
      </c>
      <c r="F116" s="2" t="s">
        <v>82</v>
      </c>
      <c r="G116" s="2" t="s">
        <v>394</v>
      </c>
      <c r="H116" s="2">
        <v>4.0</v>
      </c>
      <c r="I116" s="2">
        <v>240.0</v>
      </c>
      <c r="J116" s="2" t="s">
        <v>37</v>
      </c>
      <c r="K116" s="2" t="s">
        <v>21</v>
      </c>
      <c r="M116" s="2" t="s">
        <v>22</v>
      </c>
      <c r="N116" s="2" t="s">
        <v>395</v>
      </c>
      <c r="O116" s="2" t="s">
        <v>52</v>
      </c>
    </row>
    <row r="117" ht="15.75" customHeight="1">
      <c r="A117" s="2">
        <v>1116.0</v>
      </c>
      <c r="B117" s="2" t="s">
        <v>396</v>
      </c>
      <c r="C117" s="2" t="s">
        <v>16</v>
      </c>
      <c r="D117" s="2">
        <v>49.0</v>
      </c>
      <c r="E117" s="2" t="s">
        <v>70</v>
      </c>
      <c r="F117" s="2" t="s">
        <v>18</v>
      </c>
      <c r="G117" s="2" t="s">
        <v>397</v>
      </c>
      <c r="H117" s="2">
        <v>4.0</v>
      </c>
      <c r="I117" s="2">
        <v>24.0</v>
      </c>
      <c r="J117" s="2" t="s">
        <v>29</v>
      </c>
      <c r="K117" s="2" t="s">
        <v>55</v>
      </c>
      <c r="L117" s="2">
        <v>1.0</v>
      </c>
      <c r="M117" s="2" t="s">
        <v>56</v>
      </c>
      <c r="N117" s="2" t="s">
        <v>398</v>
      </c>
      <c r="O117" s="2" t="s">
        <v>124</v>
      </c>
    </row>
    <row r="118" ht="15.75" customHeight="1">
      <c r="A118" s="2">
        <v>1117.0</v>
      </c>
      <c r="B118" s="2" t="s">
        <v>399</v>
      </c>
      <c r="C118" s="2" t="s">
        <v>26</v>
      </c>
      <c r="D118" s="2">
        <v>49.0</v>
      </c>
      <c r="E118" s="2" t="s">
        <v>34</v>
      </c>
      <c r="F118" s="2" t="s">
        <v>35</v>
      </c>
      <c r="G118" s="2" t="s">
        <v>400</v>
      </c>
      <c r="H118" s="2">
        <v>5.0</v>
      </c>
      <c r="I118" s="2">
        <v>640.0</v>
      </c>
      <c r="J118" s="2" t="s">
        <v>37</v>
      </c>
      <c r="K118" s="2" t="s">
        <v>55</v>
      </c>
      <c r="L118" s="2">
        <v>4.0</v>
      </c>
      <c r="M118" s="2" t="s">
        <v>56</v>
      </c>
      <c r="N118" s="2" t="s">
        <v>401</v>
      </c>
      <c r="O118" s="2" t="s">
        <v>235</v>
      </c>
    </row>
    <row r="119" ht="15.75" customHeight="1">
      <c r="A119" s="2">
        <v>1118.0</v>
      </c>
      <c r="B119" s="2" t="s">
        <v>402</v>
      </c>
      <c r="C119" s="2" t="s">
        <v>16</v>
      </c>
      <c r="E119" s="2" t="s">
        <v>41</v>
      </c>
      <c r="F119" s="2" t="s">
        <v>82</v>
      </c>
      <c r="G119" s="2" t="s">
        <v>403</v>
      </c>
      <c r="H119" s="2">
        <v>5.0</v>
      </c>
      <c r="I119" s="2">
        <v>326.0</v>
      </c>
      <c r="J119" s="2" t="s">
        <v>29</v>
      </c>
      <c r="K119" s="2" t="s">
        <v>55</v>
      </c>
      <c r="L119" s="2">
        <v>3.0</v>
      </c>
      <c r="M119" s="2" t="s">
        <v>56</v>
      </c>
      <c r="N119" s="2" t="s">
        <v>404</v>
      </c>
      <c r="O119" s="2" t="s">
        <v>161</v>
      </c>
    </row>
    <row r="120" ht="15.75" customHeight="1">
      <c r="A120" s="2">
        <v>1119.0</v>
      </c>
      <c r="B120" s="2" t="s">
        <v>405</v>
      </c>
      <c r="C120" s="2" t="s">
        <v>16</v>
      </c>
      <c r="D120" s="2">
        <v>26.0</v>
      </c>
      <c r="E120" s="2" t="s">
        <v>34</v>
      </c>
      <c r="F120" s="2" t="s">
        <v>82</v>
      </c>
      <c r="G120" s="2" t="s">
        <v>406</v>
      </c>
      <c r="H120" s="2">
        <v>2.0</v>
      </c>
      <c r="I120" s="2">
        <v>535.0</v>
      </c>
      <c r="J120" s="2" t="s">
        <v>29</v>
      </c>
      <c r="K120" s="2" t="s">
        <v>55</v>
      </c>
      <c r="M120" s="2" t="s">
        <v>56</v>
      </c>
      <c r="N120" s="2" t="s">
        <v>407</v>
      </c>
      <c r="O120" s="2" t="s">
        <v>52</v>
      </c>
    </row>
    <row r="121" ht="15.75" customHeight="1">
      <c r="A121" s="2">
        <v>1120.0</v>
      </c>
      <c r="B121" s="2" t="s">
        <v>408</v>
      </c>
      <c r="C121" s="2" t="s">
        <v>26</v>
      </c>
      <c r="E121" s="2" t="s">
        <v>34</v>
      </c>
      <c r="F121" s="2" t="s">
        <v>82</v>
      </c>
      <c r="G121" s="2" t="s">
        <v>409</v>
      </c>
      <c r="H121" s="2">
        <v>-1.0</v>
      </c>
      <c r="I121" s="2">
        <v>129.0</v>
      </c>
      <c r="J121" s="2" t="s">
        <v>20</v>
      </c>
      <c r="K121" s="2" t="s">
        <v>30</v>
      </c>
      <c r="L121" s="2">
        <v>2.0</v>
      </c>
      <c r="M121" s="2" t="s">
        <v>22</v>
      </c>
      <c r="N121" s="2" t="s">
        <v>410</v>
      </c>
      <c r="O121" s="2" t="s">
        <v>232</v>
      </c>
    </row>
    <row r="122" ht="15.75" customHeight="1">
      <c r="A122" s="2">
        <v>1121.0</v>
      </c>
      <c r="B122" s="2" t="s">
        <v>411</v>
      </c>
      <c r="C122" s="2" t="s">
        <v>26</v>
      </c>
      <c r="D122" s="2">
        <v>44.0</v>
      </c>
      <c r="E122" s="2" t="s">
        <v>41</v>
      </c>
      <c r="F122" s="2" t="s">
        <v>82</v>
      </c>
      <c r="G122" s="2" t="s">
        <v>412</v>
      </c>
      <c r="H122" s="2">
        <v>3.0</v>
      </c>
      <c r="I122" s="2">
        <v>228.0</v>
      </c>
      <c r="J122" s="2" t="s">
        <v>29</v>
      </c>
      <c r="K122" s="2" t="s">
        <v>21</v>
      </c>
      <c r="L122" s="2">
        <v>3.0</v>
      </c>
      <c r="M122" s="2" t="s">
        <v>22</v>
      </c>
      <c r="N122" s="2" t="s">
        <v>413</v>
      </c>
      <c r="O122" s="2" t="s">
        <v>177</v>
      </c>
    </row>
    <row r="123" ht="15.75" customHeight="1">
      <c r="A123" s="2">
        <v>1122.0</v>
      </c>
      <c r="B123" s="2" t="s">
        <v>414</v>
      </c>
      <c r="C123" s="2" t="s">
        <v>16</v>
      </c>
      <c r="E123" s="2" t="s">
        <v>62</v>
      </c>
      <c r="F123" s="2" t="s">
        <v>82</v>
      </c>
      <c r="G123" s="2" t="s">
        <v>400</v>
      </c>
      <c r="H123" s="2">
        <v>4.0</v>
      </c>
      <c r="I123" s="2">
        <v>340.0</v>
      </c>
      <c r="J123" s="2" t="s">
        <v>29</v>
      </c>
      <c r="K123" s="2" t="s">
        <v>21</v>
      </c>
      <c r="L123" s="2">
        <v>1.0</v>
      </c>
      <c r="M123" s="2" t="s">
        <v>22</v>
      </c>
      <c r="N123" s="2" t="s">
        <v>415</v>
      </c>
      <c r="O123" s="2" t="s">
        <v>76</v>
      </c>
    </row>
    <row r="124" ht="15.75" customHeight="1">
      <c r="A124" s="2">
        <v>1123.0</v>
      </c>
      <c r="B124" s="2" t="s">
        <v>416</v>
      </c>
      <c r="C124" s="2" t="s">
        <v>26</v>
      </c>
      <c r="D124" s="2">
        <v>46.0</v>
      </c>
      <c r="E124" s="2" t="s">
        <v>41</v>
      </c>
      <c r="F124" s="2" t="s">
        <v>35</v>
      </c>
      <c r="G124" s="2" t="s">
        <v>288</v>
      </c>
      <c r="H124" s="2">
        <v>2.0</v>
      </c>
      <c r="I124" s="2">
        <v>96.0</v>
      </c>
      <c r="J124" s="2" t="s">
        <v>20</v>
      </c>
      <c r="K124" s="2" t="s">
        <v>21</v>
      </c>
      <c r="M124" s="2" t="s">
        <v>22</v>
      </c>
      <c r="N124" s="2" t="s">
        <v>417</v>
      </c>
      <c r="O124" s="2" t="s">
        <v>52</v>
      </c>
    </row>
    <row r="125" ht="15.75" customHeight="1">
      <c r="A125" s="2">
        <v>1124.0</v>
      </c>
      <c r="B125" s="2" t="s">
        <v>418</v>
      </c>
      <c r="C125" s="2" t="s">
        <v>16</v>
      </c>
      <c r="E125" s="2" t="s">
        <v>34</v>
      </c>
      <c r="F125" s="2" t="s">
        <v>82</v>
      </c>
      <c r="G125" s="2" t="s">
        <v>419</v>
      </c>
      <c r="H125" s="2">
        <v>3.0</v>
      </c>
      <c r="I125" s="2">
        <v>25.0</v>
      </c>
      <c r="J125" s="2" t="s">
        <v>37</v>
      </c>
      <c r="K125" s="2" t="s">
        <v>30</v>
      </c>
      <c r="M125" s="2" t="s">
        <v>22</v>
      </c>
      <c r="N125" s="2" t="s">
        <v>420</v>
      </c>
      <c r="O125" s="2" t="s">
        <v>232</v>
      </c>
    </row>
    <row r="126" ht="15.75" customHeight="1">
      <c r="A126" s="2">
        <v>1125.0</v>
      </c>
      <c r="B126" s="2" t="s">
        <v>421</v>
      </c>
      <c r="C126" s="2" t="s">
        <v>26</v>
      </c>
      <c r="D126" s="2">
        <v>39.0</v>
      </c>
      <c r="E126" s="2" t="s">
        <v>34</v>
      </c>
      <c r="F126" s="2" t="s">
        <v>82</v>
      </c>
      <c r="G126" s="2" t="s">
        <v>422</v>
      </c>
      <c r="H126" s="2">
        <v>3.0</v>
      </c>
      <c r="I126" s="2">
        <v>558.0</v>
      </c>
      <c r="J126" s="2" t="s">
        <v>20</v>
      </c>
      <c r="K126" s="2" t="s">
        <v>21</v>
      </c>
      <c r="L126" s="2">
        <v>5.0</v>
      </c>
      <c r="M126" s="2" t="s">
        <v>22</v>
      </c>
      <c r="N126" s="2" t="s">
        <v>423</v>
      </c>
      <c r="O126" s="2" t="s">
        <v>132</v>
      </c>
    </row>
    <row r="127" ht="15.75" customHeight="1">
      <c r="A127" s="2">
        <v>1126.0</v>
      </c>
      <c r="B127" s="2" t="s">
        <v>424</v>
      </c>
      <c r="C127" s="2" t="s">
        <v>26</v>
      </c>
      <c r="E127" s="2" t="s">
        <v>17</v>
      </c>
      <c r="F127" s="2" t="s">
        <v>82</v>
      </c>
      <c r="G127" s="2" t="s">
        <v>425</v>
      </c>
      <c r="H127" s="2">
        <v>3.0</v>
      </c>
      <c r="I127" s="2">
        <v>359.0</v>
      </c>
      <c r="J127" s="2" t="s">
        <v>37</v>
      </c>
      <c r="K127" s="2" t="s">
        <v>30</v>
      </c>
      <c r="L127" s="2">
        <v>2.0</v>
      </c>
      <c r="M127" s="2" t="s">
        <v>22</v>
      </c>
      <c r="N127" s="2" t="s">
        <v>426</v>
      </c>
      <c r="O127" s="2" t="s">
        <v>128</v>
      </c>
    </row>
    <row r="128" ht="15.75" customHeight="1">
      <c r="A128" s="2">
        <v>1127.0</v>
      </c>
      <c r="B128" s="2" t="s">
        <v>427</v>
      </c>
      <c r="C128" s="2" t="s">
        <v>16</v>
      </c>
      <c r="E128" s="2" t="s">
        <v>70</v>
      </c>
      <c r="F128" s="2" t="s">
        <v>35</v>
      </c>
      <c r="G128" s="2" t="s">
        <v>428</v>
      </c>
      <c r="H128" s="2">
        <v>1.0</v>
      </c>
      <c r="I128" s="2">
        <v>348.0</v>
      </c>
      <c r="J128" s="2" t="s">
        <v>37</v>
      </c>
      <c r="K128" s="2" t="s">
        <v>21</v>
      </c>
      <c r="L128" s="2">
        <v>4.0</v>
      </c>
      <c r="M128" s="2" t="s">
        <v>22</v>
      </c>
      <c r="N128" s="2" t="s">
        <v>429</v>
      </c>
      <c r="O128" s="2" t="s">
        <v>161</v>
      </c>
    </row>
    <row r="129" ht="15.75" customHeight="1">
      <c r="A129" s="2">
        <v>1128.0</v>
      </c>
      <c r="B129" s="2" t="s">
        <v>430</v>
      </c>
      <c r="C129" s="2" t="s">
        <v>26</v>
      </c>
      <c r="E129" s="2" t="s">
        <v>34</v>
      </c>
      <c r="F129" s="2" t="s">
        <v>18</v>
      </c>
      <c r="G129" s="2" t="s">
        <v>431</v>
      </c>
      <c r="H129" s="2">
        <v>3.0</v>
      </c>
      <c r="I129" s="2">
        <v>546.0</v>
      </c>
      <c r="J129" s="2" t="s">
        <v>20</v>
      </c>
      <c r="K129" s="2" t="s">
        <v>21</v>
      </c>
      <c r="L129" s="2">
        <v>2.0</v>
      </c>
      <c r="M129" s="2" t="s">
        <v>22</v>
      </c>
      <c r="N129" s="2" t="s">
        <v>432</v>
      </c>
      <c r="O129" s="2" t="s">
        <v>132</v>
      </c>
    </row>
    <row r="130" ht="15.75" customHeight="1">
      <c r="A130" s="2">
        <v>1129.0</v>
      </c>
      <c r="B130" s="2" t="s">
        <v>433</v>
      </c>
      <c r="C130" s="2" t="s">
        <v>16</v>
      </c>
      <c r="D130" s="2">
        <v>26.0</v>
      </c>
      <c r="E130" s="2" t="s">
        <v>70</v>
      </c>
      <c r="F130" s="2" t="s">
        <v>27</v>
      </c>
      <c r="G130" s="2" t="s">
        <v>434</v>
      </c>
      <c r="H130" s="2">
        <v>4.0</v>
      </c>
      <c r="I130" s="2">
        <v>682.0</v>
      </c>
      <c r="J130" s="2" t="s">
        <v>20</v>
      </c>
      <c r="K130" s="2" t="s">
        <v>55</v>
      </c>
      <c r="M130" s="2" t="s">
        <v>56</v>
      </c>
      <c r="N130" s="2" t="s">
        <v>435</v>
      </c>
      <c r="O130" s="2" t="s">
        <v>65</v>
      </c>
    </row>
    <row r="131" ht="15.75" customHeight="1">
      <c r="A131" s="2">
        <v>1130.0</v>
      </c>
      <c r="B131" s="2" t="s">
        <v>436</v>
      </c>
      <c r="C131" s="2" t="s">
        <v>26</v>
      </c>
      <c r="D131" s="2">
        <v>21.0</v>
      </c>
      <c r="E131" s="2" t="s">
        <v>17</v>
      </c>
      <c r="F131" s="2" t="s">
        <v>27</v>
      </c>
      <c r="G131" s="2" t="s">
        <v>437</v>
      </c>
      <c r="H131" s="2">
        <v>1.0</v>
      </c>
      <c r="I131" s="2">
        <v>608.0</v>
      </c>
      <c r="J131" s="2" t="s">
        <v>20</v>
      </c>
      <c r="K131" s="2" t="s">
        <v>30</v>
      </c>
      <c r="L131" s="2">
        <v>4.0</v>
      </c>
      <c r="M131" s="2" t="s">
        <v>22</v>
      </c>
      <c r="N131" s="2" t="s">
        <v>438</v>
      </c>
      <c r="O131" s="2" t="s">
        <v>85</v>
      </c>
    </row>
    <row r="132" ht="15.75" customHeight="1">
      <c r="A132" s="2">
        <v>1131.0</v>
      </c>
      <c r="B132" s="2" t="s">
        <v>439</v>
      </c>
      <c r="C132" s="2" t="s">
        <v>26</v>
      </c>
      <c r="E132" s="2" t="s">
        <v>17</v>
      </c>
      <c r="F132" s="2" t="s">
        <v>18</v>
      </c>
      <c r="G132" s="2" t="s">
        <v>145</v>
      </c>
      <c r="H132" s="2">
        <v>5.0</v>
      </c>
      <c r="I132" s="2">
        <v>84.0</v>
      </c>
      <c r="J132" s="2" t="s">
        <v>29</v>
      </c>
      <c r="K132" s="2" t="s">
        <v>55</v>
      </c>
      <c r="L132" s="2">
        <v>1.0</v>
      </c>
      <c r="M132" s="2" t="s">
        <v>56</v>
      </c>
      <c r="N132" s="2" t="s">
        <v>440</v>
      </c>
      <c r="O132" s="2" t="s">
        <v>52</v>
      </c>
    </row>
    <row r="133" ht="15.75" customHeight="1">
      <c r="A133" s="2">
        <v>1132.0</v>
      </c>
      <c r="B133" s="2" t="s">
        <v>441</v>
      </c>
      <c r="C133" s="2" t="s">
        <v>16</v>
      </c>
      <c r="E133" s="2" t="s">
        <v>34</v>
      </c>
      <c r="F133" s="2" t="s">
        <v>27</v>
      </c>
      <c r="G133" s="2" t="s">
        <v>442</v>
      </c>
      <c r="H133" s="2">
        <v>4.0</v>
      </c>
      <c r="I133" s="2">
        <v>424.0</v>
      </c>
      <c r="J133" s="2" t="s">
        <v>29</v>
      </c>
      <c r="K133" s="2" t="s">
        <v>21</v>
      </c>
      <c r="L133" s="2">
        <v>4.0</v>
      </c>
      <c r="M133" s="2" t="s">
        <v>22</v>
      </c>
      <c r="N133" s="2" t="s">
        <v>443</v>
      </c>
      <c r="O133" s="2" t="s">
        <v>132</v>
      </c>
    </row>
    <row r="134" ht="15.75" customHeight="1">
      <c r="A134" s="2">
        <v>1133.0</v>
      </c>
      <c r="B134" s="2" t="s">
        <v>444</v>
      </c>
      <c r="C134" s="2" t="s">
        <v>16</v>
      </c>
      <c r="E134" s="2" t="s">
        <v>34</v>
      </c>
      <c r="F134" s="2" t="s">
        <v>82</v>
      </c>
      <c r="G134" s="2" t="s">
        <v>445</v>
      </c>
      <c r="H134" s="2">
        <v>3.0</v>
      </c>
      <c r="I134" s="2">
        <v>31.0</v>
      </c>
      <c r="J134" s="2" t="s">
        <v>29</v>
      </c>
      <c r="K134" s="2" t="s">
        <v>55</v>
      </c>
      <c r="L134" s="2">
        <v>2.0</v>
      </c>
      <c r="M134" s="2" t="s">
        <v>56</v>
      </c>
      <c r="N134" s="2" t="s">
        <v>446</v>
      </c>
      <c r="O134" s="2" t="s">
        <v>232</v>
      </c>
    </row>
    <row r="135" ht="15.75" customHeight="1">
      <c r="A135" s="2">
        <v>1134.0</v>
      </c>
      <c r="B135" s="2" t="s">
        <v>447</v>
      </c>
      <c r="C135" s="2" t="s">
        <v>26</v>
      </c>
      <c r="D135" s="2">
        <v>37.0</v>
      </c>
      <c r="E135" s="2" t="s">
        <v>41</v>
      </c>
      <c r="F135" s="2" t="s">
        <v>35</v>
      </c>
      <c r="G135" s="2" t="s">
        <v>448</v>
      </c>
      <c r="H135" s="2">
        <v>4.0</v>
      </c>
      <c r="I135" s="2">
        <v>681.0</v>
      </c>
      <c r="J135" s="2" t="s">
        <v>29</v>
      </c>
      <c r="K135" s="2" t="s">
        <v>21</v>
      </c>
      <c r="L135" s="2">
        <v>2.0</v>
      </c>
      <c r="M135" s="2" t="s">
        <v>22</v>
      </c>
      <c r="N135" s="2" t="s">
        <v>449</v>
      </c>
      <c r="O135" s="2" t="s">
        <v>143</v>
      </c>
    </row>
    <row r="136" ht="15.75" customHeight="1">
      <c r="A136" s="2">
        <v>1135.0</v>
      </c>
      <c r="B136" s="2" t="s">
        <v>450</v>
      </c>
      <c r="C136" s="2" t="s">
        <v>26</v>
      </c>
      <c r="D136" s="2">
        <v>26.0</v>
      </c>
      <c r="E136" s="2" t="s">
        <v>62</v>
      </c>
      <c r="F136" s="2" t="s">
        <v>27</v>
      </c>
      <c r="G136" s="2" t="s">
        <v>87</v>
      </c>
      <c r="H136" s="2">
        <v>4.0</v>
      </c>
      <c r="I136" s="2">
        <v>680.0</v>
      </c>
      <c r="J136" s="2" t="s">
        <v>29</v>
      </c>
      <c r="K136" s="2" t="s">
        <v>21</v>
      </c>
      <c r="L136" s="2">
        <v>3.0</v>
      </c>
      <c r="M136" s="2" t="s">
        <v>22</v>
      </c>
      <c r="N136" s="2" t="s">
        <v>451</v>
      </c>
      <c r="O136" s="2" t="s">
        <v>52</v>
      </c>
    </row>
    <row r="137" ht="15.75" customHeight="1">
      <c r="A137" s="2">
        <v>1136.0</v>
      </c>
      <c r="B137" s="2" t="s">
        <v>452</v>
      </c>
      <c r="C137" s="2" t="s">
        <v>16</v>
      </c>
      <c r="E137" s="2" t="s">
        <v>41</v>
      </c>
      <c r="F137" s="2" t="s">
        <v>82</v>
      </c>
      <c r="G137" s="2" t="s">
        <v>310</v>
      </c>
      <c r="H137" s="2">
        <v>1.0</v>
      </c>
      <c r="I137" s="2">
        <v>311.0</v>
      </c>
      <c r="J137" s="2" t="s">
        <v>29</v>
      </c>
      <c r="K137" s="2" t="s">
        <v>21</v>
      </c>
      <c r="L137" s="2">
        <v>2.0</v>
      </c>
      <c r="M137" s="2" t="s">
        <v>22</v>
      </c>
      <c r="N137" s="2" t="s">
        <v>453</v>
      </c>
      <c r="O137" s="2" t="s">
        <v>80</v>
      </c>
    </row>
    <row r="138" ht="15.75" customHeight="1">
      <c r="A138" s="2">
        <v>1137.0</v>
      </c>
      <c r="B138" s="2" t="s">
        <v>454</v>
      </c>
      <c r="C138" s="2" t="s">
        <v>26</v>
      </c>
      <c r="E138" s="2" t="s">
        <v>34</v>
      </c>
      <c r="F138" s="2" t="s">
        <v>35</v>
      </c>
      <c r="G138" s="2" t="s">
        <v>455</v>
      </c>
      <c r="H138" s="2">
        <v>4.0</v>
      </c>
      <c r="I138" s="2">
        <v>192.0</v>
      </c>
      <c r="J138" s="2" t="s">
        <v>20</v>
      </c>
      <c r="K138" s="2" t="s">
        <v>30</v>
      </c>
      <c r="L138" s="2">
        <v>2.0</v>
      </c>
      <c r="M138" s="2" t="s">
        <v>22</v>
      </c>
      <c r="N138" s="2" t="s">
        <v>456</v>
      </c>
      <c r="O138" s="2" t="s">
        <v>39</v>
      </c>
    </row>
    <row r="139" ht="15.75" customHeight="1">
      <c r="A139" s="2">
        <v>1138.0</v>
      </c>
      <c r="B139" s="2" t="s">
        <v>457</v>
      </c>
      <c r="C139" s="2" t="s">
        <v>26</v>
      </c>
      <c r="E139" s="2" t="s">
        <v>70</v>
      </c>
      <c r="F139" s="2" t="s">
        <v>18</v>
      </c>
      <c r="G139" s="2" t="s">
        <v>458</v>
      </c>
      <c r="H139" s="2">
        <v>1.0</v>
      </c>
      <c r="I139" s="2">
        <v>199.0</v>
      </c>
      <c r="J139" s="2" t="s">
        <v>29</v>
      </c>
      <c r="K139" s="2" t="s">
        <v>55</v>
      </c>
      <c r="L139" s="2">
        <v>1.0</v>
      </c>
      <c r="M139" s="2" t="s">
        <v>56</v>
      </c>
      <c r="N139" s="2" t="s">
        <v>459</v>
      </c>
      <c r="O139" s="2" t="s">
        <v>109</v>
      </c>
    </row>
    <row r="140" ht="15.75" customHeight="1">
      <c r="A140" s="2">
        <v>1139.0</v>
      </c>
      <c r="B140" s="2" t="s">
        <v>460</v>
      </c>
      <c r="C140" s="2" t="s">
        <v>16</v>
      </c>
      <c r="D140" s="2">
        <v>28.0</v>
      </c>
      <c r="E140" s="2" t="s">
        <v>17</v>
      </c>
      <c r="F140" s="2" t="s">
        <v>27</v>
      </c>
      <c r="G140" s="2" t="s">
        <v>461</v>
      </c>
      <c r="H140" s="2">
        <v>5.0</v>
      </c>
      <c r="I140" s="2">
        <v>434.0</v>
      </c>
      <c r="J140" s="2" t="s">
        <v>29</v>
      </c>
      <c r="K140" s="2" t="s">
        <v>21</v>
      </c>
      <c r="L140" s="2">
        <v>1.0</v>
      </c>
      <c r="M140" s="2" t="s">
        <v>22</v>
      </c>
      <c r="N140" s="2" t="s">
        <v>462</v>
      </c>
      <c r="O140" s="2" t="s">
        <v>139</v>
      </c>
    </row>
    <row r="141" ht="15.75" customHeight="1">
      <c r="A141" s="2">
        <v>1140.0</v>
      </c>
      <c r="B141" s="2" t="s">
        <v>463</v>
      </c>
      <c r="C141" s="2" t="s">
        <v>26</v>
      </c>
      <c r="D141" s="2">
        <v>40.0</v>
      </c>
      <c r="E141" s="2" t="s">
        <v>41</v>
      </c>
      <c r="F141" s="2" t="s">
        <v>18</v>
      </c>
      <c r="G141" s="2" t="s">
        <v>464</v>
      </c>
      <c r="H141" s="2">
        <v>3.0</v>
      </c>
      <c r="I141" s="2">
        <v>157.0</v>
      </c>
      <c r="J141" s="2" t="s">
        <v>37</v>
      </c>
      <c r="K141" s="2" t="s">
        <v>55</v>
      </c>
      <c r="L141" s="2">
        <v>5.0</v>
      </c>
      <c r="M141" s="2" t="s">
        <v>56</v>
      </c>
      <c r="N141" s="2" t="s">
        <v>465</v>
      </c>
      <c r="O141" s="2" t="s">
        <v>39</v>
      </c>
    </row>
    <row r="142" ht="15.75" customHeight="1">
      <c r="A142" s="2">
        <v>1141.0</v>
      </c>
      <c r="B142" s="2" t="s">
        <v>466</v>
      </c>
      <c r="C142" s="2" t="s">
        <v>16</v>
      </c>
      <c r="D142" s="2">
        <v>41.0</v>
      </c>
      <c r="E142" s="2" t="s">
        <v>34</v>
      </c>
      <c r="F142" s="2" t="s">
        <v>35</v>
      </c>
      <c r="G142" s="2" t="s">
        <v>467</v>
      </c>
      <c r="H142" s="2">
        <v>5.0</v>
      </c>
      <c r="I142" s="2">
        <v>599.0</v>
      </c>
      <c r="J142" s="2" t="s">
        <v>29</v>
      </c>
      <c r="K142" s="2" t="s">
        <v>21</v>
      </c>
      <c r="M142" s="2" t="s">
        <v>22</v>
      </c>
      <c r="N142" s="2" t="s">
        <v>468</v>
      </c>
      <c r="O142" s="2" t="s">
        <v>80</v>
      </c>
    </row>
    <row r="143" ht="15.75" customHeight="1">
      <c r="A143" s="2">
        <v>1142.0</v>
      </c>
      <c r="B143" s="2" t="s">
        <v>469</v>
      </c>
      <c r="C143" s="2" t="s">
        <v>16</v>
      </c>
      <c r="E143" s="2" t="s">
        <v>62</v>
      </c>
      <c r="F143" s="2" t="s">
        <v>27</v>
      </c>
      <c r="G143" s="2" t="s">
        <v>470</v>
      </c>
      <c r="H143" s="2">
        <v>2.0</v>
      </c>
      <c r="I143" s="2">
        <v>550.0</v>
      </c>
      <c r="J143" s="2" t="s">
        <v>37</v>
      </c>
      <c r="K143" s="2" t="s">
        <v>30</v>
      </c>
      <c r="L143" s="2">
        <v>4.0</v>
      </c>
      <c r="M143" s="2" t="s">
        <v>22</v>
      </c>
      <c r="N143" s="2" t="s">
        <v>471</v>
      </c>
      <c r="O143" s="2" t="s">
        <v>232</v>
      </c>
    </row>
    <row r="144" ht="15.75" customHeight="1">
      <c r="A144" s="2">
        <v>1143.0</v>
      </c>
      <c r="B144" s="2" t="s">
        <v>472</v>
      </c>
      <c r="C144" s="2" t="s">
        <v>26</v>
      </c>
      <c r="E144" s="2" t="s">
        <v>41</v>
      </c>
      <c r="F144" s="2" t="s">
        <v>35</v>
      </c>
      <c r="G144" s="2" t="s">
        <v>473</v>
      </c>
      <c r="H144" s="2">
        <v>1.0</v>
      </c>
      <c r="I144" s="2">
        <v>549.0</v>
      </c>
      <c r="J144" s="2" t="s">
        <v>37</v>
      </c>
      <c r="K144" s="2" t="s">
        <v>30</v>
      </c>
      <c r="L144" s="2">
        <v>2.0</v>
      </c>
      <c r="M144" s="2" t="s">
        <v>22</v>
      </c>
      <c r="N144" s="2" t="s">
        <v>474</v>
      </c>
      <c r="O144" s="2" t="s">
        <v>39</v>
      </c>
    </row>
    <row r="145" ht="15.75" customHeight="1">
      <c r="A145" s="2">
        <v>1144.0</v>
      </c>
      <c r="B145" s="2" t="s">
        <v>475</v>
      </c>
      <c r="C145" s="2" t="s">
        <v>26</v>
      </c>
      <c r="E145" s="2" t="s">
        <v>34</v>
      </c>
      <c r="F145" s="2" t="s">
        <v>27</v>
      </c>
      <c r="G145" s="2" t="s">
        <v>476</v>
      </c>
      <c r="H145" s="2">
        <v>1.0</v>
      </c>
      <c r="I145" s="2">
        <v>546.0</v>
      </c>
      <c r="J145" s="2" t="s">
        <v>29</v>
      </c>
      <c r="K145" s="2" t="s">
        <v>30</v>
      </c>
      <c r="L145" s="2">
        <v>2.0</v>
      </c>
      <c r="M145" s="2" t="s">
        <v>22</v>
      </c>
      <c r="N145" s="2" t="s">
        <v>477</v>
      </c>
      <c r="O145" s="2" t="s">
        <v>190</v>
      </c>
    </row>
    <row r="146" ht="15.75" customHeight="1">
      <c r="A146" s="2">
        <v>1145.0</v>
      </c>
      <c r="B146" s="2" t="s">
        <v>478</v>
      </c>
      <c r="C146" s="2" t="s">
        <v>26</v>
      </c>
      <c r="D146" s="2">
        <v>39.0</v>
      </c>
      <c r="E146" s="2" t="s">
        <v>62</v>
      </c>
      <c r="F146" s="2" t="s">
        <v>18</v>
      </c>
      <c r="G146" s="2" t="s">
        <v>479</v>
      </c>
      <c r="H146" s="2">
        <v>4.0</v>
      </c>
      <c r="I146" s="2">
        <v>510.0</v>
      </c>
      <c r="J146" s="2" t="s">
        <v>20</v>
      </c>
      <c r="K146" s="2" t="s">
        <v>55</v>
      </c>
      <c r="L146" s="2">
        <v>2.0</v>
      </c>
      <c r="M146" s="2" t="s">
        <v>56</v>
      </c>
      <c r="N146" s="2" t="s">
        <v>480</v>
      </c>
      <c r="O146" s="2" t="s">
        <v>32</v>
      </c>
    </row>
    <row r="147" ht="15.75" customHeight="1">
      <c r="A147" s="2">
        <v>1146.0</v>
      </c>
      <c r="B147" s="2" t="s">
        <v>481</v>
      </c>
      <c r="C147" s="2" t="s">
        <v>16</v>
      </c>
      <c r="D147" s="2">
        <v>21.0</v>
      </c>
      <c r="E147" s="2" t="s">
        <v>34</v>
      </c>
      <c r="F147" s="2" t="s">
        <v>35</v>
      </c>
      <c r="G147" s="2" t="s">
        <v>482</v>
      </c>
      <c r="H147" s="2">
        <v>5.0</v>
      </c>
      <c r="I147" s="2">
        <v>170.0</v>
      </c>
      <c r="J147" s="2" t="s">
        <v>20</v>
      </c>
      <c r="K147" s="2" t="s">
        <v>21</v>
      </c>
      <c r="L147" s="2">
        <v>3.0</v>
      </c>
      <c r="M147" s="2" t="s">
        <v>22</v>
      </c>
      <c r="N147" s="2" t="s">
        <v>483</v>
      </c>
      <c r="O147" s="2" t="s">
        <v>128</v>
      </c>
    </row>
    <row r="148" ht="15.75" customHeight="1">
      <c r="A148" s="2">
        <v>1147.0</v>
      </c>
      <c r="B148" s="2" t="s">
        <v>484</v>
      </c>
      <c r="C148" s="2" t="s">
        <v>16</v>
      </c>
      <c r="E148" s="2" t="s">
        <v>17</v>
      </c>
      <c r="F148" s="2" t="s">
        <v>35</v>
      </c>
      <c r="G148" s="2" t="s">
        <v>485</v>
      </c>
      <c r="H148" s="2">
        <v>2.0</v>
      </c>
      <c r="I148" s="2">
        <v>244.0</v>
      </c>
      <c r="J148" s="2" t="s">
        <v>37</v>
      </c>
      <c r="K148" s="2" t="s">
        <v>55</v>
      </c>
      <c r="L148" s="2">
        <v>2.0</v>
      </c>
      <c r="M148" s="2" t="s">
        <v>56</v>
      </c>
      <c r="N148" s="2" t="s">
        <v>486</v>
      </c>
      <c r="O148" s="2" t="s">
        <v>109</v>
      </c>
    </row>
    <row r="149" ht="15.75" customHeight="1">
      <c r="A149" s="2">
        <v>1148.0</v>
      </c>
      <c r="B149" s="2" t="s">
        <v>487</v>
      </c>
      <c r="C149" s="2" t="s">
        <v>26</v>
      </c>
      <c r="E149" s="2" t="s">
        <v>70</v>
      </c>
      <c r="F149" s="2" t="s">
        <v>27</v>
      </c>
      <c r="G149" s="2" t="s">
        <v>488</v>
      </c>
      <c r="H149" s="2">
        <v>1.0</v>
      </c>
      <c r="I149" s="2">
        <v>36.0</v>
      </c>
      <c r="J149" s="2" t="s">
        <v>20</v>
      </c>
      <c r="K149" s="2" t="s">
        <v>55</v>
      </c>
      <c r="L149" s="2">
        <v>5.0</v>
      </c>
      <c r="M149" s="2" t="s">
        <v>56</v>
      </c>
      <c r="N149" s="2" t="s">
        <v>489</v>
      </c>
      <c r="O149" s="2" t="s">
        <v>32</v>
      </c>
    </row>
    <row r="150" ht="15.75" customHeight="1">
      <c r="A150" s="2">
        <v>1149.0</v>
      </c>
      <c r="B150" s="2" t="s">
        <v>490</v>
      </c>
      <c r="C150" s="2" t="s">
        <v>16</v>
      </c>
      <c r="E150" s="2" t="s">
        <v>34</v>
      </c>
      <c r="F150" s="2" t="s">
        <v>27</v>
      </c>
      <c r="G150" s="2" t="s">
        <v>491</v>
      </c>
      <c r="H150" s="2">
        <v>1.0</v>
      </c>
      <c r="I150" s="2">
        <v>513.0</v>
      </c>
      <c r="J150" s="2" t="s">
        <v>29</v>
      </c>
      <c r="K150" s="2" t="s">
        <v>21</v>
      </c>
      <c r="L150" s="2">
        <v>5.0</v>
      </c>
      <c r="M150" s="2" t="s">
        <v>22</v>
      </c>
      <c r="N150" s="2" t="s">
        <v>492</v>
      </c>
      <c r="O150" s="2" t="s">
        <v>44</v>
      </c>
    </row>
    <row r="151" ht="15.75" customHeight="1">
      <c r="A151" s="2">
        <v>1150.0</v>
      </c>
      <c r="B151" s="2" t="s">
        <v>493</v>
      </c>
      <c r="C151" s="2" t="s">
        <v>26</v>
      </c>
      <c r="E151" s="2" t="s">
        <v>41</v>
      </c>
      <c r="F151" s="2" t="s">
        <v>27</v>
      </c>
      <c r="G151" s="2" t="s">
        <v>494</v>
      </c>
      <c r="H151" s="2">
        <v>4.0</v>
      </c>
      <c r="I151" s="2">
        <v>410.0</v>
      </c>
      <c r="J151" s="2" t="s">
        <v>37</v>
      </c>
      <c r="K151" s="2" t="s">
        <v>55</v>
      </c>
      <c r="M151" s="2" t="s">
        <v>56</v>
      </c>
      <c r="N151" s="2" t="s">
        <v>495</v>
      </c>
      <c r="O151" s="2" t="s">
        <v>98</v>
      </c>
    </row>
    <row r="152" ht="15.75" customHeight="1">
      <c r="A152" s="2">
        <v>1151.0</v>
      </c>
      <c r="B152" s="2" t="s">
        <v>496</v>
      </c>
      <c r="C152" s="2" t="s">
        <v>26</v>
      </c>
      <c r="E152" s="2" t="s">
        <v>70</v>
      </c>
      <c r="F152" s="2" t="s">
        <v>35</v>
      </c>
      <c r="G152" s="2" t="s">
        <v>497</v>
      </c>
      <c r="H152" s="2">
        <v>5.0</v>
      </c>
      <c r="I152" s="2">
        <v>438.0</v>
      </c>
      <c r="J152" s="2" t="s">
        <v>37</v>
      </c>
      <c r="K152" s="2" t="s">
        <v>21</v>
      </c>
      <c r="L152" s="2">
        <v>1.0</v>
      </c>
      <c r="M152" s="2" t="s">
        <v>22</v>
      </c>
      <c r="N152" s="2" t="s">
        <v>498</v>
      </c>
      <c r="O152" s="2" t="s">
        <v>44</v>
      </c>
    </row>
    <row r="153" ht="15.75" customHeight="1">
      <c r="A153" s="2">
        <v>1152.0</v>
      </c>
      <c r="B153" s="2" t="s">
        <v>499</v>
      </c>
      <c r="C153" s="2" t="s">
        <v>16</v>
      </c>
      <c r="D153" s="2">
        <v>36.0</v>
      </c>
      <c r="E153" s="2" t="s">
        <v>70</v>
      </c>
      <c r="F153" s="2" t="s">
        <v>35</v>
      </c>
      <c r="G153" s="2" t="s">
        <v>500</v>
      </c>
      <c r="H153" s="2">
        <v>2.0</v>
      </c>
      <c r="I153" s="2">
        <v>456.0</v>
      </c>
      <c r="J153" s="2" t="s">
        <v>29</v>
      </c>
      <c r="K153" s="2" t="s">
        <v>55</v>
      </c>
      <c r="L153" s="2">
        <v>3.0</v>
      </c>
      <c r="M153" s="2" t="s">
        <v>56</v>
      </c>
      <c r="N153" s="2" t="s">
        <v>501</v>
      </c>
      <c r="O153" s="2" t="s">
        <v>128</v>
      </c>
    </row>
    <row r="154" ht="15.75" customHeight="1">
      <c r="A154" s="2">
        <v>1153.0</v>
      </c>
      <c r="B154" s="2" t="s">
        <v>502</v>
      </c>
      <c r="C154" s="2" t="s">
        <v>26</v>
      </c>
      <c r="E154" s="2" t="s">
        <v>70</v>
      </c>
      <c r="F154" s="2" t="s">
        <v>35</v>
      </c>
      <c r="G154" s="2" t="s">
        <v>503</v>
      </c>
      <c r="H154" s="2">
        <v>3.0</v>
      </c>
      <c r="I154" s="2">
        <v>592.0</v>
      </c>
      <c r="J154" s="2" t="s">
        <v>29</v>
      </c>
      <c r="K154" s="2" t="s">
        <v>30</v>
      </c>
      <c r="L154" s="2">
        <v>3.0</v>
      </c>
      <c r="M154" s="2" t="s">
        <v>22</v>
      </c>
      <c r="N154" s="2" t="s">
        <v>504</v>
      </c>
      <c r="O154" s="2" t="s">
        <v>48</v>
      </c>
    </row>
    <row r="155" ht="15.75" customHeight="1">
      <c r="A155" s="2">
        <v>1154.0</v>
      </c>
      <c r="B155" s="2" t="s">
        <v>505</v>
      </c>
      <c r="C155" s="2" t="s">
        <v>26</v>
      </c>
      <c r="D155" s="2">
        <v>43.0</v>
      </c>
      <c r="E155" s="2" t="s">
        <v>17</v>
      </c>
      <c r="F155" s="2" t="s">
        <v>35</v>
      </c>
      <c r="G155" s="2" t="s">
        <v>506</v>
      </c>
      <c r="H155" s="2">
        <v>2.0</v>
      </c>
      <c r="I155" s="2">
        <v>540.0</v>
      </c>
      <c r="J155" s="2" t="s">
        <v>37</v>
      </c>
      <c r="K155" s="2" t="s">
        <v>30</v>
      </c>
      <c r="L155" s="2">
        <v>5.0</v>
      </c>
      <c r="M155" s="2" t="s">
        <v>22</v>
      </c>
      <c r="N155" s="2" t="s">
        <v>507</v>
      </c>
      <c r="O155" s="2" t="s">
        <v>232</v>
      </c>
    </row>
    <row r="156" ht="15.75" customHeight="1">
      <c r="A156" s="2">
        <v>1155.0</v>
      </c>
      <c r="B156" s="2" t="s">
        <v>508</v>
      </c>
      <c r="C156" s="2" t="s">
        <v>26</v>
      </c>
      <c r="D156" s="2">
        <v>50.0</v>
      </c>
      <c r="E156" s="2" t="s">
        <v>17</v>
      </c>
      <c r="F156" s="2" t="s">
        <v>35</v>
      </c>
      <c r="G156" s="2" t="s">
        <v>273</v>
      </c>
      <c r="H156" s="2">
        <v>3.0</v>
      </c>
      <c r="I156" s="2">
        <v>247.0</v>
      </c>
      <c r="J156" s="2" t="s">
        <v>37</v>
      </c>
      <c r="K156" s="2" t="s">
        <v>21</v>
      </c>
      <c r="L156" s="2">
        <v>5.0</v>
      </c>
      <c r="M156" s="2" t="s">
        <v>22</v>
      </c>
      <c r="N156" s="2" t="s">
        <v>509</v>
      </c>
      <c r="O156" s="2" t="s">
        <v>39</v>
      </c>
    </row>
    <row r="157" ht="15.75" customHeight="1">
      <c r="A157" s="2">
        <v>1156.0</v>
      </c>
      <c r="B157" s="2" t="s">
        <v>510</v>
      </c>
      <c r="C157" s="2" t="s">
        <v>26</v>
      </c>
      <c r="D157" s="2">
        <v>42.0</v>
      </c>
      <c r="E157" s="2" t="s">
        <v>62</v>
      </c>
      <c r="F157" s="2" t="s">
        <v>18</v>
      </c>
      <c r="G157" s="2" t="s">
        <v>511</v>
      </c>
      <c r="H157" s="2">
        <v>5.0</v>
      </c>
      <c r="I157" s="2">
        <v>312.0</v>
      </c>
      <c r="J157" s="2" t="s">
        <v>20</v>
      </c>
      <c r="K157" s="2" t="s">
        <v>21</v>
      </c>
      <c r="L157" s="2">
        <v>5.0</v>
      </c>
      <c r="M157" s="2" t="s">
        <v>22</v>
      </c>
      <c r="N157" s="2" t="s">
        <v>512</v>
      </c>
      <c r="O157" s="2" t="s">
        <v>161</v>
      </c>
    </row>
    <row r="158" ht="15.75" customHeight="1">
      <c r="A158" s="2">
        <v>1157.0</v>
      </c>
      <c r="B158" s="2" t="s">
        <v>513</v>
      </c>
      <c r="C158" s="2" t="s">
        <v>16</v>
      </c>
      <c r="D158" s="2">
        <v>39.0</v>
      </c>
      <c r="E158" s="2" t="s">
        <v>17</v>
      </c>
      <c r="F158" s="2" t="s">
        <v>82</v>
      </c>
      <c r="G158" s="2" t="s">
        <v>514</v>
      </c>
      <c r="H158" s="2">
        <v>-1.0</v>
      </c>
      <c r="I158" s="2">
        <v>181.0</v>
      </c>
      <c r="J158" s="2" t="s">
        <v>20</v>
      </c>
      <c r="K158" s="2" t="s">
        <v>30</v>
      </c>
      <c r="L158" s="2">
        <v>4.0</v>
      </c>
      <c r="M158" s="2" t="s">
        <v>22</v>
      </c>
      <c r="N158" s="2" t="s">
        <v>515</v>
      </c>
      <c r="O158" s="2" t="s">
        <v>39</v>
      </c>
    </row>
    <row r="159" ht="15.75" customHeight="1">
      <c r="A159" s="2">
        <v>1158.0</v>
      </c>
      <c r="B159" s="2" t="s">
        <v>516</v>
      </c>
      <c r="C159" s="2" t="s">
        <v>16</v>
      </c>
      <c r="D159" s="2">
        <v>36.0</v>
      </c>
      <c r="E159" s="2" t="s">
        <v>17</v>
      </c>
      <c r="F159" s="2" t="s">
        <v>27</v>
      </c>
      <c r="G159" s="2" t="s">
        <v>517</v>
      </c>
      <c r="H159" s="2">
        <v>5.0</v>
      </c>
      <c r="I159" s="2">
        <v>376.0</v>
      </c>
      <c r="J159" s="2" t="s">
        <v>37</v>
      </c>
      <c r="K159" s="2" t="s">
        <v>30</v>
      </c>
      <c r="L159" s="2">
        <v>2.0</v>
      </c>
      <c r="M159" s="2" t="s">
        <v>22</v>
      </c>
      <c r="N159" s="2" t="s">
        <v>518</v>
      </c>
      <c r="O159" s="2" t="s">
        <v>312</v>
      </c>
    </row>
    <row r="160" ht="15.75" customHeight="1">
      <c r="A160" s="2">
        <v>1159.0</v>
      </c>
      <c r="B160" s="2" t="s">
        <v>519</v>
      </c>
      <c r="C160" s="2" t="s">
        <v>26</v>
      </c>
      <c r="D160" s="2">
        <v>38.0</v>
      </c>
      <c r="E160" s="2" t="s">
        <v>41</v>
      </c>
      <c r="F160" s="2" t="s">
        <v>35</v>
      </c>
      <c r="G160" s="2" t="s">
        <v>520</v>
      </c>
      <c r="H160" s="2">
        <v>3.0</v>
      </c>
      <c r="I160" s="2">
        <v>368.0</v>
      </c>
      <c r="J160" s="2" t="s">
        <v>20</v>
      </c>
      <c r="K160" s="2" t="s">
        <v>55</v>
      </c>
      <c r="L160" s="2">
        <v>3.0</v>
      </c>
      <c r="M160" s="2" t="s">
        <v>56</v>
      </c>
      <c r="N160" s="2" t="s">
        <v>521</v>
      </c>
      <c r="O160" s="2" t="s">
        <v>48</v>
      </c>
    </row>
    <row r="161" ht="15.75" customHeight="1">
      <c r="A161" s="2">
        <v>1160.0</v>
      </c>
      <c r="B161" s="2" t="s">
        <v>522</v>
      </c>
      <c r="C161" s="2" t="s">
        <v>26</v>
      </c>
      <c r="E161" s="2" t="s">
        <v>34</v>
      </c>
      <c r="F161" s="2" t="s">
        <v>18</v>
      </c>
      <c r="G161" s="2" t="s">
        <v>523</v>
      </c>
      <c r="H161" s="2">
        <v>4.0</v>
      </c>
      <c r="I161" s="2">
        <v>491.0</v>
      </c>
      <c r="J161" s="2" t="s">
        <v>29</v>
      </c>
      <c r="K161" s="2" t="s">
        <v>21</v>
      </c>
      <c r="L161" s="2">
        <v>4.0</v>
      </c>
      <c r="M161" s="2" t="s">
        <v>22</v>
      </c>
      <c r="N161" s="2" t="s">
        <v>524</v>
      </c>
      <c r="O161" s="2" t="s">
        <v>76</v>
      </c>
    </row>
    <row r="162" ht="15.75" customHeight="1">
      <c r="A162" s="2">
        <v>1161.0</v>
      </c>
      <c r="B162" s="2" t="s">
        <v>525</v>
      </c>
      <c r="C162" s="2" t="s">
        <v>26</v>
      </c>
      <c r="D162" s="2">
        <v>40.0</v>
      </c>
      <c r="E162" s="2" t="s">
        <v>62</v>
      </c>
      <c r="F162" s="2" t="s">
        <v>82</v>
      </c>
      <c r="G162" s="2" t="s">
        <v>526</v>
      </c>
      <c r="H162" s="2">
        <v>3.0</v>
      </c>
      <c r="I162" s="2">
        <v>274.0</v>
      </c>
      <c r="J162" s="2" t="s">
        <v>37</v>
      </c>
      <c r="K162" s="2" t="s">
        <v>21</v>
      </c>
      <c r="L162" s="2">
        <v>4.0</v>
      </c>
      <c r="M162" s="2" t="s">
        <v>22</v>
      </c>
      <c r="N162" s="2" t="s">
        <v>527</v>
      </c>
      <c r="O162" s="2" t="s">
        <v>24</v>
      </c>
    </row>
    <row r="163" ht="15.75" customHeight="1">
      <c r="A163" s="2">
        <v>1162.0</v>
      </c>
      <c r="B163" s="2" t="s">
        <v>528</v>
      </c>
      <c r="C163" s="2" t="s">
        <v>16</v>
      </c>
      <c r="E163" s="2" t="s">
        <v>41</v>
      </c>
      <c r="F163" s="2" t="s">
        <v>35</v>
      </c>
      <c r="G163" s="2" t="s">
        <v>529</v>
      </c>
      <c r="H163" s="2">
        <v>2.0</v>
      </c>
      <c r="I163" s="2">
        <v>530.0</v>
      </c>
      <c r="J163" s="2" t="s">
        <v>29</v>
      </c>
      <c r="K163" s="2" t="s">
        <v>21</v>
      </c>
      <c r="L163" s="2">
        <v>2.0</v>
      </c>
      <c r="M163" s="2" t="s">
        <v>22</v>
      </c>
      <c r="N163" s="2" t="s">
        <v>530</v>
      </c>
      <c r="O163" s="2" t="s">
        <v>312</v>
      </c>
    </row>
    <row r="164" ht="15.75" customHeight="1">
      <c r="A164" s="2">
        <v>1163.0</v>
      </c>
      <c r="B164" s="2" t="s">
        <v>531</v>
      </c>
      <c r="C164" s="2" t="s">
        <v>16</v>
      </c>
      <c r="D164" s="2">
        <v>27.0</v>
      </c>
      <c r="E164" s="2" t="s">
        <v>62</v>
      </c>
      <c r="F164" s="2" t="s">
        <v>82</v>
      </c>
      <c r="G164" s="2" t="s">
        <v>532</v>
      </c>
      <c r="H164" s="2">
        <v>1.0</v>
      </c>
      <c r="I164" s="2">
        <v>699.0</v>
      </c>
      <c r="J164" s="2" t="s">
        <v>37</v>
      </c>
      <c r="K164" s="2" t="s">
        <v>55</v>
      </c>
      <c r="L164" s="2">
        <v>1.0</v>
      </c>
      <c r="M164" s="2" t="s">
        <v>56</v>
      </c>
      <c r="N164" s="2" t="s">
        <v>533</v>
      </c>
      <c r="O164" s="2" t="s">
        <v>65</v>
      </c>
    </row>
    <row r="165" ht="15.75" customHeight="1">
      <c r="A165" s="2">
        <v>1164.0</v>
      </c>
      <c r="B165" s="2" t="s">
        <v>534</v>
      </c>
      <c r="C165" s="2" t="s">
        <v>26</v>
      </c>
      <c r="E165" s="2" t="s">
        <v>70</v>
      </c>
      <c r="F165" s="2" t="s">
        <v>82</v>
      </c>
      <c r="G165" s="2" t="s">
        <v>535</v>
      </c>
      <c r="H165" s="2">
        <v>3.0</v>
      </c>
      <c r="I165" s="2">
        <v>427.0</v>
      </c>
      <c r="J165" s="2" t="s">
        <v>20</v>
      </c>
      <c r="K165" s="2" t="s">
        <v>55</v>
      </c>
      <c r="L165" s="2">
        <v>2.0</v>
      </c>
      <c r="M165" s="2" t="s">
        <v>56</v>
      </c>
      <c r="N165" s="2" t="s">
        <v>536</v>
      </c>
      <c r="O165" s="2" t="s">
        <v>128</v>
      </c>
    </row>
    <row r="166" ht="15.75" customHeight="1">
      <c r="A166" s="2">
        <v>1165.0</v>
      </c>
      <c r="B166" s="2" t="s">
        <v>537</v>
      </c>
      <c r="C166" s="2" t="s">
        <v>26</v>
      </c>
      <c r="D166" s="2">
        <v>50.0</v>
      </c>
      <c r="E166" s="2" t="s">
        <v>34</v>
      </c>
      <c r="F166" s="2" t="s">
        <v>82</v>
      </c>
      <c r="G166" s="2" t="s">
        <v>538</v>
      </c>
      <c r="H166" s="2">
        <v>1.0</v>
      </c>
      <c r="I166" s="2">
        <v>550.0</v>
      </c>
      <c r="J166" s="2" t="s">
        <v>37</v>
      </c>
      <c r="K166" s="2" t="s">
        <v>30</v>
      </c>
      <c r="M166" s="2" t="s">
        <v>22</v>
      </c>
      <c r="N166" s="2" t="s">
        <v>539</v>
      </c>
      <c r="O166" s="2" t="s">
        <v>44</v>
      </c>
    </row>
    <row r="167" ht="15.75" customHeight="1">
      <c r="A167" s="2">
        <v>1166.0</v>
      </c>
      <c r="B167" s="2" t="s">
        <v>540</v>
      </c>
      <c r="C167" s="2" t="s">
        <v>16</v>
      </c>
      <c r="D167" s="2">
        <v>32.0</v>
      </c>
      <c r="E167" s="2" t="s">
        <v>41</v>
      </c>
      <c r="F167" s="2" t="s">
        <v>82</v>
      </c>
      <c r="G167" s="2" t="s">
        <v>210</v>
      </c>
      <c r="H167" s="2">
        <v>2.0</v>
      </c>
      <c r="I167" s="2">
        <v>295.0</v>
      </c>
      <c r="J167" s="2" t="s">
        <v>37</v>
      </c>
      <c r="K167" s="2" t="s">
        <v>55</v>
      </c>
      <c r="L167" s="2">
        <v>3.0</v>
      </c>
      <c r="M167" s="2" t="s">
        <v>56</v>
      </c>
      <c r="N167" s="2" t="s">
        <v>541</v>
      </c>
      <c r="O167" s="2" t="s">
        <v>154</v>
      </c>
    </row>
    <row r="168" ht="15.75" customHeight="1">
      <c r="A168" s="2">
        <v>1167.0</v>
      </c>
      <c r="B168" s="2" t="s">
        <v>542</v>
      </c>
      <c r="C168" s="2" t="s">
        <v>26</v>
      </c>
      <c r="E168" s="2" t="s">
        <v>41</v>
      </c>
      <c r="F168" s="2" t="s">
        <v>82</v>
      </c>
      <c r="G168" s="2" t="s">
        <v>543</v>
      </c>
      <c r="H168" s="2">
        <v>2.0</v>
      </c>
      <c r="I168" s="2">
        <v>609.0</v>
      </c>
      <c r="J168" s="2" t="s">
        <v>29</v>
      </c>
      <c r="K168" s="2" t="s">
        <v>21</v>
      </c>
      <c r="L168" s="2">
        <v>1.0</v>
      </c>
      <c r="M168" s="2" t="s">
        <v>22</v>
      </c>
      <c r="N168" s="2" t="s">
        <v>544</v>
      </c>
      <c r="O168" s="2" t="s">
        <v>76</v>
      </c>
    </row>
    <row r="169" ht="15.75" customHeight="1">
      <c r="A169" s="2">
        <v>1168.0</v>
      </c>
      <c r="B169" s="2" t="s">
        <v>545</v>
      </c>
      <c r="C169" s="2" t="s">
        <v>26</v>
      </c>
      <c r="E169" s="2" t="s">
        <v>62</v>
      </c>
      <c r="F169" s="2" t="s">
        <v>35</v>
      </c>
      <c r="G169" s="2" t="s">
        <v>546</v>
      </c>
      <c r="H169" s="2">
        <v>1.0</v>
      </c>
      <c r="I169" s="2">
        <v>200.0</v>
      </c>
      <c r="J169" s="2" t="s">
        <v>37</v>
      </c>
      <c r="K169" s="2" t="s">
        <v>30</v>
      </c>
      <c r="L169" s="2">
        <v>2.0</v>
      </c>
      <c r="M169" s="2" t="s">
        <v>22</v>
      </c>
      <c r="N169" s="2" t="s">
        <v>547</v>
      </c>
      <c r="O169" s="2" t="s">
        <v>161</v>
      </c>
    </row>
    <row r="170" ht="15.75" customHeight="1">
      <c r="A170" s="2">
        <v>1169.0</v>
      </c>
      <c r="B170" s="2" t="s">
        <v>548</v>
      </c>
      <c r="C170" s="2" t="s">
        <v>26</v>
      </c>
      <c r="E170" s="2" t="s">
        <v>41</v>
      </c>
      <c r="F170" s="2" t="s">
        <v>82</v>
      </c>
      <c r="G170" s="2" t="s">
        <v>90</v>
      </c>
      <c r="H170" s="2">
        <v>2.0</v>
      </c>
      <c r="I170" s="2">
        <v>81.0</v>
      </c>
      <c r="J170" s="2" t="s">
        <v>20</v>
      </c>
      <c r="K170" s="2" t="s">
        <v>30</v>
      </c>
      <c r="L170" s="2">
        <v>4.0</v>
      </c>
      <c r="M170" s="2" t="s">
        <v>22</v>
      </c>
      <c r="N170" s="2" t="s">
        <v>549</v>
      </c>
      <c r="O170" s="2" t="s">
        <v>52</v>
      </c>
    </row>
    <row r="171" ht="15.75" customHeight="1">
      <c r="A171" s="2">
        <v>1170.0</v>
      </c>
      <c r="B171" s="2" t="s">
        <v>550</v>
      </c>
      <c r="C171" s="2" t="s">
        <v>26</v>
      </c>
      <c r="E171" s="2" t="s">
        <v>41</v>
      </c>
      <c r="F171" s="2" t="s">
        <v>82</v>
      </c>
      <c r="G171" s="2" t="s">
        <v>400</v>
      </c>
      <c r="H171" s="2">
        <v>5.0</v>
      </c>
      <c r="I171" s="2">
        <v>223.0</v>
      </c>
      <c r="J171" s="2" t="s">
        <v>29</v>
      </c>
      <c r="K171" s="2" t="s">
        <v>55</v>
      </c>
      <c r="M171" s="2" t="s">
        <v>56</v>
      </c>
      <c r="N171" s="2" t="s">
        <v>551</v>
      </c>
      <c r="O171" s="2" t="s">
        <v>132</v>
      </c>
    </row>
    <row r="172" ht="15.75" customHeight="1">
      <c r="A172" s="2">
        <v>1171.0</v>
      </c>
      <c r="B172" s="2" t="s">
        <v>552</v>
      </c>
      <c r="C172" s="2" t="s">
        <v>26</v>
      </c>
      <c r="E172" s="2" t="s">
        <v>34</v>
      </c>
      <c r="F172" s="2" t="s">
        <v>18</v>
      </c>
      <c r="G172" s="2" t="s">
        <v>467</v>
      </c>
      <c r="H172" s="2">
        <v>5.0</v>
      </c>
      <c r="I172" s="2">
        <v>313.0</v>
      </c>
      <c r="J172" s="2" t="s">
        <v>37</v>
      </c>
      <c r="K172" s="2" t="s">
        <v>55</v>
      </c>
      <c r="L172" s="2">
        <v>2.0</v>
      </c>
      <c r="M172" s="2" t="s">
        <v>56</v>
      </c>
      <c r="N172" s="2" t="s">
        <v>553</v>
      </c>
      <c r="O172" s="2" t="s">
        <v>147</v>
      </c>
    </row>
    <row r="173" ht="15.75" customHeight="1">
      <c r="A173" s="2">
        <v>1172.0</v>
      </c>
      <c r="B173" s="2" t="s">
        <v>554</v>
      </c>
      <c r="C173" s="2" t="s">
        <v>26</v>
      </c>
      <c r="D173" s="2">
        <v>47.0</v>
      </c>
      <c r="E173" s="2" t="s">
        <v>17</v>
      </c>
      <c r="F173" s="2" t="s">
        <v>35</v>
      </c>
      <c r="G173" s="2" t="s">
        <v>237</v>
      </c>
      <c r="H173" s="2">
        <v>3.0</v>
      </c>
      <c r="I173" s="2">
        <v>639.0</v>
      </c>
      <c r="J173" s="2" t="s">
        <v>29</v>
      </c>
      <c r="K173" s="2" t="s">
        <v>30</v>
      </c>
      <c r="L173" s="2">
        <v>3.0</v>
      </c>
      <c r="M173" s="2" t="s">
        <v>22</v>
      </c>
      <c r="N173" s="2" t="s">
        <v>555</v>
      </c>
      <c r="O173" s="2" t="s">
        <v>135</v>
      </c>
    </row>
    <row r="174" ht="15.75" customHeight="1">
      <c r="A174" s="2">
        <v>1173.0</v>
      </c>
      <c r="B174" s="2" t="s">
        <v>556</v>
      </c>
      <c r="C174" s="2" t="s">
        <v>26</v>
      </c>
      <c r="D174" s="2">
        <v>33.0</v>
      </c>
      <c r="E174" s="2" t="s">
        <v>62</v>
      </c>
      <c r="F174" s="2" t="s">
        <v>27</v>
      </c>
      <c r="G174" s="2" t="s">
        <v>557</v>
      </c>
      <c r="H174" s="2">
        <v>3.0</v>
      </c>
      <c r="I174" s="2">
        <v>101.0</v>
      </c>
      <c r="J174" s="2" t="s">
        <v>20</v>
      </c>
      <c r="K174" s="2" t="s">
        <v>21</v>
      </c>
      <c r="L174" s="2">
        <v>4.0</v>
      </c>
      <c r="M174" s="2" t="s">
        <v>22</v>
      </c>
      <c r="N174" s="2" t="s">
        <v>558</v>
      </c>
      <c r="O174" s="2" t="s">
        <v>105</v>
      </c>
    </row>
    <row r="175" ht="15.75" customHeight="1">
      <c r="A175" s="2">
        <v>1174.0</v>
      </c>
      <c r="B175" s="2" t="s">
        <v>559</v>
      </c>
      <c r="C175" s="2" t="s">
        <v>26</v>
      </c>
      <c r="D175" s="2">
        <v>37.0</v>
      </c>
      <c r="E175" s="2" t="s">
        <v>17</v>
      </c>
      <c r="F175" s="2" t="s">
        <v>18</v>
      </c>
      <c r="G175" s="2" t="s">
        <v>560</v>
      </c>
      <c r="H175" s="2">
        <v>5.0</v>
      </c>
      <c r="I175" s="2">
        <v>179.0</v>
      </c>
      <c r="J175" s="2" t="s">
        <v>20</v>
      </c>
      <c r="K175" s="2" t="s">
        <v>55</v>
      </c>
      <c r="L175" s="2">
        <v>4.0</v>
      </c>
      <c r="M175" s="2" t="s">
        <v>56</v>
      </c>
      <c r="N175" s="2" t="s">
        <v>561</v>
      </c>
      <c r="O175" s="2" t="s">
        <v>360</v>
      </c>
    </row>
    <row r="176" ht="15.75" customHeight="1">
      <c r="A176" s="2">
        <v>1175.0</v>
      </c>
      <c r="B176" s="2" t="s">
        <v>562</v>
      </c>
      <c r="C176" s="2" t="s">
        <v>26</v>
      </c>
      <c r="D176" s="2">
        <v>34.0</v>
      </c>
      <c r="E176" s="2" t="s">
        <v>62</v>
      </c>
      <c r="F176" s="2" t="s">
        <v>35</v>
      </c>
      <c r="G176" s="2" t="s">
        <v>563</v>
      </c>
      <c r="H176" s="2">
        <v>3.0</v>
      </c>
      <c r="I176" s="2">
        <v>507.0</v>
      </c>
      <c r="J176" s="2" t="s">
        <v>37</v>
      </c>
      <c r="K176" s="2" t="s">
        <v>55</v>
      </c>
      <c r="L176" s="2">
        <v>3.0</v>
      </c>
      <c r="M176" s="2" t="s">
        <v>56</v>
      </c>
      <c r="N176" s="2" t="s">
        <v>564</v>
      </c>
      <c r="O176" s="2" t="s">
        <v>327</v>
      </c>
    </row>
    <row r="177" ht="15.75" customHeight="1">
      <c r="A177" s="2">
        <v>1176.0</v>
      </c>
      <c r="B177" s="2" t="s">
        <v>565</v>
      </c>
      <c r="C177" s="2" t="s">
        <v>16</v>
      </c>
      <c r="E177" s="2" t="s">
        <v>34</v>
      </c>
      <c r="F177" s="2" t="s">
        <v>18</v>
      </c>
      <c r="G177" s="2" t="s">
        <v>566</v>
      </c>
      <c r="H177" s="2">
        <v>3.0</v>
      </c>
      <c r="I177" s="2">
        <v>513.0</v>
      </c>
      <c r="J177" s="2" t="s">
        <v>29</v>
      </c>
      <c r="K177" s="2" t="s">
        <v>21</v>
      </c>
      <c r="L177" s="2">
        <v>1.0</v>
      </c>
      <c r="M177" s="2" t="s">
        <v>22</v>
      </c>
      <c r="N177" s="2" t="s">
        <v>567</v>
      </c>
      <c r="O177" s="2" t="s">
        <v>101</v>
      </c>
    </row>
    <row r="178" ht="15.75" customHeight="1">
      <c r="A178" s="2">
        <v>1177.0</v>
      </c>
      <c r="B178" s="2" t="s">
        <v>568</v>
      </c>
      <c r="C178" s="2" t="s">
        <v>26</v>
      </c>
      <c r="D178" s="2">
        <v>28.0</v>
      </c>
      <c r="E178" s="2" t="s">
        <v>41</v>
      </c>
      <c r="F178" s="2" t="s">
        <v>27</v>
      </c>
      <c r="G178" s="2" t="s">
        <v>569</v>
      </c>
      <c r="H178" s="2">
        <v>2.0</v>
      </c>
      <c r="I178" s="2">
        <v>372.0</v>
      </c>
      <c r="J178" s="2" t="s">
        <v>37</v>
      </c>
      <c r="K178" s="2" t="s">
        <v>30</v>
      </c>
      <c r="L178" s="2">
        <v>5.0</v>
      </c>
      <c r="M178" s="2" t="s">
        <v>22</v>
      </c>
      <c r="N178" s="2" t="s">
        <v>570</v>
      </c>
      <c r="O178" s="2" t="s">
        <v>80</v>
      </c>
    </row>
    <row r="179" ht="15.75" customHeight="1">
      <c r="A179" s="2">
        <v>1178.0</v>
      </c>
      <c r="B179" s="2" t="s">
        <v>571</v>
      </c>
      <c r="C179" s="2" t="s">
        <v>26</v>
      </c>
      <c r="E179" s="2" t="s">
        <v>41</v>
      </c>
      <c r="F179" s="2" t="s">
        <v>35</v>
      </c>
      <c r="G179" s="2" t="s">
        <v>572</v>
      </c>
      <c r="H179" s="2">
        <v>5.0</v>
      </c>
      <c r="I179" s="2">
        <v>467.0</v>
      </c>
      <c r="J179" s="2" t="s">
        <v>37</v>
      </c>
      <c r="K179" s="2" t="s">
        <v>21</v>
      </c>
      <c r="L179" s="2">
        <v>2.0</v>
      </c>
      <c r="M179" s="2" t="s">
        <v>22</v>
      </c>
      <c r="N179" s="2" t="s">
        <v>573</v>
      </c>
      <c r="O179" s="2" t="s">
        <v>39</v>
      </c>
    </row>
    <row r="180" ht="15.75" customHeight="1">
      <c r="A180" s="2">
        <v>1179.0</v>
      </c>
      <c r="B180" s="2" t="s">
        <v>574</v>
      </c>
      <c r="C180" s="2" t="s">
        <v>16</v>
      </c>
      <c r="D180" s="2">
        <v>28.0</v>
      </c>
      <c r="E180" s="2" t="s">
        <v>70</v>
      </c>
      <c r="F180" s="2" t="s">
        <v>35</v>
      </c>
      <c r="G180" s="2" t="s">
        <v>575</v>
      </c>
      <c r="H180" s="2">
        <v>3.0</v>
      </c>
      <c r="I180" s="2">
        <v>311.0</v>
      </c>
      <c r="J180" s="2" t="s">
        <v>29</v>
      </c>
      <c r="K180" s="2" t="s">
        <v>55</v>
      </c>
      <c r="L180" s="2">
        <v>5.0</v>
      </c>
      <c r="M180" s="2" t="s">
        <v>56</v>
      </c>
      <c r="N180" s="2" t="s">
        <v>576</v>
      </c>
      <c r="O180" s="2" t="s">
        <v>32</v>
      </c>
    </row>
    <row r="181" ht="15.75" customHeight="1">
      <c r="A181" s="2">
        <v>1180.0</v>
      </c>
      <c r="B181" s="2" t="s">
        <v>577</v>
      </c>
      <c r="C181" s="2" t="s">
        <v>16</v>
      </c>
      <c r="D181" s="2">
        <v>25.0</v>
      </c>
      <c r="E181" s="2" t="s">
        <v>41</v>
      </c>
      <c r="F181" s="2" t="s">
        <v>27</v>
      </c>
      <c r="G181" s="2" t="s">
        <v>382</v>
      </c>
      <c r="H181" s="2">
        <v>5.0</v>
      </c>
      <c r="I181" s="2">
        <v>523.0</v>
      </c>
      <c r="J181" s="2" t="s">
        <v>20</v>
      </c>
      <c r="K181" s="2" t="s">
        <v>30</v>
      </c>
      <c r="L181" s="2">
        <v>1.0</v>
      </c>
      <c r="M181" s="2" t="s">
        <v>22</v>
      </c>
      <c r="N181" s="2" t="s">
        <v>578</v>
      </c>
      <c r="O181" s="2" t="s">
        <v>44</v>
      </c>
    </row>
    <row r="182" ht="15.75" customHeight="1">
      <c r="A182" s="2">
        <v>1181.0</v>
      </c>
      <c r="B182" s="2" t="s">
        <v>579</v>
      </c>
      <c r="C182" s="2" t="s">
        <v>16</v>
      </c>
      <c r="D182" s="2">
        <v>25.0</v>
      </c>
      <c r="E182" s="2" t="s">
        <v>41</v>
      </c>
      <c r="F182" s="2" t="s">
        <v>82</v>
      </c>
      <c r="G182" s="2" t="s">
        <v>580</v>
      </c>
      <c r="H182" s="2">
        <v>1.0</v>
      </c>
      <c r="I182" s="2">
        <v>258.0</v>
      </c>
      <c r="J182" s="2" t="s">
        <v>20</v>
      </c>
      <c r="K182" s="2" t="s">
        <v>21</v>
      </c>
      <c r="L182" s="2">
        <v>1.0</v>
      </c>
      <c r="M182" s="2" t="s">
        <v>22</v>
      </c>
      <c r="N182" s="2" t="s">
        <v>581</v>
      </c>
      <c r="O182" s="2" t="s">
        <v>312</v>
      </c>
    </row>
    <row r="183" ht="15.75" customHeight="1">
      <c r="A183" s="2">
        <v>1182.0</v>
      </c>
      <c r="B183" s="2" t="s">
        <v>582</v>
      </c>
      <c r="C183" s="2" t="s">
        <v>26</v>
      </c>
      <c r="E183" s="2" t="s">
        <v>41</v>
      </c>
      <c r="F183" s="2" t="s">
        <v>18</v>
      </c>
      <c r="G183" s="2" t="s">
        <v>583</v>
      </c>
      <c r="H183" s="2">
        <v>2.0</v>
      </c>
      <c r="I183" s="2">
        <v>77.0</v>
      </c>
      <c r="J183" s="2" t="s">
        <v>37</v>
      </c>
      <c r="K183" s="2" t="s">
        <v>30</v>
      </c>
      <c r="L183" s="2">
        <v>1.0</v>
      </c>
      <c r="M183" s="2" t="s">
        <v>22</v>
      </c>
      <c r="N183" s="2" t="s">
        <v>584</v>
      </c>
      <c r="O183" s="2" t="s">
        <v>327</v>
      </c>
    </row>
    <row r="184" ht="15.75" customHeight="1">
      <c r="A184" s="2">
        <v>1183.0</v>
      </c>
      <c r="B184" s="2" t="s">
        <v>585</v>
      </c>
      <c r="C184" s="2" t="s">
        <v>16</v>
      </c>
      <c r="E184" s="2" t="s">
        <v>70</v>
      </c>
      <c r="F184" s="2" t="s">
        <v>27</v>
      </c>
      <c r="G184" s="2" t="s">
        <v>532</v>
      </c>
      <c r="H184" s="2">
        <v>2.0</v>
      </c>
      <c r="I184" s="2">
        <v>414.0</v>
      </c>
      <c r="J184" s="2" t="s">
        <v>37</v>
      </c>
      <c r="K184" s="2" t="s">
        <v>21</v>
      </c>
      <c r="M184" s="2" t="s">
        <v>22</v>
      </c>
      <c r="N184" s="2" t="s">
        <v>586</v>
      </c>
      <c r="O184" s="2" t="s">
        <v>312</v>
      </c>
    </row>
    <row r="185" ht="15.75" customHeight="1">
      <c r="A185" s="2">
        <v>1184.0</v>
      </c>
      <c r="B185" s="2" t="s">
        <v>587</v>
      </c>
      <c r="C185" s="2" t="s">
        <v>16</v>
      </c>
      <c r="D185" s="2">
        <v>36.0</v>
      </c>
      <c r="E185" s="2" t="s">
        <v>70</v>
      </c>
      <c r="F185" s="2" t="s">
        <v>18</v>
      </c>
      <c r="G185" s="2" t="s">
        <v>588</v>
      </c>
      <c r="H185" s="2">
        <v>1.0</v>
      </c>
      <c r="I185" s="2">
        <v>582.0</v>
      </c>
      <c r="J185" s="2" t="s">
        <v>29</v>
      </c>
      <c r="K185" s="2" t="s">
        <v>21</v>
      </c>
      <c r="L185" s="2">
        <v>3.0</v>
      </c>
      <c r="M185" s="2" t="s">
        <v>22</v>
      </c>
      <c r="N185" s="2" t="s">
        <v>589</v>
      </c>
      <c r="O185" s="2" t="s">
        <v>76</v>
      </c>
    </row>
    <row r="186" ht="15.75" customHeight="1">
      <c r="A186" s="2">
        <v>1185.0</v>
      </c>
      <c r="B186" s="2" t="s">
        <v>590</v>
      </c>
      <c r="C186" s="2" t="s">
        <v>26</v>
      </c>
      <c r="D186" s="2">
        <v>48.0</v>
      </c>
      <c r="E186" s="2" t="s">
        <v>62</v>
      </c>
      <c r="F186" s="2" t="s">
        <v>27</v>
      </c>
      <c r="G186" s="2" t="s">
        <v>591</v>
      </c>
      <c r="H186" s="2">
        <v>1.0</v>
      </c>
      <c r="I186" s="2">
        <v>191.0</v>
      </c>
      <c r="J186" s="2" t="s">
        <v>37</v>
      </c>
      <c r="K186" s="2" t="s">
        <v>55</v>
      </c>
      <c r="L186" s="2">
        <v>1.0</v>
      </c>
      <c r="M186" s="2" t="s">
        <v>56</v>
      </c>
      <c r="N186" s="2" t="s">
        <v>592</v>
      </c>
      <c r="O186" s="2" t="s">
        <v>360</v>
      </c>
    </row>
    <row r="187" ht="15.75" customHeight="1">
      <c r="A187" s="2">
        <v>1186.0</v>
      </c>
      <c r="B187" s="2" t="s">
        <v>593</v>
      </c>
      <c r="C187" s="2" t="s">
        <v>16</v>
      </c>
      <c r="E187" s="2" t="s">
        <v>34</v>
      </c>
      <c r="F187" s="2" t="s">
        <v>35</v>
      </c>
      <c r="G187" s="2" t="s">
        <v>594</v>
      </c>
      <c r="H187" s="2">
        <v>1.0</v>
      </c>
      <c r="I187" s="2">
        <v>653.0</v>
      </c>
      <c r="J187" s="2" t="s">
        <v>37</v>
      </c>
      <c r="K187" s="2" t="s">
        <v>55</v>
      </c>
      <c r="L187" s="2">
        <v>1.0</v>
      </c>
      <c r="M187" s="2" t="s">
        <v>56</v>
      </c>
      <c r="N187" s="2" t="s">
        <v>595</v>
      </c>
      <c r="O187" s="2" t="s">
        <v>135</v>
      </c>
    </row>
    <row r="188" ht="15.75" customHeight="1">
      <c r="A188" s="2">
        <v>1187.0</v>
      </c>
      <c r="B188" s="2" t="s">
        <v>596</v>
      </c>
      <c r="C188" s="2" t="s">
        <v>16</v>
      </c>
      <c r="D188" s="2">
        <v>42.0</v>
      </c>
      <c r="E188" s="2" t="s">
        <v>62</v>
      </c>
      <c r="F188" s="2" t="s">
        <v>18</v>
      </c>
      <c r="G188" s="2" t="s">
        <v>597</v>
      </c>
      <c r="H188" s="2">
        <v>3.0</v>
      </c>
      <c r="I188" s="2">
        <v>469.0</v>
      </c>
      <c r="J188" s="2" t="s">
        <v>29</v>
      </c>
      <c r="K188" s="2" t="s">
        <v>21</v>
      </c>
      <c r="L188" s="2">
        <v>1.0</v>
      </c>
      <c r="M188" s="2" t="s">
        <v>22</v>
      </c>
      <c r="N188" s="2" t="s">
        <v>598</v>
      </c>
      <c r="O188" s="2" t="s">
        <v>39</v>
      </c>
    </row>
    <row r="189" ht="15.75" customHeight="1">
      <c r="A189" s="2">
        <v>1188.0</v>
      </c>
      <c r="B189" s="2" t="s">
        <v>599</v>
      </c>
      <c r="C189" s="2" t="s">
        <v>16</v>
      </c>
      <c r="D189" s="2">
        <v>28.0</v>
      </c>
      <c r="E189" s="2" t="s">
        <v>70</v>
      </c>
      <c r="F189" s="2" t="s">
        <v>18</v>
      </c>
      <c r="G189" s="2" t="s">
        <v>600</v>
      </c>
      <c r="H189" s="2">
        <v>5.0</v>
      </c>
      <c r="I189" s="2">
        <v>211.0</v>
      </c>
      <c r="J189" s="2" t="s">
        <v>29</v>
      </c>
      <c r="K189" s="2" t="s">
        <v>30</v>
      </c>
      <c r="L189" s="2">
        <v>3.0</v>
      </c>
      <c r="M189" s="2" t="s">
        <v>22</v>
      </c>
      <c r="N189" s="2" t="s">
        <v>601</v>
      </c>
      <c r="O189" s="2" t="s">
        <v>80</v>
      </c>
    </row>
    <row r="190" ht="15.75" customHeight="1">
      <c r="A190" s="2">
        <v>1189.0</v>
      </c>
      <c r="B190" s="2" t="s">
        <v>602</v>
      </c>
      <c r="C190" s="2" t="s">
        <v>16</v>
      </c>
      <c r="D190" s="2">
        <v>22.0</v>
      </c>
      <c r="E190" s="2" t="s">
        <v>70</v>
      </c>
      <c r="F190" s="2" t="s">
        <v>82</v>
      </c>
      <c r="G190" s="2" t="s">
        <v>603</v>
      </c>
      <c r="H190" s="2">
        <v>5.0</v>
      </c>
      <c r="I190" s="2">
        <v>408.0</v>
      </c>
      <c r="J190" s="2" t="s">
        <v>29</v>
      </c>
      <c r="K190" s="2" t="s">
        <v>21</v>
      </c>
      <c r="L190" s="2">
        <v>1.0</v>
      </c>
      <c r="M190" s="2" t="s">
        <v>22</v>
      </c>
      <c r="N190" s="2" t="s">
        <v>604</v>
      </c>
      <c r="O190" s="2" t="s">
        <v>135</v>
      </c>
    </row>
    <row r="191" ht="15.75" customHeight="1">
      <c r="A191" s="2">
        <v>1190.0</v>
      </c>
      <c r="B191" s="2" t="s">
        <v>605</v>
      </c>
      <c r="C191" s="2" t="s">
        <v>16</v>
      </c>
      <c r="D191" s="2">
        <v>30.0</v>
      </c>
      <c r="E191" s="2" t="s">
        <v>34</v>
      </c>
      <c r="F191" s="2" t="s">
        <v>18</v>
      </c>
      <c r="G191" s="2" t="s">
        <v>442</v>
      </c>
      <c r="H191" s="2">
        <v>5.0</v>
      </c>
      <c r="I191" s="2">
        <v>177.0</v>
      </c>
      <c r="J191" s="2" t="s">
        <v>29</v>
      </c>
      <c r="K191" s="2" t="s">
        <v>30</v>
      </c>
      <c r="L191" s="2">
        <v>3.0</v>
      </c>
      <c r="M191" s="2" t="s">
        <v>22</v>
      </c>
      <c r="N191" s="2" t="s">
        <v>606</v>
      </c>
      <c r="O191" s="2" t="s">
        <v>24</v>
      </c>
    </row>
    <row r="192" ht="15.75" customHeight="1">
      <c r="A192" s="2">
        <v>1191.0</v>
      </c>
      <c r="B192" s="2" t="s">
        <v>607</v>
      </c>
      <c r="C192" s="2" t="s">
        <v>16</v>
      </c>
      <c r="D192" s="2">
        <v>36.0</v>
      </c>
      <c r="E192" s="2" t="s">
        <v>17</v>
      </c>
      <c r="F192" s="2" t="s">
        <v>35</v>
      </c>
      <c r="G192" s="2" t="s">
        <v>608</v>
      </c>
      <c r="H192" s="2">
        <v>-1.0</v>
      </c>
      <c r="I192" s="2">
        <v>129.0</v>
      </c>
      <c r="J192" s="2" t="s">
        <v>37</v>
      </c>
      <c r="K192" s="2" t="s">
        <v>21</v>
      </c>
      <c r="L192" s="2">
        <v>1.0</v>
      </c>
      <c r="M192" s="2" t="s">
        <v>22</v>
      </c>
      <c r="N192" s="2" t="s">
        <v>609</v>
      </c>
      <c r="O192" s="2" t="s">
        <v>235</v>
      </c>
    </row>
    <row r="193" ht="15.75" customHeight="1">
      <c r="A193" s="2">
        <v>1192.0</v>
      </c>
      <c r="B193" s="2" t="s">
        <v>610</v>
      </c>
      <c r="C193" s="2" t="s">
        <v>26</v>
      </c>
      <c r="E193" s="2" t="s">
        <v>34</v>
      </c>
      <c r="F193" s="2" t="s">
        <v>82</v>
      </c>
      <c r="G193" s="2" t="s">
        <v>611</v>
      </c>
      <c r="H193" s="2">
        <v>1.0</v>
      </c>
      <c r="I193" s="2">
        <v>33.0</v>
      </c>
      <c r="J193" s="2" t="s">
        <v>20</v>
      </c>
      <c r="K193" s="2" t="s">
        <v>55</v>
      </c>
      <c r="L193" s="2">
        <v>4.0</v>
      </c>
      <c r="M193" s="2" t="s">
        <v>56</v>
      </c>
      <c r="N193" s="2" t="s">
        <v>612</v>
      </c>
      <c r="O193" s="2" t="s">
        <v>85</v>
      </c>
    </row>
    <row r="194" ht="15.75" customHeight="1">
      <c r="A194" s="2">
        <v>1193.0</v>
      </c>
      <c r="B194" s="2" t="s">
        <v>613</v>
      </c>
      <c r="C194" s="2" t="s">
        <v>16</v>
      </c>
      <c r="E194" s="2" t="s">
        <v>41</v>
      </c>
      <c r="F194" s="2" t="s">
        <v>27</v>
      </c>
      <c r="G194" s="2" t="s">
        <v>614</v>
      </c>
      <c r="H194" s="2">
        <v>-1.0</v>
      </c>
      <c r="I194" s="2">
        <v>92.0</v>
      </c>
      <c r="J194" s="2" t="s">
        <v>37</v>
      </c>
      <c r="K194" s="2" t="s">
        <v>21</v>
      </c>
      <c r="L194" s="2">
        <v>2.0</v>
      </c>
      <c r="M194" s="2" t="s">
        <v>22</v>
      </c>
      <c r="N194" s="2" t="s">
        <v>615</v>
      </c>
      <c r="O194" s="2" t="s">
        <v>105</v>
      </c>
    </row>
    <row r="195" ht="15.75" customHeight="1">
      <c r="A195" s="2">
        <v>1194.0</v>
      </c>
      <c r="B195" s="2" t="s">
        <v>616</v>
      </c>
      <c r="C195" s="2" t="s">
        <v>16</v>
      </c>
      <c r="E195" s="2" t="s">
        <v>62</v>
      </c>
      <c r="F195" s="2" t="s">
        <v>35</v>
      </c>
      <c r="G195" s="2" t="s">
        <v>156</v>
      </c>
      <c r="H195" s="2">
        <v>2.0</v>
      </c>
      <c r="I195" s="2">
        <v>591.0</v>
      </c>
      <c r="J195" s="2" t="s">
        <v>29</v>
      </c>
      <c r="K195" s="2" t="s">
        <v>55</v>
      </c>
      <c r="L195" s="2">
        <v>4.0</v>
      </c>
      <c r="M195" s="2" t="s">
        <v>56</v>
      </c>
      <c r="N195" s="2" t="s">
        <v>617</v>
      </c>
      <c r="O195" s="2" t="s">
        <v>177</v>
      </c>
    </row>
    <row r="196" ht="15.75" customHeight="1">
      <c r="A196" s="2">
        <v>1195.0</v>
      </c>
      <c r="B196" s="2" t="s">
        <v>618</v>
      </c>
      <c r="C196" s="2" t="s">
        <v>26</v>
      </c>
      <c r="E196" s="2" t="s">
        <v>70</v>
      </c>
      <c r="F196" s="2" t="s">
        <v>27</v>
      </c>
      <c r="G196" s="2" t="s">
        <v>619</v>
      </c>
      <c r="H196" s="2">
        <v>4.0</v>
      </c>
      <c r="I196" s="2">
        <v>536.0</v>
      </c>
      <c r="J196" s="2" t="s">
        <v>37</v>
      </c>
      <c r="K196" s="2" t="s">
        <v>55</v>
      </c>
      <c r="L196" s="2">
        <v>2.0</v>
      </c>
      <c r="M196" s="2" t="s">
        <v>56</v>
      </c>
      <c r="N196" s="2" t="s">
        <v>620</v>
      </c>
      <c r="O196" s="2" t="s">
        <v>48</v>
      </c>
    </row>
    <row r="197" ht="15.75" customHeight="1">
      <c r="A197" s="2">
        <v>1196.0</v>
      </c>
      <c r="B197" s="2" t="s">
        <v>621</v>
      </c>
      <c r="C197" s="2" t="s">
        <v>26</v>
      </c>
      <c r="E197" s="2" t="s">
        <v>34</v>
      </c>
      <c r="F197" s="2" t="s">
        <v>82</v>
      </c>
      <c r="G197" s="2" t="s">
        <v>428</v>
      </c>
      <c r="H197" s="2">
        <v>3.0</v>
      </c>
      <c r="I197" s="2">
        <v>643.0</v>
      </c>
      <c r="J197" s="2" t="s">
        <v>20</v>
      </c>
      <c r="K197" s="2" t="s">
        <v>55</v>
      </c>
      <c r="L197" s="2">
        <v>5.0</v>
      </c>
      <c r="M197" s="2" t="s">
        <v>56</v>
      </c>
      <c r="N197" s="2" t="s">
        <v>622</v>
      </c>
      <c r="O197" s="2" t="s">
        <v>124</v>
      </c>
    </row>
    <row r="198" ht="15.75" customHeight="1">
      <c r="A198" s="2">
        <v>1197.0</v>
      </c>
      <c r="B198" s="2" t="s">
        <v>623</v>
      </c>
      <c r="C198" s="2" t="s">
        <v>26</v>
      </c>
      <c r="E198" s="2" t="s">
        <v>70</v>
      </c>
      <c r="F198" s="2" t="s">
        <v>18</v>
      </c>
      <c r="G198" s="2" t="s">
        <v>624</v>
      </c>
      <c r="H198" s="2">
        <v>-1.0</v>
      </c>
      <c r="I198" s="2">
        <v>311.0</v>
      </c>
      <c r="J198" s="2" t="s">
        <v>29</v>
      </c>
      <c r="K198" s="2" t="s">
        <v>21</v>
      </c>
      <c r="L198" s="2">
        <v>5.0</v>
      </c>
      <c r="M198" s="2" t="s">
        <v>22</v>
      </c>
      <c r="N198" s="2" t="s">
        <v>625</v>
      </c>
      <c r="O198" s="2" t="s">
        <v>76</v>
      </c>
    </row>
    <row r="199" ht="15.75" customHeight="1">
      <c r="A199" s="2">
        <v>1198.0</v>
      </c>
      <c r="B199" s="2" t="s">
        <v>626</v>
      </c>
      <c r="C199" s="2" t="s">
        <v>26</v>
      </c>
      <c r="D199" s="2">
        <v>27.0</v>
      </c>
      <c r="E199" s="2" t="s">
        <v>41</v>
      </c>
      <c r="F199" s="2" t="s">
        <v>27</v>
      </c>
      <c r="G199" s="2" t="s">
        <v>627</v>
      </c>
      <c r="H199" s="2">
        <v>5.0</v>
      </c>
      <c r="I199" s="2">
        <v>543.0</v>
      </c>
      <c r="J199" s="2" t="s">
        <v>29</v>
      </c>
      <c r="K199" s="2" t="s">
        <v>55</v>
      </c>
      <c r="L199" s="2">
        <v>5.0</v>
      </c>
      <c r="M199" s="2" t="s">
        <v>56</v>
      </c>
      <c r="N199" s="2" t="s">
        <v>628</v>
      </c>
      <c r="O199" s="2" t="s">
        <v>105</v>
      </c>
    </row>
    <row r="200" ht="15.75" customHeight="1">
      <c r="A200" s="2">
        <v>1199.0</v>
      </c>
      <c r="B200" s="2" t="s">
        <v>629</v>
      </c>
      <c r="C200" s="2" t="s">
        <v>26</v>
      </c>
      <c r="D200" s="2">
        <v>31.0</v>
      </c>
      <c r="E200" s="2" t="s">
        <v>62</v>
      </c>
      <c r="F200" s="2" t="s">
        <v>82</v>
      </c>
      <c r="G200" s="2" t="s">
        <v>630</v>
      </c>
      <c r="H200" s="2">
        <v>3.0</v>
      </c>
      <c r="I200" s="2">
        <v>114.0</v>
      </c>
      <c r="J200" s="2" t="s">
        <v>29</v>
      </c>
      <c r="K200" s="2" t="s">
        <v>30</v>
      </c>
      <c r="L200" s="2">
        <v>5.0</v>
      </c>
      <c r="M200" s="2" t="s">
        <v>22</v>
      </c>
      <c r="N200" s="2" t="s">
        <v>631</v>
      </c>
      <c r="O200" s="2" t="s">
        <v>177</v>
      </c>
    </row>
    <row r="201" ht="15.75" customHeight="1">
      <c r="A201" s="2">
        <v>1200.0</v>
      </c>
      <c r="B201" s="2" t="s">
        <v>632</v>
      </c>
      <c r="C201" s="2" t="s">
        <v>26</v>
      </c>
      <c r="E201" s="2" t="s">
        <v>62</v>
      </c>
      <c r="F201" s="2" t="s">
        <v>18</v>
      </c>
      <c r="G201" s="2" t="s">
        <v>633</v>
      </c>
      <c r="H201" s="2">
        <v>1.0</v>
      </c>
      <c r="I201" s="2">
        <v>629.0</v>
      </c>
      <c r="J201" s="2" t="s">
        <v>29</v>
      </c>
      <c r="K201" s="2" t="s">
        <v>30</v>
      </c>
      <c r="L201" s="2">
        <v>1.0</v>
      </c>
      <c r="M201" s="2" t="s">
        <v>22</v>
      </c>
      <c r="N201" s="2" t="s">
        <v>634</v>
      </c>
      <c r="O201" s="2" t="s">
        <v>48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86"/>
    <col customWidth="1" min="2" max="2" width="18.43"/>
    <col customWidth="1" min="3" max="3" width="10.86"/>
    <col customWidth="1" min="4" max="4" width="8.29"/>
    <col customWidth="1" min="5" max="5" width="9.71"/>
    <col customWidth="1" min="6" max="6" width="17.29"/>
    <col customWidth="1" min="8" max="8" width="13.43"/>
    <col customWidth="1" min="9" max="9" width="14.14"/>
    <col customWidth="1" min="10" max="10" width="19.0"/>
    <col customWidth="1" min="11" max="11" width="18.14"/>
    <col customWidth="1" min="12" max="12" width="11.0"/>
    <col customWidth="1" min="13" max="13" width="16.57"/>
    <col customWidth="1" min="14" max="14" width="50.14"/>
    <col customWidth="1" min="15" max="15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</row>
    <row r="2">
      <c r="A2" s="3">
        <v>1001.0</v>
      </c>
      <c r="B2" s="3" t="s">
        <v>15</v>
      </c>
      <c r="C2" s="3" t="s">
        <v>16</v>
      </c>
      <c r="D2" s="3">
        <v>50.0</v>
      </c>
      <c r="E2" s="3" t="s">
        <v>17</v>
      </c>
      <c r="F2" s="3" t="s">
        <v>18</v>
      </c>
      <c r="G2" s="3" t="s">
        <v>19</v>
      </c>
      <c r="H2" s="3">
        <v>1.0</v>
      </c>
      <c r="I2" s="3">
        <v>174.0</v>
      </c>
      <c r="J2" s="3" t="s">
        <v>20</v>
      </c>
      <c r="K2" s="3" t="s">
        <v>21</v>
      </c>
      <c r="L2" s="3">
        <v>5.0</v>
      </c>
      <c r="M2" s="3" t="s">
        <v>22</v>
      </c>
      <c r="N2" s="3" t="s">
        <v>23</v>
      </c>
      <c r="O2" s="3" t="s">
        <v>24</v>
      </c>
      <c r="P2" s="3"/>
    </row>
    <row r="3">
      <c r="A3" s="3">
        <v>1002.0</v>
      </c>
      <c r="B3" s="3" t="s">
        <v>25</v>
      </c>
      <c r="C3" s="3" t="s">
        <v>26</v>
      </c>
      <c r="D3" s="3"/>
      <c r="E3" s="3" t="s">
        <v>17</v>
      </c>
      <c r="F3" s="3" t="s">
        <v>27</v>
      </c>
      <c r="G3" s="3" t="s">
        <v>28</v>
      </c>
      <c r="H3" s="3">
        <v>-1.0</v>
      </c>
      <c r="I3" s="3">
        <v>301.0</v>
      </c>
      <c r="J3" s="3" t="s">
        <v>29</v>
      </c>
      <c r="K3" s="3" t="s">
        <v>30</v>
      </c>
      <c r="L3" s="3">
        <v>1.0</v>
      </c>
      <c r="M3" s="3" t="s">
        <v>22</v>
      </c>
      <c r="N3" s="3" t="s">
        <v>31</v>
      </c>
      <c r="O3" s="3" t="s">
        <v>32</v>
      </c>
      <c r="P3" s="3"/>
    </row>
    <row r="4">
      <c r="A4" s="3">
        <v>1003.0</v>
      </c>
      <c r="B4" s="3" t="s">
        <v>33</v>
      </c>
      <c r="C4" s="3" t="s">
        <v>16</v>
      </c>
      <c r="D4" s="3">
        <v>49.0</v>
      </c>
      <c r="E4" s="3" t="s">
        <v>34</v>
      </c>
      <c r="F4" s="3" t="s">
        <v>35</v>
      </c>
      <c r="G4" s="3" t="s">
        <v>36</v>
      </c>
      <c r="H4" s="3">
        <v>3.0</v>
      </c>
      <c r="I4" s="3">
        <v>382.0</v>
      </c>
      <c r="J4" s="3" t="s">
        <v>37</v>
      </c>
      <c r="K4" s="3" t="s">
        <v>30</v>
      </c>
      <c r="L4" s="3">
        <v>1.0</v>
      </c>
      <c r="M4" s="3" t="s">
        <v>22</v>
      </c>
      <c r="N4" s="3" t="s">
        <v>38</v>
      </c>
      <c r="O4" s="3" t="s">
        <v>39</v>
      </c>
      <c r="P4" s="3"/>
    </row>
    <row r="5">
      <c r="A5" s="3">
        <v>1004.0</v>
      </c>
      <c r="B5" s="3" t="s">
        <v>40</v>
      </c>
      <c r="C5" s="3" t="s">
        <v>16</v>
      </c>
      <c r="D5" s="3">
        <v>42.0</v>
      </c>
      <c r="E5" s="3" t="s">
        <v>41</v>
      </c>
      <c r="F5" s="3" t="s">
        <v>27</v>
      </c>
      <c r="G5" s="3" t="s">
        <v>42</v>
      </c>
      <c r="H5" s="3">
        <v>1.0</v>
      </c>
      <c r="I5" s="3">
        <v>435.0</v>
      </c>
      <c r="J5" s="3" t="s">
        <v>37</v>
      </c>
      <c r="K5" s="3" t="s">
        <v>30</v>
      </c>
      <c r="L5" s="3">
        <v>5.0</v>
      </c>
      <c r="M5" s="3" t="s">
        <v>22</v>
      </c>
      <c r="N5" s="3" t="s">
        <v>43</v>
      </c>
      <c r="O5" s="3" t="s">
        <v>44</v>
      </c>
      <c r="P5" s="3"/>
    </row>
    <row r="6">
      <c r="A6" s="3">
        <v>1005.0</v>
      </c>
      <c r="B6" s="3" t="s">
        <v>45</v>
      </c>
      <c r="C6" s="3" t="s">
        <v>16</v>
      </c>
      <c r="D6" s="3">
        <v>42.0</v>
      </c>
      <c r="E6" s="3" t="s">
        <v>17</v>
      </c>
      <c r="F6" s="3" t="s">
        <v>18</v>
      </c>
      <c r="G6" s="3" t="s">
        <v>46</v>
      </c>
      <c r="H6" s="3">
        <v>1.0</v>
      </c>
      <c r="I6" s="3">
        <v>560.0</v>
      </c>
      <c r="J6" s="3" t="s">
        <v>20</v>
      </c>
      <c r="K6" s="3" t="s">
        <v>21</v>
      </c>
      <c r="L6" s="3">
        <v>2.0</v>
      </c>
      <c r="M6" s="3" t="s">
        <v>22</v>
      </c>
      <c r="N6" s="3" t="s">
        <v>47</v>
      </c>
      <c r="O6" s="3" t="s">
        <v>48</v>
      </c>
      <c r="P6" s="3"/>
    </row>
    <row r="7">
      <c r="A7" s="3">
        <v>1006.0</v>
      </c>
      <c r="B7" s="3" t="s">
        <v>49</v>
      </c>
      <c r="C7" s="3" t="s">
        <v>26</v>
      </c>
      <c r="D7" s="3">
        <v>21.0</v>
      </c>
      <c r="E7" s="3" t="s">
        <v>41</v>
      </c>
      <c r="F7" s="3" t="s">
        <v>27</v>
      </c>
      <c r="G7" s="3" t="s">
        <v>50</v>
      </c>
      <c r="H7" s="3">
        <v>1.0</v>
      </c>
      <c r="I7" s="3">
        <v>232.0</v>
      </c>
      <c r="J7" s="3" t="s">
        <v>29</v>
      </c>
      <c r="K7" s="3" t="s">
        <v>21</v>
      </c>
      <c r="L7" s="3"/>
      <c r="M7" s="3" t="s">
        <v>22</v>
      </c>
      <c r="N7" s="3" t="s">
        <v>51</v>
      </c>
      <c r="O7" s="3" t="s">
        <v>52</v>
      </c>
      <c r="P7" s="3"/>
    </row>
    <row r="8">
      <c r="A8" s="3">
        <v>1007.0</v>
      </c>
      <c r="B8" s="3" t="s">
        <v>53</v>
      </c>
      <c r="C8" s="3" t="s">
        <v>16</v>
      </c>
      <c r="D8" s="3">
        <v>38.0</v>
      </c>
      <c r="E8" s="3" t="s">
        <v>34</v>
      </c>
      <c r="F8" s="3" t="s">
        <v>18</v>
      </c>
      <c r="G8" s="3" t="s">
        <v>54</v>
      </c>
      <c r="H8" s="3">
        <v>2.0</v>
      </c>
      <c r="I8" s="3">
        <v>100.0</v>
      </c>
      <c r="J8" s="3" t="s">
        <v>29</v>
      </c>
      <c r="K8" s="3" t="s">
        <v>55</v>
      </c>
      <c r="L8" s="3">
        <v>3.0</v>
      </c>
      <c r="M8" s="3" t="s">
        <v>56</v>
      </c>
      <c r="N8" s="3" t="s">
        <v>57</v>
      </c>
      <c r="O8" s="3" t="s">
        <v>52</v>
      </c>
      <c r="P8" s="3"/>
    </row>
    <row r="9">
      <c r="A9" s="3">
        <v>1008.0</v>
      </c>
      <c r="B9" s="3" t="s">
        <v>58</v>
      </c>
      <c r="C9" s="3" t="s">
        <v>16</v>
      </c>
      <c r="D9" s="3">
        <v>46.0</v>
      </c>
      <c r="E9" s="3" t="s">
        <v>41</v>
      </c>
      <c r="F9" s="3" t="s">
        <v>18</v>
      </c>
      <c r="G9" s="3" t="s">
        <v>59</v>
      </c>
      <c r="H9" s="3">
        <v>4.0</v>
      </c>
      <c r="I9" s="3">
        <v>522.0</v>
      </c>
      <c r="J9" s="3" t="s">
        <v>20</v>
      </c>
      <c r="K9" s="3" t="s">
        <v>30</v>
      </c>
      <c r="L9" s="3">
        <v>5.0</v>
      </c>
      <c r="M9" s="3" t="s">
        <v>22</v>
      </c>
      <c r="N9" s="3" t="s">
        <v>60</v>
      </c>
      <c r="O9" s="3" t="s">
        <v>32</v>
      </c>
      <c r="P9" s="3"/>
    </row>
    <row r="10">
      <c r="A10" s="3">
        <v>1009.0</v>
      </c>
      <c r="B10" s="3" t="s">
        <v>61</v>
      </c>
      <c r="C10" s="3" t="s">
        <v>26</v>
      </c>
      <c r="D10" s="3"/>
      <c r="E10" s="3" t="s">
        <v>62</v>
      </c>
      <c r="F10" s="3" t="s">
        <v>27</v>
      </c>
      <c r="G10" s="3" t="s">
        <v>63</v>
      </c>
      <c r="H10" s="3">
        <v>2.0</v>
      </c>
      <c r="I10" s="3">
        <v>418.0</v>
      </c>
      <c r="J10" s="3" t="s">
        <v>37</v>
      </c>
      <c r="K10" s="3" t="s">
        <v>30</v>
      </c>
      <c r="L10" s="3">
        <v>1.0</v>
      </c>
      <c r="M10" s="3" t="s">
        <v>22</v>
      </c>
      <c r="N10" s="3" t="s">
        <v>64</v>
      </c>
      <c r="O10" s="3" t="s">
        <v>65</v>
      </c>
      <c r="P10" s="3"/>
    </row>
    <row r="11">
      <c r="A11" s="3">
        <v>1010.0</v>
      </c>
      <c r="B11" s="3" t="s">
        <v>66</v>
      </c>
      <c r="C11" s="3" t="s">
        <v>26</v>
      </c>
      <c r="D11" s="3"/>
      <c r="E11" s="3" t="s">
        <v>17</v>
      </c>
      <c r="F11" s="3" t="s">
        <v>35</v>
      </c>
      <c r="G11" s="3" t="s">
        <v>67</v>
      </c>
      <c r="H11" s="3">
        <v>5.0</v>
      </c>
      <c r="I11" s="3">
        <v>588.0</v>
      </c>
      <c r="J11" s="3" t="s">
        <v>29</v>
      </c>
      <c r="K11" s="3" t="s">
        <v>30</v>
      </c>
      <c r="L11" s="3">
        <v>1.0</v>
      </c>
      <c r="M11" s="3" t="s">
        <v>22</v>
      </c>
      <c r="N11" s="3" t="s">
        <v>68</v>
      </c>
      <c r="O11" s="3" t="s">
        <v>52</v>
      </c>
      <c r="P11" s="3"/>
    </row>
    <row r="12">
      <c r="A12" s="3">
        <v>1011.0</v>
      </c>
      <c r="B12" s="3" t="s">
        <v>69</v>
      </c>
      <c r="C12" s="3" t="s">
        <v>16</v>
      </c>
      <c r="D12" s="3"/>
      <c r="E12" s="3" t="s">
        <v>70</v>
      </c>
      <c r="F12" s="3" t="s">
        <v>27</v>
      </c>
      <c r="G12" s="3" t="s">
        <v>71</v>
      </c>
      <c r="H12" s="3">
        <v>1.0</v>
      </c>
      <c r="I12" s="3">
        <v>592.0</v>
      </c>
      <c r="J12" s="3" t="s">
        <v>20</v>
      </c>
      <c r="K12" s="3" t="s">
        <v>55</v>
      </c>
      <c r="L12" s="3">
        <v>5.0</v>
      </c>
      <c r="M12" s="3" t="s">
        <v>56</v>
      </c>
      <c r="N12" s="3" t="s">
        <v>72</v>
      </c>
      <c r="O12" s="3" t="s">
        <v>32</v>
      </c>
      <c r="P12" s="3"/>
    </row>
    <row r="13">
      <c r="A13" s="3">
        <v>1012.0</v>
      </c>
      <c r="B13" s="3" t="s">
        <v>73</v>
      </c>
      <c r="C13" s="3" t="s">
        <v>16</v>
      </c>
      <c r="D13" s="3"/>
      <c r="E13" s="3" t="s">
        <v>41</v>
      </c>
      <c r="F13" s="3" t="s">
        <v>18</v>
      </c>
      <c r="G13" s="3" t="s">
        <v>74</v>
      </c>
      <c r="H13" s="3">
        <v>3.0</v>
      </c>
      <c r="I13" s="3">
        <v>451.0</v>
      </c>
      <c r="J13" s="3" t="s">
        <v>37</v>
      </c>
      <c r="K13" s="3" t="s">
        <v>30</v>
      </c>
      <c r="L13" s="3">
        <v>1.0</v>
      </c>
      <c r="M13" s="3" t="s">
        <v>22</v>
      </c>
      <c r="N13" s="3" t="s">
        <v>75</v>
      </c>
      <c r="O13" s="3" t="s">
        <v>76</v>
      </c>
      <c r="P13" s="3"/>
    </row>
    <row r="14">
      <c r="A14" s="3">
        <v>1013.0</v>
      </c>
      <c r="B14" s="3" t="s">
        <v>77</v>
      </c>
      <c r="C14" s="3" t="s">
        <v>26</v>
      </c>
      <c r="D14" s="3">
        <v>39.0</v>
      </c>
      <c r="E14" s="3" t="s">
        <v>70</v>
      </c>
      <c r="F14" s="3" t="s">
        <v>27</v>
      </c>
      <c r="G14" s="3" t="s">
        <v>78</v>
      </c>
      <c r="H14" s="3">
        <v>-1.0</v>
      </c>
      <c r="I14" s="3">
        <v>425.0</v>
      </c>
      <c r="J14" s="3" t="s">
        <v>37</v>
      </c>
      <c r="K14" s="3" t="s">
        <v>55</v>
      </c>
      <c r="L14" s="3">
        <v>4.0</v>
      </c>
      <c r="M14" s="3" t="s">
        <v>56</v>
      </c>
      <c r="N14" s="3" t="s">
        <v>79</v>
      </c>
      <c r="O14" s="3" t="s">
        <v>80</v>
      </c>
      <c r="P14" s="3"/>
    </row>
    <row r="15">
      <c r="A15" s="3">
        <v>1014.0</v>
      </c>
      <c r="B15" s="3" t="s">
        <v>81</v>
      </c>
      <c r="C15" s="3" t="s">
        <v>26</v>
      </c>
      <c r="D15" s="3">
        <v>46.0</v>
      </c>
      <c r="E15" s="3" t="s">
        <v>41</v>
      </c>
      <c r="F15" s="3" t="s">
        <v>82</v>
      </c>
      <c r="G15" s="3" t="s">
        <v>83</v>
      </c>
      <c r="H15" s="3">
        <v>2.0</v>
      </c>
      <c r="I15" s="3">
        <v>427.0</v>
      </c>
      <c r="J15" s="3" t="s">
        <v>37</v>
      </c>
      <c r="K15" s="3" t="s">
        <v>30</v>
      </c>
      <c r="L15" s="3"/>
      <c r="M15" s="3" t="s">
        <v>22</v>
      </c>
      <c r="N15" s="3" t="s">
        <v>84</v>
      </c>
      <c r="O15" s="3" t="s">
        <v>85</v>
      </c>
      <c r="P15" s="3"/>
    </row>
    <row r="16">
      <c r="A16" s="3">
        <v>1015.0</v>
      </c>
      <c r="B16" s="3" t="s">
        <v>86</v>
      </c>
      <c r="C16" s="3" t="s">
        <v>16</v>
      </c>
      <c r="D16" s="3"/>
      <c r="E16" s="3" t="s">
        <v>41</v>
      </c>
      <c r="F16" s="3" t="s">
        <v>18</v>
      </c>
      <c r="G16" s="3" t="s">
        <v>87</v>
      </c>
      <c r="H16" s="3">
        <v>5.0</v>
      </c>
      <c r="I16" s="3">
        <v>204.0</v>
      </c>
      <c r="J16" s="3" t="s">
        <v>29</v>
      </c>
      <c r="K16" s="3" t="s">
        <v>55</v>
      </c>
      <c r="L16" s="3">
        <v>1.0</v>
      </c>
      <c r="M16" s="3" t="s">
        <v>56</v>
      </c>
      <c r="N16" s="3" t="s">
        <v>88</v>
      </c>
      <c r="O16" s="3" t="s">
        <v>85</v>
      </c>
      <c r="P16" s="3"/>
    </row>
    <row r="17">
      <c r="A17" s="3">
        <v>1016.0</v>
      </c>
      <c r="B17" s="3" t="s">
        <v>89</v>
      </c>
      <c r="C17" s="3" t="s">
        <v>16</v>
      </c>
      <c r="D17" s="3"/>
      <c r="E17" s="3" t="s">
        <v>17</v>
      </c>
      <c r="F17" s="3" t="s">
        <v>18</v>
      </c>
      <c r="G17" s="3" t="s">
        <v>90</v>
      </c>
      <c r="H17" s="3">
        <v>3.0</v>
      </c>
      <c r="I17" s="3">
        <v>694.0</v>
      </c>
      <c r="J17" s="3" t="s">
        <v>20</v>
      </c>
      <c r="K17" s="3" t="s">
        <v>55</v>
      </c>
      <c r="L17" s="3">
        <v>4.0</v>
      </c>
      <c r="M17" s="3" t="s">
        <v>56</v>
      </c>
      <c r="N17" s="3" t="s">
        <v>91</v>
      </c>
      <c r="O17" s="3" t="s">
        <v>52</v>
      </c>
      <c r="P17" s="3"/>
    </row>
    <row r="18">
      <c r="A18" s="3">
        <v>1017.0</v>
      </c>
      <c r="B18" s="3" t="s">
        <v>92</v>
      </c>
      <c r="C18" s="3" t="s">
        <v>26</v>
      </c>
      <c r="D18" s="3"/>
      <c r="E18" s="3" t="s">
        <v>34</v>
      </c>
      <c r="F18" s="3" t="s">
        <v>18</v>
      </c>
      <c r="G18" s="3" t="s">
        <v>93</v>
      </c>
      <c r="H18" s="3">
        <v>5.0</v>
      </c>
      <c r="I18" s="3">
        <v>628.0</v>
      </c>
      <c r="J18" s="3" t="s">
        <v>29</v>
      </c>
      <c r="K18" s="3" t="s">
        <v>21</v>
      </c>
      <c r="L18" s="3">
        <v>1.0</v>
      </c>
      <c r="M18" s="3" t="s">
        <v>22</v>
      </c>
      <c r="N18" s="3" t="s">
        <v>94</v>
      </c>
      <c r="O18" s="3" t="s">
        <v>24</v>
      </c>
      <c r="P18" s="3"/>
    </row>
    <row r="19">
      <c r="A19" s="3">
        <v>1018.0</v>
      </c>
      <c r="B19" s="3" t="s">
        <v>95</v>
      </c>
      <c r="C19" s="3" t="s">
        <v>16</v>
      </c>
      <c r="D19" s="3"/>
      <c r="E19" s="3" t="s">
        <v>41</v>
      </c>
      <c r="F19" s="3" t="s">
        <v>18</v>
      </c>
      <c r="G19" s="3" t="s">
        <v>96</v>
      </c>
      <c r="H19" s="3">
        <v>2.0</v>
      </c>
      <c r="I19" s="3">
        <v>542.0</v>
      </c>
      <c r="J19" s="3" t="s">
        <v>29</v>
      </c>
      <c r="K19" s="3" t="s">
        <v>55</v>
      </c>
      <c r="L19" s="3">
        <v>5.0</v>
      </c>
      <c r="M19" s="3" t="s">
        <v>56</v>
      </c>
      <c r="N19" s="3" t="s">
        <v>97</v>
      </c>
      <c r="O19" s="3" t="s">
        <v>98</v>
      </c>
      <c r="P19" s="3"/>
    </row>
    <row r="20">
      <c r="A20" s="3">
        <v>1019.0</v>
      </c>
      <c r="B20" s="3" t="s">
        <v>99</v>
      </c>
      <c r="C20" s="3" t="s">
        <v>26</v>
      </c>
      <c r="D20" s="3"/>
      <c r="E20" s="3" t="s">
        <v>70</v>
      </c>
      <c r="F20" s="3" t="s">
        <v>35</v>
      </c>
      <c r="G20" s="3" t="s">
        <v>59</v>
      </c>
      <c r="H20" s="3">
        <v>4.0</v>
      </c>
      <c r="I20" s="3">
        <v>107.0</v>
      </c>
      <c r="J20" s="3" t="s">
        <v>20</v>
      </c>
      <c r="K20" s="3" t="s">
        <v>55</v>
      </c>
      <c r="L20" s="3">
        <v>2.0</v>
      </c>
      <c r="M20" s="3" t="s">
        <v>56</v>
      </c>
      <c r="N20" s="3" t="s">
        <v>100</v>
      </c>
      <c r="O20" s="3" t="s">
        <v>101</v>
      </c>
      <c r="P20" s="3"/>
    </row>
    <row r="21">
      <c r="A21" s="3">
        <v>1020.0</v>
      </c>
      <c r="B21" s="3" t="s">
        <v>102</v>
      </c>
      <c r="C21" s="3" t="s">
        <v>26</v>
      </c>
      <c r="D21" s="3">
        <v>45.0</v>
      </c>
      <c r="E21" s="3" t="s">
        <v>34</v>
      </c>
      <c r="F21" s="3" t="s">
        <v>18</v>
      </c>
      <c r="G21" s="3" t="s">
        <v>103</v>
      </c>
      <c r="H21" s="3">
        <v>4.0</v>
      </c>
      <c r="I21" s="3">
        <v>346.0</v>
      </c>
      <c r="J21" s="3" t="s">
        <v>20</v>
      </c>
      <c r="K21" s="3" t="s">
        <v>30</v>
      </c>
      <c r="L21" s="3">
        <v>1.0</v>
      </c>
      <c r="M21" s="3" t="s">
        <v>22</v>
      </c>
      <c r="N21" s="3" t="s">
        <v>104</v>
      </c>
      <c r="O21" s="3" t="s">
        <v>105</v>
      </c>
      <c r="P21" s="3"/>
    </row>
    <row r="22">
      <c r="A22" s="3">
        <v>1021.0</v>
      </c>
      <c r="B22" s="3" t="s">
        <v>106</v>
      </c>
      <c r="C22" s="3" t="s">
        <v>26</v>
      </c>
      <c r="D22" s="3">
        <v>40.0</v>
      </c>
      <c r="E22" s="3" t="s">
        <v>62</v>
      </c>
      <c r="F22" s="3" t="s">
        <v>35</v>
      </c>
      <c r="G22" s="3" t="s">
        <v>107</v>
      </c>
      <c r="H22" s="3">
        <v>4.0</v>
      </c>
      <c r="I22" s="3">
        <v>493.0</v>
      </c>
      <c r="J22" s="3" t="s">
        <v>20</v>
      </c>
      <c r="K22" s="3" t="s">
        <v>30</v>
      </c>
      <c r="L22" s="3"/>
      <c r="M22" s="3" t="s">
        <v>22</v>
      </c>
      <c r="N22" s="3" t="s">
        <v>108</v>
      </c>
      <c r="O22" s="3" t="s">
        <v>109</v>
      </c>
      <c r="P22" s="3"/>
    </row>
    <row r="23">
      <c r="A23" s="3">
        <v>1022.0</v>
      </c>
      <c r="B23" s="3" t="s">
        <v>110</v>
      </c>
      <c r="C23" s="3" t="s">
        <v>26</v>
      </c>
      <c r="D23" s="3">
        <v>32.0</v>
      </c>
      <c r="E23" s="3" t="s">
        <v>34</v>
      </c>
      <c r="F23" s="3" t="s">
        <v>35</v>
      </c>
      <c r="G23" s="3" t="s">
        <v>111</v>
      </c>
      <c r="H23" s="3">
        <v>-1.0</v>
      </c>
      <c r="I23" s="3">
        <v>239.0</v>
      </c>
      <c r="J23" s="3" t="s">
        <v>20</v>
      </c>
      <c r="K23" s="3" t="s">
        <v>30</v>
      </c>
      <c r="L23" s="3"/>
      <c r="M23" s="3" t="s">
        <v>22</v>
      </c>
      <c r="N23" s="3" t="s">
        <v>112</v>
      </c>
      <c r="O23" s="3" t="s">
        <v>98</v>
      </c>
      <c r="P23" s="3"/>
    </row>
    <row r="24">
      <c r="A24" s="3">
        <v>1023.0</v>
      </c>
      <c r="B24" s="3" t="s">
        <v>113</v>
      </c>
      <c r="C24" s="3" t="s">
        <v>16</v>
      </c>
      <c r="D24" s="3"/>
      <c r="E24" s="3" t="s">
        <v>62</v>
      </c>
      <c r="F24" s="3" t="s">
        <v>18</v>
      </c>
      <c r="G24" s="3" t="s">
        <v>114</v>
      </c>
      <c r="H24" s="3">
        <v>4.0</v>
      </c>
      <c r="I24" s="3">
        <v>560.0</v>
      </c>
      <c r="J24" s="3" t="s">
        <v>29</v>
      </c>
      <c r="K24" s="3" t="s">
        <v>30</v>
      </c>
      <c r="L24" s="3">
        <v>5.0</v>
      </c>
      <c r="M24" s="3" t="s">
        <v>22</v>
      </c>
      <c r="N24" s="3" t="s">
        <v>115</v>
      </c>
      <c r="O24" s="3" t="s">
        <v>48</v>
      </c>
      <c r="P24" s="3"/>
    </row>
    <row r="25">
      <c r="A25" s="3">
        <v>1024.0</v>
      </c>
      <c r="B25" s="3" t="s">
        <v>116</v>
      </c>
      <c r="C25" s="3" t="s">
        <v>16</v>
      </c>
      <c r="D25" s="3"/>
      <c r="E25" s="3" t="s">
        <v>70</v>
      </c>
      <c r="F25" s="3" t="s">
        <v>35</v>
      </c>
      <c r="G25" s="3" t="s">
        <v>117</v>
      </c>
      <c r="H25" s="3">
        <v>5.0</v>
      </c>
      <c r="I25" s="3">
        <v>624.0</v>
      </c>
      <c r="J25" s="3" t="s">
        <v>20</v>
      </c>
      <c r="K25" s="3" t="s">
        <v>55</v>
      </c>
      <c r="L25" s="3">
        <v>2.0</v>
      </c>
      <c r="M25" s="3" t="s">
        <v>56</v>
      </c>
      <c r="N25" s="3" t="s">
        <v>118</v>
      </c>
      <c r="O25" s="3" t="s">
        <v>105</v>
      </c>
      <c r="P25" s="3"/>
    </row>
    <row r="26">
      <c r="A26" s="3">
        <v>1025.0</v>
      </c>
      <c r="B26" s="3" t="s">
        <v>119</v>
      </c>
      <c r="C26" s="3" t="s">
        <v>26</v>
      </c>
      <c r="D26" s="3">
        <v>23.0</v>
      </c>
      <c r="E26" s="3" t="s">
        <v>41</v>
      </c>
      <c r="F26" s="3" t="s">
        <v>35</v>
      </c>
      <c r="G26" s="3" t="s">
        <v>120</v>
      </c>
      <c r="H26" s="3">
        <v>4.0</v>
      </c>
      <c r="I26" s="3">
        <v>453.0</v>
      </c>
      <c r="J26" s="3" t="s">
        <v>20</v>
      </c>
      <c r="K26" s="3" t="s">
        <v>30</v>
      </c>
      <c r="L26" s="3"/>
      <c r="M26" s="3" t="s">
        <v>22</v>
      </c>
      <c r="N26" s="3" t="s">
        <v>121</v>
      </c>
      <c r="O26" s="3" t="s">
        <v>109</v>
      </c>
      <c r="P26" s="3"/>
    </row>
    <row r="27">
      <c r="A27" s="3">
        <v>1026.0</v>
      </c>
      <c r="B27" s="3" t="s">
        <v>122</v>
      </c>
      <c r="C27" s="3" t="s">
        <v>16</v>
      </c>
      <c r="D27" s="3"/>
      <c r="E27" s="3" t="s">
        <v>62</v>
      </c>
      <c r="F27" s="3" t="s">
        <v>35</v>
      </c>
      <c r="G27" s="3" t="s">
        <v>78</v>
      </c>
      <c r="H27" s="3">
        <v>1.0</v>
      </c>
      <c r="I27" s="3">
        <v>387.0</v>
      </c>
      <c r="J27" s="3" t="s">
        <v>20</v>
      </c>
      <c r="K27" s="3" t="s">
        <v>30</v>
      </c>
      <c r="L27" s="3">
        <v>2.0</v>
      </c>
      <c r="M27" s="3" t="s">
        <v>22</v>
      </c>
      <c r="N27" s="3" t="s">
        <v>123</v>
      </c>
      <c r="O27" s="3" t="s">
        <v>124</v>
      </c>
      <c r="P27" s="3"/>
    </row>
    <row r="28">
      <c r="A28" s="3">
        <v>1027.0</v>
      </c>
      <c r="B28" s="3" t="s">
        <v>125</v>
      </c>
      <c r="C28" s="3" t="s">
        <v>26</v>
      </c>
      <c r="D28" s="3"/>
      <c r="E28" s="3" t="s">
        <v>70</v>
      </c>
      <c r="F28" s="3" t="s">
        <v>18</v>
      </c>
      <c r="G28" s="3" t="s">
        <v>126</v>
      </c>
      <c r="H28" s="3">
        <v>-1.0</v>
      </c>
      <c r="I28" s="3">
        <v>245.0</v>
      </c>
      <c r="J28" s="3" t="s">
        <v>37</v>
      </c>
      <c r="K28" s="3" t="s">
        <v>21</v>
      </c>
      <c r="L28" s="3">
        <v>3.0</v>
      </c>
      <c r="M28" s="3" t="s">
        <v>22</v>
      </c>
      <c r="N28" s="3" t="s">
        <v>127</v>
      </c>
      <c r="O28" s="3" t="s">
        <v>128</v>
      </c>
      <c r="P28" s="3"/>
    </row>
    <row r="29">
      <c r="A29" s="3">
        <v>1028.0</v>
      </c>
      <c r="B29" s="3" t="s">
        <v>129</v>
      </c>
      <c r="C29" s="3" t="s">
        <v>16</v>
      </c>
      <c r="D29" s="3"/>
      <c r="E29" s="3" t="s">
        <v>34</v>
      </c>
      <c r="F29" s="3" t="s">
        <v>18</v>
      </c>
      <c r="G29" s="3" t="s">
        <v>130</v>
      </c>
      <c r="H29" s="3">
        <v>5.0</v>
      </c>
      <c r="I29" s="3">
        <v>395.0</v>
      </c>
      <c r="J29" s="3" t="s">
        <v>29</v>
      </c>
      <c r="K29" s="3" t="s">
        <v>21</v>
      </c>
      <c r="L29" s="3"/>
      <c r="M29" s="3" t="s">
        <v>22</v>
      </c>
      <c r="N29" s="3" t="s">
        <v>131</v>
      </c>
      <c r="O29" s="3" t="s">
        <v>132</v>
      </c>
      <c r="P29" s="3"/>
    </row>
    <row r="30">
      <c r="A30" s="3">
        <v>1029.0</v>
      </c>
      <c r="B30" s="3" t="s">
        <v>133</v>
      </c>
      <c r="C30" s="3" t="s">
        <v>26</v>
      </c>
      <c r="D30" s="3">
        <v>23.0</v>
      </c>
      <c r="E30" s="3" t="s">
        <v>41</v>
      </c>
      <c r="F30" s="3" t="s">
        <v>27</v>
      </c>
      <c r="G30" s="3" t="s">
        <v>107</v>
      </c>
      <c r="H30" s="3">
        <v>4.0</v>
      </c>
      <c r="I30" s="3">
        <v>140.0</v>
      </c>
      <c r="J30" s="3" t="s">
        <v>20</v>
      </c>
      <c r="K30" s="3" t="s">
        <v>21</v>
      </c>
      <c r="L30" s="3"/>
      <c r="M30" s="3" t="s">
        <v>22</v>
      </c>
      <c r="N30" s="3" t="s">
        <v>134</v>
      </c>
      <c r="O30" s="3" t="s">
        <v>135</v>
      </c>
      <c r="P30" s="3"/>
    </row>
    <row r="31">
      <c r="A31" s="3">
        <v>1030.0</v>
      </c>
      <c r="B31" s="3" t="s">
        <v>136</v>
      </c>
      <c r="C31" s="3" t="s">
        <v>26</v>
      </c>
      <c r="D31" s="3">
        <v>25.0</v>
      </c>
      <c r="E31" s="3" t="s">
        <v>62</v>
      </c>
      <c r="F31" s="3" t="s">
        <v>35</v>
      </c>
      <c r="G31" s="3" t="s">
        <v>137</v>
      </c>
      <c r="H31" s="3">
        <v>5.0</v>
      </c>
      <c r="I31" s="3">
        <v>571.0</v>
      </c>
      <c r="J31" s="3" t="s">
        <v>20</v>
      </c>
      <c r="K31" s="3" t="s">
        <v>30</v>
      </c>
      <c r="L31" s="3"/>
      <c r="M31" s="3" t="s">
        <v>22</v>
      </c>
      <c r="N31" s="3" t="s">
        <v>138</v>
      </c>
      <c r="O31" s="3" t="s">
        <v>139</v>
      </c>
      <c r="P31" s="3"/>
    </row>
    <row r="32">
      <c r="A32" s="3">
        <v>1031.0</v>
      </c>
      <c r="B32" s="3" t="s">
        <v>140</v>
      </c>
      <c r="C32" s="3" t="s">
        <v>26</v>
      </c>
      <c r="D32" s="3">
        <v>50.0</v>
      </c>
      <c r="E32" s="3" t="s">
        <v>62</v>
      </c>
      <c r="F32" s="3" t="s">
        <v>18</v>
      </c>
      <c r="G32" s="3" t="s">
        <v>141</v>
      </c>
      <c r="H32" s="3">
        <v>2.0</v>
      </c>
      <c r="I32" s="3">
        <v>155.0</v>
      </c>
      <c r="J32" s="3" t="s">
        <v>20</v>
      </c>
      <c r="K32" s="3" t="s">
        <v>21</v>
      </c>
      <c r="L32" s="3"/>
      <c r="M32" s="3" t="s">
        <v>22</v>
      </c>
      <c r="N32" s="3" t="s">
        <v>142</v>
      </c>
      <c r="O32" s="3" t="s">
        <v>143</v>
      </c>
      <c r="P32" s="3"/>
    </row>
    <row r="33">
      <c r="A33" s="3">
        <v>1032.0</v>
      </c>
      <c r="B33" s="3" t="s">
        <v>144</v>
      </c>
      <c r="C33" s="3" t="s">
        <v>26</v>
      </c>
      <c r="D33" s="3">
        <v>35.0</v>
      </c>
      <c r="E33" s="3" t="s">
        <v>34</v>
      </c>
      <c r="F33" s="3" t="s">
        <v>82</v>
      </c>
      <c r="G33" s="3" t="s">
        <v>145</v>
      </c>
      <c r="H33" s="3">
        <v>1.0</v>
      </c>
      <c r="I33" s="3">
        <v>432.0</v>
      </c>
      <c r="J33" s="3" t="s">
        <v>29</v>
      </c>
      <c r="K33" s="3" t="s">
        <v>55</v>
      </c>
      <c r="L33" s="3">
        <v>3.0</v>
      </c>
      <c r="M33" s="3" t="s">
        <v>56</v>
      </c>
      <c r="N33" s="3" t="s">
        <v>146</v>
      </c>
      <c r="O33" s="3" t="s">
        <v>147</v>
      </c>
      <c r="P33" s="3"/>
    </row>
    <row r="34">
      <c r="A34" s="3">
        <v>1033.0</v>
      </c>
      <c r="B34" s="3" t="s">
        <v>148</v>
      </c>
      <c r="C34" s="3" t="s">
        <v>26</v>
      </c>
      <c r="D34" s="3">
        <v>30.0</v>
      </c>
      <c r="E34" s="3" t="s">
        <v>17</v>
      </c>
      <c r="F34" s="3" t="s">
        <v>18</v>
      </c>
      <c r="G34" s="3" t="s">
        <v>149</v>
      </c>
      <c r="H34" s="3">
        <v>5.0</v>
      </c>
      <c r="I34" s="3">
        <v>427.0</v>
      </c>
      <c r="J34" s="3" t="s">
        <v>20</v>
      </c>
      <c r="K34" s="3" t="s">
        <v>30</v>
      </c>
      <c r="L34" s="3">
        <v>2.0</v>
      </c>
      <c r="M34" s="3" t="s">
        <v>22</v>
      </c>
      <c r="N34" s="3" t="s">
        <v>150</v>
      </c>
      <c r="O34" s="3" t="s">
        <v>101</v>
      </c>
      <c r="P34" s="3"/>
    </row>
    <row r="35">
      <c r="A35" s="3">
        <v>1034.0</v>
      </c>
      <c r="B35" s="3" t="s">
        <v>151</v>
      </c>
      <c r="C35" s="3" t="s">
        <v>26</v>
      </c>
      <c r="D35" s="3">
        <v>30.0</v>
      </c>
      <c r="E35" s="3" t="s">
        <v>34</v>
      </c>
      <c r="F35" s="3" t="s">
        <v>18</v>
      </c>
      <c r="G35" s="3" t="s">
        <v>152</v>
      </c>
      <c r="H35" s="3">
        <v>1.0</v>
      </c>
      <c r="I35" s="3">
        <v>121.0</v>
      </c>
      <c r="J35" s="3" t="s">
        <v>29</v>
      </c>
      <c r="K35" s="3" t="s">
        <v>30</v>
      </c>
      <c r="L35" s="3">
        <v>1.0</v>
      </c>
      <c r="M35" s="3" t="s">
        <v>22</v>
      </c>
      <c r="N35" s="3" t="s">
        <v>153</v>
      </c>
      <c r="O35" s="3" t="s">
        <v>154</v>
      </c>
      <c r="P35" s="3"/>
    </row>
    <row r="36">
      <c r="A36" s="3">
        <v>1035.0</v>
      </c>
      <c r="B36" s="3" t="s">
        <v>155</v>
      </c>
      <c r="C36" s="3" t="s">
        <v>26</v>
      </c>
      <c r="D36" s="3"/>
      <c r="E36" s="3" t="s">
        <v>62</v>
      </c>
      <c r="F36" s="3" t="s">
        <v>35</v>
      </c>
      <c r="G36" s="3" t="s">
        <v>156</v>
      </c>
      <c r="H36" s="3">
        <v>3.0</v>
      </c>
      <c r="I36" s="3">
        <v>115.0</v>
      </c>
      <c r="J36" s="3" t="s">
        <v>29</v>
      </c>
      <c r="K36" s="3" t="s">
        <v>30</v>
      </c>
      <c r="L36" s="3">
        <v>3.0</v>
      </c>
      <c r="M36" s="3" t="s">
        <v>22</v>
      </c>
      <c r="N36" s="3" t="s">
        <v>157</v>
      </c>
      <c r="O36" s="3" t="s">
        <v>135</v>
      </c>
      <c r="P36" s="3"/>
    </row>
    <row r="37">
      <c r="A37" s="3">
        <v>1036.0</v>
      </c>
      <c r="B37" s="3" t="s">
        <v>158</v>
      </c>
      <c r="C37" s="3" t="s">
        <v>16</v>
      </c>
      <c r="D37" s="3"/>
      <c r="E37" s="3" t="s">
        <v>41</v>
      </c>
      <c r="F37" s="3" t="s">
        <v>35</v>
      </c>
      <c r="G37" s="3" t="s">
        <v>159</v>
      </c>
      <c r="H37" s="3">
        <v>2.0</v>
      </c>
      <c r="I37" s="3">
        <v>508.0</v>
      </c>
      <c r="J37" s="3" t="s">
        <v>20</v>
      </c>
      <c r="K37" s="3" t="s">
        <v>21</v>
      </c>
      <c r="L37" s="3">
        <v>5.0</v>
      </c>
      <c r="M37" s="3" t="s">
        <v>22</v>
      </c>
      <c r="N37" s="3" t="s">
        <v>160</v>
      </c>
      <c r="O37" s="3" t="s">
        <v>161</v>
      </c>
      <c r="P37" s="3"/>
    </row>
    <row r="38">
      <c r="A38" s="3">
        <v>1037.0</v>
      </c>
      <c r="B38" s="3" t="s">
        <v>162</v>
      </c>
      <c r="C38" s="3" t="s">
        <v>26</v>
      </c>
      <c r="D38" s="3">
        <v>20.0</v>
      </c>
      <c r="E38" s="3" t="s">
        <v>41</v>
      </c>
      <c r="F38" s="3" t="s">
        <v>27</v>
      </c>
      <c r="G38" s="3" t="s">
        <v>163</v>
      </c>
      <c r="H38" s="3">
        <v>1.0</v>
      </c>
      <c r="I38" s="3">
        <v>254.0</v>
      </c>
      <c r="J38" s="3" t="s">
        <v>37</v>
      </c>
      <c r="K38" s="3" t="s">
        <v>21</v>
      </c>
      <c r="L38" s="3"/>
      <c r="M38" s="3" t="s">
        <v>22</v>
      </c>
      <c r="N38" s="3" t="s">
        <v>164</v>
      </c>
      <c r="O38" s="3" t="s">
        <v>52</v>
      </c>
      <c r="P38" s="3"/>
    </row>
    <row r="39">
      <c r="A39" s="3">
        <v>1038.0</v>
      </c>
      <c r="B39" s="3" t="s">
        <v>165</v>
      </c>
      <c r="C39" s="3" t="s">
        <v>26</v>
      </c>
      <c r="D39" s="3"/>
      <c r="E39" s="3" t="s">
        <v>62</v>
      </c>
      <c r="F39" s="3" t="s">
        <v>18</v>
      </c>
      <c r="G39" s="3" t="s">
        <v>166</v>
      </c>
      <c r="H39" s="3">
        <v>2.0</v>
      </c>
      <c r="I39" s="3">
        <v>90.0</v>
      </c>
      <c r="J39" s="3" t="s">
        <v>29</v>
      </c>
      <c r="K39" s="3" t="s">
        <v>55</v>
      </c>
      <c r="L39" s="3">
        <v>1.0</v>
      </c>
      <c r="M39" s="3" t="s">
        <v>56</v>
      </c>
      <c r="N39" s="3" t="s">
        <v>167</v>
      </c>
      <c r="O39" s="3" t="s">
        <v>154</v>
      </c>
      <c r="P39" s="3"/>
    </row>
    <row r="40">
      <c r="A40" s="3">
        <v>1039.0</v>
      </c>
      <c r="B40" s="3" t="s">
        <v>168</v>
      </c>
      <c r="C40" s="3" t="s">
        <v>26</v>
      </c>
      <c r="D40" s="3">
        <v>43.0</v>
      </c>
      <c r="E40" s="3" t="s">
        <v>62</v>
      </c>
      <c r="F40" s="3" t="s">
        <v>18</v>
      </c>
      <c r="G40" s="3" t="s">
        <v>169</v>
      </c>
      <c r="H40" s="3">
        <v>1.0</v>
      </c>
      <c r="I40" s="3">
        <v>163.0</v>
      </c>
      <c r="J40" s="3" t="s">
        <v>20</v>
      </c>
      <c r="K40" s="3" t="s">
        <v>55</v>
      </c>
      <c r="L40" s="3"/>
      <c r="M40" s="3" t="s">
        <v>56</v>
      </c>
      <c r="N40" s="3" t="s">
        <v>170</v>
      </c>
      <c r="O40" s="3" t="s">
        <v>147</v>
      </c>
      <c r="P40" s="3"/>
    </row>
    <row r="41">
      <c r="A41" s="3">
        <v>1040.0</v>
      </c>
      <c r="B41" s="3" t="s">
        <v>171</v>
      </c>
      <c r="C41" s="3" t="s">
        <v>26</v>
      </c>
      <c r="D41" s="3">
        <v>45.0</v>
      </c>
      <c r="E41" s="3" t="s">
        <v>62</v>
      </c>
      <c r="F41" s="3" t="s">
        <v>82</v>
      </c>
      <c r="G41" s="3" t="s">
        <v>172</v>
      </c>
      <c r="H41" s="3">
        <v>5.0</v>
      </c>
      <c r="I41" s="3">
        <v>311.0</v>
      </c>
      <c r="J41" s="3" t="s">
        <v>29</v>
      </c>
      <c r="K41" s="3" t="s">
        <v>21</v>
      </c>
      <c r="L41" s="3"/>
      <c r="M41" s="3" t="s">
        <v>22</v>
      </c>
      <c r="N41" s="3" t="s">
        <v>173</v>
      </c>
      <c r="O41" s="3" t="s">
        <v>143</v>
      </c>
      <c r="P41" s="3"/>
    </row>
    <row r="42">
      <c r="A42" s="3">
        <v>1041.0</v>
      </c>
      <c r="B42" s="3" t="s">
        <v>174</v>
      </c>
      <c r="C42" s="3" t="s">
        <v>16</v>
      </c>
      <c r="D42" s="3"/>
      <c r="E42" s="3" t="s">
        <v>41</v>
      </c>
      <c r="F42" s="3" t="s">
        <v>27</v>
      </c>
      <c r="G42" s="3" t="s">
        <v>175</v>
      </c>
      <c r="H42" s="3">
        <v>4.0</v>
      </c>
      <c r="I42" s="3">
        <v>135.0</v>
      </c>
      <c r="J42" s="3" t="s">
        <v>20</v>
      </c>
      <c r="K42" s="3" t="s">
        <v>30</v>
      </c>
      <c r="L42" s="3"/>
      <c r="M42" s="3" t="s">
        <v>22</v>
      </c>
      <c r="N42" s="3" t="s">
        <v>176</v>
      </c>
      <c r="O42" s="3" t="s">
        <v>177</v>
      </c>
      <c r="P42" s="3"/>
    </row>
    <row r="43">
      <c r="A43" s="3">
        <v>1042.0</v>
      </c>
      <c r="B43" s="3" t="s">
        <v>178</v>
      </c>
      <c r="C43" s="3" t="s">
        <v>16</v>
      </c>
      <c r="D43" s="3"/>
      <c r="E43" s="3" t="s">
        <v>62</v>
      </c>
      <c r="F43" s="3" t="s">
        <v>18</v>
      </c>
      <c r="G43" s="3" t="s">
        <v>179</v>
      </c>
      <c r="H43" s="3">
        <v>2.0</v>
      </c>
      <c r="I43" s="3">
        <v>502.0</v>
      </c>
      <c r="J43" s="3" t="s">
        <v>20</v>
      </c>
      <c r="K43" s="3" t="s">
        <v>21</v>
      </c>
      <c r="L43" s="3">
        <v>5.0</v>
      </c>
      <c r="M43" s="3" t="s">
        <v>22</v>
      </c>
      <c r="N43" s="3" t="s">
        <v>180</v>
      </c>
      <c r="O43" s="3" t="s">
        <v>65</v>
      </c>
      <c r="P43" s="3"/>
    </row>
    <row r="44">
      <c r="A44" s="3">
        <v>1043.0</v>
      </c>
      <c r="B44" s="3" t="s">
        <v>181</v>
      </c>
      <c r="C44" s="3" t="s">
        <v>16</v>
      </c>
      <c r="D44" s="3">
        <v>21.0</v>
      </c>
      <c r="E44" s="3" t="s">
        <v>70</v>
      </c>
      <c r="F44" s="3" t="s">
        <v>82</v>
      </c>
      <c r="G44" s="3" t="s">
        <v>182</v>
      </c>
      <c r="H44" s="3">
        <v>4.0</v>
      </c>
      <c r="I44" s="3">
        <v>104.0</v>
      </c>
      <c r="J44" s="3" t="s">
        <v>29</v>
      </c>
      <c r="K44" s="3" t="s">
        <v>55</v>
      </c>
      <c r="L44" s="3">
        <v>5.0</v>
      </c>
      <c r="M44" s="3" t="s">
        <v>56</v>
      </c>
      <c r="N44" s="3" t="s">
        <v>183</v>
      </c>
      <c r="O44" s="3" t="s">
        <v>154</v>
      </c>
      <c r="P44" s="3"/>
    </row>
    <row r="45">
      <c r="A45" s="3">
        <v>1044.0</v>
      </c>
      <c r="B45" s="3" t="s">
        <v>184</v>
      </c>
      <c r="C45" s="3" t="s">
        <v>16</v>
      </c>
      <c r="D45" s="3">
        <v>29.0</v>
      </c>
      <c r="E45" s="3" t="s">
        <v>34</v>
      </c>
      <c r="F45" s="3" t="s">
        <v>35</v>
      </c>
      <c r="G45" s="3" t="s">
        <v>185</v>
      </c>
      <c r="H45" s="3">
        <v>5.0</v>
      </c>
      <c r="I45" s="3">
        <v>669.0</v>
      </c>
      <c r="J45" s="3" t="s">
        <v>29</v>
      </c>
      <c r="K45" s="3" t="s">
        <v>55</v>
      </c>
      <c r="L45" s="3"/>
      <c r="M45" s="3" t="s">
        <v>56</v>
      </c>
      <c r="N45" s="3" t="s">
        <v>186</v>
      </c>
      <c r="O45" s="3" t="s">
        <v>139</v>
      </c>
      <c r="P45" s="3"/>
    </row>
    <row r="46">
      <c r="A46" s="3">
        <v>1045.0</v>
      </c>
      <c r="B46" s="3" t="s">
        <v>187</v>
      </c>
      <c r="C46" s="3" t="s">
        <v>26</v>
      </c>
      <c r="D46" s="3">
        <v>43.0</v>
      </c>
      <c r="E46" s="3" t="s">
        <v>17</v>
      </c>
      <c r="F46" s="3" t="s">
        <v>35</v>
      </c>
      <c r="G46" s="3" t="s">
        <v>188</v>
      </c>
      <c r="H46" s="3">
        <v>4.0</v>
      </c>
      <c r="I46" s="3">
        <v>646.0</v>
      </c>
      <c r="J46" s="3" t="s">
        <v>29</v>
      </c>
      <c r="K46" s="3" t="s">
        <v>21</v>
      </c>
      <c r="L46" s="3">
        <v>3.0</v>
      </c>
      <c r="M46" s="3" t="s">
        <v>22</v>
      </c>
      <c r="N46" s="3" t="s">
        <v>189</v>
      </c>
      <c r="O46" s="3" t="s">
        <v>190</v>
      </c>
      <c r="P46" s="3"/>
    </row>
    <row r="47">
      <c r="A47" s="3">
        <v>1046.0</v>
      </c>
      <c r="B47" s="3" t="s">
        <v>191</v>
      </c>
      <c r="C47" s="3" t="s">
        <v>16</v>
      </c>
      <c r="D47" s="3">
        <v>42.0</v>
      </c>
      <c r="E47" s="3" t="s">
        <v>17</v>
      </c>
      <c r="F47" s="3" t="s">
        <v>35</v>
      </c>
      <c r="G47" s="3" t="s">
        <v>192</v>
      </c>
      <c r="H47" s="3">
        <v>3.0</v>
      </c>
      <c r="I47" s="3">
        <v>190.0</v>
      </c>
      <c r="J47" s="3" t="s">
        <v>37</v>
      </c>
      <c r="K47" s="3" t="s">
        <v>21</v>
      </c>
      <c r="L47" s="3"/>
      <c r="M47" s="3" t="s">
        <v>22</v>
      </c>
      <c r="N47" s="3" t="s">
        <v>193</v>
      </c>
      <c r="O47" s="3" t="s">
        <v>105</v>
      </c>
      <c r="P47" s="3"/>
    </row>
    <row r="48">
      <c r="A48" s="3">
        <v>1047.0</v>
      </c>
      <c r="B48" s="3" t="s">
        <v>194</v>
      </c>
      <c r="C48" s="3" t="s">
        <v>26</v>
      </c>
      <c r="D48" s="3"/>
      <c r="E48" s="3" t="s">
        <v>41</v>
      </c>
      <c r="F48" s="3" t="s">
        <v>27</v>
      </c>
      <c r="G48" s="3" t="s">
        <v>195</v>
      </c>
      <c r="H48" s="3">
        <v>1.0</v>
      </c>
      <c r="I48" s="3">
        <v>528.0</v>
      </c>
      <c r="J48" s="3" t="s">
        <v>37</v>
      </c>
      <c r="K48" s="3" t="s">
        <v>55</v>
      </c>
      <c r="L48" s="3">
        <v>3.0</v>
      </c>
      <c r="M48" s="3" t="s">
        <v>56</v>
      </c>
      <c r="N48" s="3" t="s">
        <v>196</v>
      </c>
      <c r="O48" s="3" t="s">
        <v>85</v>
      </c>
      <c r="P48" s="3"/>
    </row>
    <row r="49">
      <c r="A49" s="3">
        <v>1048.0</v>
      </c>
      <c r="B49" s="3" t="s">
        <v>197</v>
      </c>
      <c r="C49" s="3" t="s">
        <v>16</v>
      </c>
      <c r="D49" s="3">
        <v>31.0</v>
      </c>
      <c r="E49" s="3" t="s">
        <v>41</v>
      </c>
      <c r="F49" s="3" t="s">
        <v>27</v>
      </c>
      <c r="G49" s="3" t="s">
        <v>198</v>
      </c>
      <c r="H49" s="3">
        <v>5.0</v>
      </c>
      <c r="I49" s="3">
        <v>22.0</v>
      </c>
      <c r="J49" s="3" t="s">
        <v>20</v>
      </c>
      <c r="K49" s="3" t="s">
        <v>21</v>
      </c>
      <c r="L49" s="3">
        <v>2.0</v>
      </c>
      <c r="M49" s="3" t="s">
        <v>22</v>
      </c>
      <c r="N49" s="3" t="s">
        <v>199</v>
      </c>
      <c r="O49" s="3" t="s">
        <v>80</v>
      </c>
      <c r="P49" s="3"/>
    </row>
    <row r="50">
      <c r="A50" s="3">
        <v>1049.0</v>
      </c>
      <c r="B50" s="3" t="s">
        <v>200</v>
      </c>
      <c r="C50" s="3" t="s">
        <v>26</v>
      </c>
      <c r="D50" s="3">
        <v>49.0</v>
      </c>
      <c r="E50" s="3" t="s">
        <v>62</v>
      </c>
      <c r="F50" s="3" t="s">
        <v>27</v>
      </c>
      <c r="G50" s="3" t="s">
        <v>201</v>
      </c>
      <c r="H50" s="3">
        <v>4.0</v>
      </c>
      <c r="I50" s="3">
        <v>249.0</v>
      </c>
      <c r="J50" s="3" t="s">
        <v>37</v>
      </c>
      <c r="K50" s="3" t="s">
        <v>21</v>
      </c>
      <c r="L50" s="3">
        <v>4.0</v>
      </c>
      <c r="M50" s="3" t="s">
        <v>22</v>
      </c>
      <c r="N50" s="3" t="s">
        <v>202</v>
      </c>
      <c r="O50" s="3" t="s">
        <v>147</v>
      </c>
      <c r="P50" s="3"/>
    </row>
    <row r="51">
      <c r="A51" s="3">
        <v>1050.0</v>
      </c>
      <c r="B51" s="3" t="s">
        <v>203</v>
      </c>
      <c r="C51" s="3" t="s">
        <v>16</v>
      </c>
      <c r="D51" s="3"/>
      <c r="E51" s="3" t="s">
        <v>17</v>
      </c>
      <c r="F51" s="3" t="s">
        <v>27</v>
      </c>
      <c r="G51" s="3" t="s">
        <v>204</v>
      </c>
      <c r="H51" s="3">
        <v>1.0</v>
      </c>
      <c r="I51" s="3">
        <v>430.0</v>
      </c>
      <c r="J51" s="3" t="s">
        <v>20</v>
      </c>
      <c r="K51" s="3" t="s">
        <v>30</v>
      </c>
      <c r="L51" s="3">
        <v>3.0</v>
      </c>
      <c r="M51" s="3" t="s">
        <v>22</v>
      </c>
      <c r="N51" s="3" t="s">
        <v>205</v>
      </c>
      <c r="O51" s="3" t="s">
        <v>24</v>
      </c>
      <c r="P51" s="3"/>
    </row>
    <row r="52">
      <c r="A52" s="3">
        <v>1051.0</v>
      </c>
      <c r="B52" s="3" t="s">
        <v>206</v>
      </c>
      <c r="C52" s="3" t="s">
        <v>26</v>
      </c>
      <c r="D52" s="3"/>
      <c r="E52" s="3" t="s">
        <v>62</v>
      </c>
      <c r="F52" s="3" t="s">
        <v>82</v>
      </c>
      <c r="G52" s="3" t="s">
        <v>207</v>
      </c>
      <c r="H52" s="3">
        <v>4.0</v>
      </c>
      <c r="I52" s="3">
        <v>397.0</v>
      </c>
      <c r="J52" s="3" t="s">
        <v>29</v>
      </c>
      <c r="K52" s="3" t="s">
        <v>30</v>
      </c>
      <c r="L52" s="3">
        <v>2.0</v>
      </c>
      <c r="M52" s="3" t="s">
        <v>22</v>
      </c>
      <c r="N52" s="3" t="s">
        <v>208</v>
      </c>
      <c r="O52" s="3" t="s">
        <v>132</v>
      </c>
      <c r="P52" s="3"/>
    </row>
    <row r="53">
      <c r="A53" s="3">
        <v>1052.0</v>
      </c>
      <c r="B53" s="3" t="s">
        <v>209</v>
      </c>
      <c r="C53" s="3" t="s">
        <v>16</v>
      </c>
      <c r="D53" s="3"/>
      <c r="E53" s="3" t="s">
        <v>17</v>
      </c>
      <c r="F53" s="3" t="s">
        <v>35</v>
      </c>
      <c r="G53" s="3" t="s">
        <v>210</v>
      </c>
      <c r="H53" s="3">
        <v>1.0</v>
      </c>
      <c r="I53" s="3">
        <v>363.0</v>
      </c>
      <c r="J53" s="3" t="s">
        <v>20</v>
      </c>
      <c r="K53" s="3" t="s">
        <v>55</v>
      </c>
      <c r="L53" s="3">
        <v>4.0</v>
      </c>
      <c r="M53" s="3" t="s">
        <v>56</v>
      </c>
      <c r="N53" s="3" t="s">
        <v>211</v>
      </c>
      <c r="O53" s="3" t="s">
        <v>76</v>
      </c>
      <c r="P53" s="3"/>
    </row>
    <row r="54">
      <c r="A54" s="3">
        <v>1053.0</v>
      </c>
      <c r="B54" s="3" t="s">
        <v>212</v>
      </c>
      <c r="C54" s="3" t="s">
        <v>16</v>
      </c>
      <c r="D54" s="3">
        <v>36.0</v>
      </c>
      <c r="E54" s="3" t="s">
        <v>70</v>
      </c>
      <c r="F54" s="3" t="s">
        <v>18</v>
      </c>
      <c r="G54" s="3" t="s">
        <v>213</v>
      </c>
      <c r="H54" s="3">
        <v>3.0</v>
      </c>
      <c r="I54" s="3">
        <v>115.0</v>
      </c>
      <c r="J54" s="3" t="s">
        <v>20</v>
      </c>
      <c r="K54" s="3" t="s">
        <v>21</v>
      </c>
      <c r="L54" s="3">
        <v>5.0</v>
      </c>
      <c r="M54" s="3" t="s">
        <v>22</v>
      </c>
      <c r="N54" s="3" t="s">
        <v>214</v>
      </c>
      <c r="O54" s="3" t="s">
        <v>147</v>
      </c>
      <c r="P54" s="3"/>
    </row>
    <row r="55">
      <c r="A55" s="3">
        <v>1054.0</v>
      </c>
      <c r="B55" s="3" t="s">
        <v>215</v>
      </c>
      <c r="C55" s="3" t="s">
        <v>16</v>
      </c>
      <c r="D55" s="3">
        <v>38.0</v>
      </c>
      <c r="E55" s="3" t="s">
        <v>34</v>
      </c>
      <c r="F55" s="3" t="s">
        <v>35</v>
      </c>
      <c r="G55" s="3" t="s">
        <v>216</v>
      </c>
      <c r="H55" s="3">
        <v>1.0</v>
      </c>
      <c r="I55" s="3">
        <v>465.0</v>
      </c>
      <c r="J55" s="3" t="s">
        <v>29</v>
      </c>
      <c r="K55" s="3" t="s">
        <v>21</v>
      </c>
      <c r="L55" s="3">
        <v>2.0</v>
      </c>
      <c r="M55" s="3" t="s">
        <v>22</v>
      </c>
      <c r="N55" s="3" t="s">
        <v>217</v>
      </c>
      <c r="O55" s="3" t="s">
        <v>101</v>
      </c>
      <c r="P55" s="3"/>
    </row>
    <row r="56">
      <c r="A56" s="3">
        <v>1055.0</v>
      </c>
      <c r="B56" s="3" t="s">
        <v>218</v>
      </c>
      <c r="C56" s="3" t="s">
        <v>26</v>
      </c>
      <c r="D56" s="3"/>
      <c r="E56" s="3" t="s">
        <v>41</v>
      </c>
      <c r="F56" s="3" t="s">
        <v>18</v>
      </c>
      <c r="G56" s="3" t="s">
        <v>63</v>
      </c>
      <c r="H56" s="3">
        <v>2.0</v>
      </c>
      <c r="I56" s="3">
        <v>159.0</v>
      </c>
      <c r="J56" s="3" t="s">
        <v>29</v>
      </c>
      <c r="K56" s="3" t="s">
        <v>21</v>
      </c>
      <c r="L56" s="3">
        <v>2.0</v>
      </c>
      <c r="M56" s="3" t="s">
        <v>22</v>
      </c>
      <c r="N56" s="3" t="s">
        <v>219</v>
      </c>
      <c r="O56" s="3" t="s">
        <v>154</v>
      </c>
      <c r="P56" s="3"/>
    </row>
    <row r="57">
      <c r="A57" s="3">
        <v>1056.0</v>
      </c>
      <c r="B57" s="3" t="s">
        <v>220</v>
      </c>
      <c r="C57" s="3" t="s">
        <v>26</v>
      </c>
      <c r="D57" s="3"/>
      <c r="E57" s="3" t="s">
        <v>17</v>
      </c>
      <c r="F57" s="3" t="s">
        <v>82</v>
      </c>
      <c r="G57" s="3" t="s">
        <v>221</v>
      </c>
      <c r="H57" s="3">
        <v>3.0</v>
      </c>
      <c r="I57" s="3">
        <v>142.0</v>
      </c>
      <c r="J57" s="3" t="s">
        <v>20</v>
      </c>
      <c r="K57" s="3" t="s">
        <v>21</v>
      </c>
      <c r="L57" s="3"/>
      <c r="M57" s="3" t="s">
        <v>22</v>
      </c>
      <c r="N57" s="3" t="s">
        <v>222</v>
      </c>
      <c r="O57" s="3" t="s">
        <v>98</v>
      </c>
      <c r="P57" s="3"/>
    </row>
    <row r="58">
      <c r="A58" s="3">
        <v>1057.0</v>
      </c>
      <c r="B58" s="3" t="s">
        <v>223</v>
      </c>
      <c r="C58" s="3" t="s">
        <v>16</v>
      </c>
      <c r="D58" s="3"/>
      <c r="E58" s="3" t="s">
        <v>62</v>
      </c>
      <c r="F58" s="3" t="s">
        <v>27</v>
      </c>
      <c r="G58" s="3" t="s">
        <v>224</v>
      </c>
      <c r="H58" s="3">
        <v>1.0</v>
      </c>
      <c r="I58" s="3">
        <v>326.0</v>
      </c>
      <c r="J58" s="3" t="s">
        <v>37</v>
      </c>
      <c r="K58" s="3" t="s">
        <v>21</v>
      </c>
      <c r="L58" s="3">
        <v>1.0</v>
      </c>
      <c r="M58" s="3" t="s">
        <v>22</v>
      </c>
      <c r="N58" s="3" t="s">
        <v>225</v>
      </c>
      <c r="O58" s="3" t="s">
        <v>85</v>
      </c>
      <c r="P58" s="3"/>
    </row>
    <row r="59">
      <c r="A59" s="3">
        <v>1058.0</v>
      </c>
      <c r="B59" s="3" t="s">
        <v>226</v>
      </c>
      <c r="C59" s="3" t="s">
        <v>16</v>
      </c>
      <c r="D59" s="3"/>
      <c r="E59" s="3" t="s">
        <v>17</v>
      </c>
      <c r="F59" s="3" t="s">
        <v>35</v>
      </c>
      <c r="G59" s="3" t="s">
        <v>227</v>
      </c>
      <c r="H59" s="3">
        <v>2.0</v>
      </c>
      <c r="I59" s="3">
        <v>153.0</v>
      </c>
      <c r="J59" s="3" t="s">
        <v>20</v>
      </c>
      <c r="K59" s="3" t="s">
        <v>30</v>
      </c>
      <c r="L59" s="3">
        <v>3.0</v>
      </c>
      <c r="M59" s="3" t="s">
        <v>22</v>
      </c>
      <c r="N59" s="3" t="s">
        <v>228</v>
      </c>
      <c r="O59" s="3" t="s">
        <v>177</v>
      </c>
      <c r="P59" s="3"/>
    </row>
    <row r="60">
      <c r="A60" s="3">
        <v>1059.0</v>
      </c>
      <c r="B60" s="3" t="s">
        <v>229</v>
      </c>
      <c r="C60" s="3" t="s">
        <v>26</v>
      </c>
      <c r="D60" s="3">
        <v>49.0</v>
      </c>
      <c r="E60" s="3" t="s">
        <v>17</v>
      </c>
      <c r="F60" s="3" t="s">
        <v>27</v>
      </c>
      <c r="G60" s="3" t="s">
        <v>230</v>
      </c>
      <c r="H60" s="3">
        <v>2.0</v>
      </c>
      <c r="I60" s="3">
        <v>114.0</v>
      </c>
      <c r="J60" s="3" t="s">
        <v>37</v>
      </c>
      <c r="K60" s="3" t="s">
        <v>21</v>
      </c>
      <c r="L60" s="3">
        <v>1.0</v>
      </c>
      <c r="M60" s="3" t="s">
        <v>22</v>
      </c>
      <c r="N60" s="3" t="s">
        <v>231</v>
      </c>
      <c r="O60" s="3" t="s">
        <v>232</v>
      </c>
      <c r="P60" s="3"/>
    </row>
    <row r="61">
      <c r="A61" s="3">
        <v>1060.0</v>
      </c>
      <c r="B61" s="3" t="s">
        <v>233</v>
      </c>
      <c r="C61" s="3" t="s">
        <v>26</v>
      </c>
      <c r="D61" s="3"/>
      <c r="E61" s="3" t="s">
        <v>70</v>
      </c>
      <c r="F61" s="3" t="s">
        <v>27</v>
      </c>
      <c r="G61" s="3" t="s">
        <v>156</v>
      </c>
      <c r="H61" s="3">
        <v>2.0</v>
      </c>
      <c r="I61" s="3">
        <v>301.0</v>
      </c>
      <c r="J61" s="3" t="s">
        <v>37</v>
      </c>
      <c r="K61" s="3" t="s">
        <v>30</v>
      </c>
      <c r="L61" s="3">
        <v>2.0</v>
      </c>
      <c r="M61" s="3" t="s">
        <v>22</v>
      </c>
      <c r="N61" s="3" t="s">
        <v>234</v>
      </c>
      <c r="O61" s="3" t="s">
        <v>235</v>
      </c>
      <c r="P61" s="3"/>
    </row>
    <row r="62">
      <c r="A62" s="3">
        <v>1061.0</v>
      </c>
      <c r="B62" s="3" t="s">
        <v>236</v>
      </c>
      <c r="C62" s="3" t="s">
        <v>16</v>
      </c>
      <c r="D62" s="3"/>
      <c r="E62" s="3" t="s">
        <v>70</v>
      </c>
      <c r="F62" s="3" t="s">
        <v>18</v>
      </c>
      <c r="G62" s="3" t="s">
        <v>237</v>
      </c>
      <c r="H62" s="3">
        <v>4.0</v>
      </c>
      <c r="I62" s="3">
        <v>160.0</v>
      </c>
      <c r="J62" s="3" t="s">
        <v>37</v>
      </c>
      <c r="K62" s="3" t="s">
        <v>21</v>
      </c>
      <c r="L62" s="3"/>
      <c r="M62" s="3" t="s">
        <v>22</v>
      </c>
      <c r="N62" s="3" t="s">
        <v>238</v>
      </c>
      <c r="O62" s="3" t="s">
        <v>143</v>
      </c>
      <c r="P62" s="3"/>
    </row>
    <row r="63">
      <c r="A63" s="3">
        <v>1062.0</v>
      </c>
      <c r="B63" s="3" t="s">
        <v>239</v>
      </c>
      <c r="C63" s="3" t="s">
        <v>16</v>
      </c>
      <c r="D63" s="3"/>
      <c r="E63" s="3" t="s">
        <v>70</v>
      </c>
      <c r="F63" s="3" t="s">
        <v>18</v>
      </c>
      <c r="G63" s="3" t="s">
        <v>90</v>
      </c>
      <c r="H63" s="3">
        <v>3.0</v>
      </c>
      <c r="I63" s="3">
        <v>204.0</v>
      </c>
      <c r="J63" s="3" t="s">
        <v>20</v>
      </c>
      <c r="K63" s="3" t="s">
        <v>30</v>
      </c>
      <c r="L63" s="3">
        <v>5.0</v>
      </c>
      <c r="M63" s="3" t="s">
        <v>22</v>
      </c>
      <c r="N63" s="3" t="s">
        <v>240</v>
      </c>
      <c r="O63" s="3" t="s">
        <v>65</v>
      </c>
      <c r="P63" s="3"/>
    </row>
    <row r="64">
      <c r="A64" s="3">
        <v>1063.0</v>
      </c>
      <c r="B64" s="3" t="s">
        <v>241</v>
      </c>
      <c r="C64" s="3" t="s">
        <v>16</v>
      </c>
      <c r="D64" s="3"/>
      <c r="E64" s="3" t="s">
        <v>34</v>
      </c>
      <c r="F64" s="3" t="s">
        <v>82</v>
      </c>
      <c r="G64" s="3" t="s">
        <v>242</v>
      </c>
      <c r="H64" s="3">
        <v>1.0</v>
      </c>
      <c r="I64" s="3">
        <v>273.0</v>
      </c>
      <c r="J64" s="3" t="s">
        <v>29</v>
      </c>
      <c r="K64" s="3" t="s">
        <v>21</v>
      </c>
      <c r="L64" s="3">
        <v>3.0</v>
      </c>
      <c r="M64" s="3" t="s">
        <v>22</v>
      </c>
      <c r="N64" s="3" t="s">
        <v>243</v>
      </c>
      <c r="O64" s="3" t="s">
        <v>232</v>
      </c>
      <c r="P64" s="3"/>
    </row>
    <row r="65">
      <c r="A65" s="3">
        <v>1064.0</v>
      </c>
      <c r="B65" s="3" t="s">
        <v>244</v>
      </c>
      <c r="C65" s="3" t="s">
        <v>26</v>
      </c>
      <c r="D65" s="3">
        <v>31.0</v>
      </c>
      <c r="E65" s="3" t="s">
        <v>62</v>
      </c>
      <c r="F65" s="3" t="s">
        <v>35</v>
      </c>
      <c r="G65" s="3" t="s">
        <v>245</v>
      </c>
      <c r="H65" s="3">
        <v>5.0</v>
      </c>
      <c r="I65" s="3">
        <v>48.0</v>
      </c>
      <c r="J65" s="3" t="s">
        <v>29</v>
      </c>
      <c r="K65" s="3" t="s">
        <v>55</v>
      </c>
      <c r="L65" s="3">
        <v>3.0</v>
      </c>
      <c r="M65" s="3" t="s">
        <v>56</v>
      </c>
      <c r="N65" s="3" t="s">
        <v>246</v>
      </c>
      <c r="O65" s="3" t="s">
        <v>98</v>
      </c>
      <c r="P65" s="3"/>
    </row>
    <row r="66">
      <c r="A66" s="3">
        <v>1065.0</v>
      </c>
      <c r="B66" s="3" t="s">
        <v>247</v>
      </c>
      <c r="C66" s="3" t="s">
        <v>16</v>
      </c>
      <c r="D66" s="3"/>
      <c r="E66" s="3" t="s">
        <v>34</v>
      </c>
      <c r="F66" s="3" t="s">
        <v>82</v>
      </c>
      <c r="G66" s="3" t="s">
        <v>248</v>
      </c>
      <c r="H66" s="3">
        <v>-1.0</v>
      </c>
      <c r="I66" s="3">
        <v>77.0</v>
      </c>
      <c r="J66" s="3" t="s">
        <v>20</v>
      </c>
      <c r="K66" s="3" t="s">
        <v>55</v>
      </c>
      <c r="L66" s="3">
        <v>2.0</v>
      </c>
      <c r="M66" s="3" t="s">
        <v>56</v>
      </c>
      <c r="N66" s="3" t="s">
        <v>249</v>
      </c>
      <c r="O66" s="3" t="s">
        <v>128</v>
      </c>
      <c r="P66" s="3"/>
    </row>
    <row r="67">
      <c r="A67" s="3">
        <v>1066.0</v>
      </c>
      <c r="B67" s="3" t="s">
        <v>250</v>
      </c>
      <c r="C67" s="3" t="s">
        <v>16</v>
      </c>
      <c r="D67" s="3">
        <v>30.0</v>
      </c>
      <c r="E67" s="3" t="s">
        <v>62</v>
      </c>
      <c r="F67" s="3" t="s">
        <v>82</v>
      </c>
      <c r="G67" s="3" t="s">
        <v>152</v>
      </c>
      <c r="H67" s="3">
        <v>3.0</v>
      </c>
      <c r="I67" s="3">
        <v>80.0</v>
      </c>
      <c r="J67" s="3" t="s">
        <v>20</v>
      </c>
      <c r="K67" s="3" t="s">
        <v>21</v>
      </c>
      <c r="L67" s="3">
        <v>5.0</v>
      </c>
      <c r="M67" s="3" t="s">
        <v>22</v>
      </c>
      <c r="N67" s="3" t="s">
        <v>251</v>
      </c>
      <c r="O67" s="3" t="s">
        <v>190</v>
      </c>
      <c r="P67" s="3"/>
    </row>
    <row r="68">
      <c r="A68" s="3">
        <v>1067.0</v>
      </c>
      <c r="B68" s="3" t="s">
        <v>252</v>
      </c>
      <c r="C68" s="3" t="s">
        <v>26</v>
      </c>
      <c r="D68" s="3">
        <v>50.0</v>
      </c>
      <c r="E68" s="3" t="s">
        <v>41</v>
      </c>
      <c r="F68" s="3" t="s">
        <v>18</v>
      </c>
      <c r="G68" s="3" t="s">
        <v>253</v>
      </c>
      <c r="H68" s="3">
        <v>2.0</v>
      </c>
      <c r="I68" s="3">
        <v>467.0</v>
      </c>
      <c r="J68" s="3" t="s">
        <v>29</v>
      </c>
      <c r="K68" s="3" t="s">
        <v>30</v>
      </c>
      <c r="L68" s="3"/>
      <c r="M68" s="3" t="s">
        <v>22</v>
      </c>
      <c r="N68" s="3" t="s">
        <v>254</v>
      </c>
      <c r="O68" s="3" t="s">
        <v>109</v>
      </c>
      <c r="P68" s="3"/>
    </row>
    <row r="69">
      <c r="A69" s="3">
        <v>1068.0</v>
      </c>
      <c r="B69" s="3" t="s">
        <v>255</v>
      </c>
      <c r="C69" s="3" t="s">
        <v>26</v>
      </c>
      <c r="D69" s="3">
        <v>27.0</v>
      </c>
      <c r="E69" s="3" t="s">
        <v>70</v>
      </c>
      <c r="F69" s="3" t="s">
        <v>82</v>
      </c>
      <c r="G69" s="3" t="s">
        <v>256</v>
      </c>
      <c r="H69" s="3">
        <v>1.0</v>
      </c>
      <c r="I69" s="3">
        <v>606.0</v>
      </c>
      <c r="J69" s="3" t="s">
        <v>37</v>
      </c>
      <c r="K69" s="3" t="s">
        <v>55</v>
      </c>
      <c r="L69" s="3">
        <v>1.0</v>
      </c>
      <c r="M69" s="3" t="s">
        <v>56</v>
      </c>
      <c r="N69" s="3" t="s">
        <v>257</v>
      </c>
      <c r="O69" s="3" t="s">
        <v>48</v>
      </c>
      <c r="P69" s="3"/>
    </row>
    <row r="70">
      <c r="A70" s="3">
        <v>1069.0</v>
      </c>
      <c r="B70" s="3" t="s">
        <v>258</v>
      </c>
      <c r="C70" s="3" t="s">
        <v>16</v>
      </c>
      <c r="D70" s="3">
        <v>40.0</v>
      </c>
      <c r="E70" s="3" t="s">
        <v>70</v>
      </c>
      <c r="F70" s="3" t="s">
        <v>35</v>
      </c>
      <c r="G70" s="3" t="s">
        <v>259</v>
      </c>
      <c r="H70" s="3">
        <v>3.0</v>
      </c>
      <c r="I70" s="3">
        <v>191.0</v>
      </c>
      <c r="J70" s="3" t="s">
        <v>29</v>
      </c>
      <c r="K70" s="3" t="s">
        <v>21</v>
      </c>
      <c r="L70" s="3"/>
      <c r="M70" s="3" t="s">
        <v>22</v>
      </c>
      <c r="N70" s="3" t="s">
        <v>260</v>
      </c>
      <c r="O70" s="3" t="s">
        <v>147</v>
      </c>
      <c r="P70" s="3"/>
    </row>
    <row r="71">
      <c r="A71" s="3">
        <v>1070.0</v>
      </c>
      <c r="B71" s="3" t="s">
        <v>261</v>
      </c>
      <c r="C71" s="3" t="s">
        <v>16</v>
      </c>
      <c r="D71" s="3">
        <v>28.0</v>
      </c>
      <c r="E71" s="3" t="s">
        <v>62</v>
      </c>
      <c r="F71" s="3" t="s">
        <v>27</v>
      </c>
      <c r="G71" s="3" t="s">
        <v>262</v>
      </c>
      <c r="H71" s="3">
        <v>1.0</v>
      </c>
      <c r="I71" s="3">
        <v>415.0</v>
      </c>
      <c r="J71" s="3" t="s">
        <v>37</v>
      </c>
      <c r="K71" s="3" t="s">
        <v>55</v>
      </c>
      <c r="L71" s="3">
        <v>4.0</v>
      </c>
      <c r="M71" s="3" t="s">
        <v>56</v>
      </c>
      <c r="N71" s="3" t="s">
        <v>263</v>
      </c>
      <c r="O71" s="3" t="s">
        <v>39</v>
      </c>
      <c r="P71" s="3"/>
    </row>
    <row r="72">
      <c r="A72" s="3">
        <v>1071.0</v>
      </c>
      <c r="B72" s="3" t="s">
        <v>264</v>
      </c>
      <c r="C72" s="3" t="s">
        <v>26</v>
      </c>
      <c r="D72" s="3"/>
      <c r="E72" s="3" t="s">
        <v>17</v>
      </c>
      <c r="F72" s="3" t="s">
        <v>18</v>
      </c>
      <c r="G72" s="3" t="s">
        <v>179</v>
      </c>
      <c r="H72" s="3">
        <v>2.0</v>
      </c>
      <c r="I72" s="3">
        <v>186.0</v>
      </c>
      <c r="J72" s="3" t="s">
        <v>37</v>
      </c>
      <c r="K72" s="3" t="s">
        <v>21</v>
      </c>
      <c r="L72" s="3">
        <v>1.0</v>
      </c>
      <c r="M72" s="3" t="s">
        <v>22</v>
      </c>
      <c r="N72" s="3" t="s">
        <v>265</v>
      </c>
      <c r="O72" s="3" t="s">
        <v>65</v>
      </c>
      <c r="P72" s="3"/>
    </row>
    <row r="73">
      <c r="A73" s="3">
        <v>1072.0</v>
      </c>
      <c r="B73" s="3" t="s">
        <v>266</v>
      </c>
      <c r="C73" s="3" t="s">
        <v>26</v>
      </c>
      <c r="D73" s="3">
        <v>50.0</v>
      </c>
      <c r="E73" s="3" t="s">
        <v>17</v>
      </c>
      <c r="F73" s="3" t="s">
        <v>82</v>
      </c>
      <c r="G73" s="3" t="s">
        <v>267</v>
      </c>
      <c r="H73" s="3">
        <v>1.0</v>
      </c>
      <c r="I73" s="3">
        <v>580.0</v>
      </c>
      <c r="J73" s="3" t="s">
        <v>20</v>
      </c>
      <c r="K73" s="3" t="s">
        <v>30</v>
      </c>
      <c r="L73" s="3">
        <v>5.0</v>
      </c>
      <c r="M73" s="3" t="s">
        <v>22</v>
      </c>
      <c r="N73" s="3" t="s">
        <v>268</v>
      </c>
      <c r="O73" s="3" t="s">
        <v>85</v>
      </c>
      <c r="P73" s="3"/>
    </row>
    <row r="74">
      <c r="A74" s="3">
        <v>1073.0</v>
      </c>
      <c r="B74" s="3" t="s">
        <v>269</v>
      </c>
      <c r="C74" s="3" t="s">
        <v>16</v>
      </c>
      <c r="D74" s="3">
        <v>33.0</v>
      </c>
      <c r="E74" s="3" t="s">
        <v>34</v>
      </c>
      <c r="F74" s="3" t="s">
        <v>18</v>
      </c>
      <c r="G74" s="3" t="s">
        <v>270</v>
      </c>
      <c r="H74" s="3">
        <v>2.0</v>
      </c>
      <c r="I74" s="3">
        <v>214.0</v>
      </c>
      <c r="J74" s="3" t="s">
        <v>37</v>
      </c>
      <c r="K74" s="3" t="s">
        <v>55</v>
      </c>
      <c r="L74" s="3">
        <v>5.0</v>
      </c>
      <c r="M74" s="3" t="s">
        <v>56</v>
      </c>
      <c r="N74" s="3" t="s">
        <v>271</v>
      </c>
      <c r="O74" s="3" t="s">
        <v>128</v>
      </c>
      <c r="P74" s="3"/>
    </row>
    <row r="75">
      <c r="A75" s="3">
        <v>1074.0</v>
      </c>
      <c r="B75" s="3" t="s">
        <v>272</v>
      </c>
      <c r="C75" s="3" t="s">
        <v>26</v>
      </c>
      <c r="D75" s="3">
        <v>29.0</v>
      </c>
      <c r="E75" s="3" t="s">
        <v>17</v>
      </c>
      <c r="F75" s="3" t="s">
        <v>27</v>
      </c>
      <c r="G75" s="3" t="s">
        <v>273</v>
      </c>
      <c r="H75" s="3">
        <v>1.0</v>
      </c>
      <c r="I75" s="3">
        <v>389.0</v>
      </c>
      <c r="J75" s="3" t="s">
        <v>20</v>
      </c>
      <c r="K75" s="3" t="s">
        <v>30</v>
      </c>
      <c r="L75" s="3">
        <v>1.0</v>
      </c>
      <c r="M75" s="3" t="s">
        <v>22</v>
      </c>
      <c r="N75" s="3" t="s">
        <v>274</v>
      </c>
      <c r="O75" s="3" t="s">
        <v>48</v>
      </c>
      <c r="P75" s="3"/>
    </row>
    <row r="76">
      <c r="A76" s="3">
        <v>1075.0</v>
      </c>
      <c r="B76" s="3" t="s">
        <v>275</v>
      </c>
      <c r="C76" s="3" t="s">
        <v>16</v>
      </c>
      <c r="D76" s="3">
        <v>23.0</v>
      </c>
      <c r="E76" s="3" t="s">
        <v>62</v>
      </c>
      <c r="F76" s="3" t="s">
        <v>35</v>
      </c>
      <c r="G76" s="3" t="s">
        <v>276</v>
      </c>
      <c r="H76" s="3">
        <v>1.0</v>
      </c>
      <c r="I76" s="3">
        <v>335.0</v>
      </c>
      <c r="J76" s="3" t="s">
        <v>37</v>
      </c>
      <c r="K76" s="3" t="s">
        <v>30</v>
      </c>
      <c r="L76" s="3">
        <v>4.0</v>
      </c>
      <c r="M76" s="3" t="s">
        <v>22</v>
      </c>
      <c r="N76" s="3" t="s">
        <v>277</v>
      </c>
      <c r="O76" s="3" t="s">
        <v>76</v>
      </c>
      <c r="P76" s="3"/>
    </row>
    <row r="77">
      <c r="A77" s="3">
        <v>1076.0</v>
      </c>
      <c r="B77" s="3" t="s">
        <v>278</v>
      </c>
      <c r="C77" s="3" t="s">
        <v>26</v>
      </c>
      <c r="D77" s="3"/>
      <c r="E77" s="3" t="s">
        <v>70</v>
      </c>
      <c r="F77" s="3" t="s">
        <v>82</v>
      </c>
      <c r="G77" s="3" t="s">
        <v>279</v>
      </c>
      <c r="H77" s="3">
        <v>-1.0</v>
      </c>
      <c r="I77" s="3">
        <v>470.0</v>
      </c>
      <c r="J77" s="3" t="s">
        <v>37</v>
      </c>
      <c r="K77" s="3" t="s">
        <v>30</v>
      </c>
      <c r="L77" s="3">
        <v>2.0</v>
      </c>
      <c r="M77" s="3" t="s">
        <v>22</v>
      </c>
      <c r="N77" s="3" t="s">
        <v>280</v>
      </c>
      <c r="O77" s="3" t="s">
        <v>98</v>
      </c>
      <c r="P77" s="3"/>
    </row>
    <row r="78">
      <c r="A78" s="3">
        <v>1077.0</v>
      </c>
      <c r="B78" s="3" t="s">
        <v>281</v>
      </c>
      <c r="C78" s="3" t="s">
        <v>16</v>
      </c>
      <c r="D78" s="3">
        <v>44.0</v>
      </c>
      <c r="E78" s="3" t="s">
        <v>17</v>
      </c>
      <c r="F78" s="3" t="s">
        <v>82</v>
      </c>
      <c r="G78" s="3" t="s">
        <v>282</v>
      </c>
      <c r="H78" s="3">
        <v>2.0</v>
      </c>
      <c r="I78" s="3">
        <v>586.0</v>
      </c>
      <c r="J78" s="3" t="s">
        <v>20</v>
      </c>
      <c r="K78" s="3" t="s">
        <v>30</v>
      </c>
      <c r="L78" s="3">
        <v>5.0</v>
      </c>
      <c r="M78" s="3" t="s">
        <v>22</v>
      </c>
      <c r="N78" s="3" t="s">
        <v>283</v>
      </c>
      <c r="O78" s="3" t="s">
        <v>161</v>
      </c>
      <c r="P78" s="3"/>
    </row>
    <row r="79">
      <c r="A79" s="3">
        <v>1078.0</v>
      </c>
      <c r="B79" s="3" t="s">
        <v>284</v>
      </c>
      <c r="C79" s="3" t="s">
        <v>26</v>
      </c>
      <c r="D79" s="3">
        <v>38.0</v>
      </c>
      <c r="E79" s="3" t="s">
        <v>70</v>
      </c>
      <c r="F79" s="3" t="s">
        <v>82</v>
      </c>
      <c r="G79" s="3" t="s">
        <v>285</v>
      </c>
      <c r="H79" s="3">
        <v>1.0</v>
      </c>
      <c r="I79" s="3">
        <v>534.0</v>
      </c>
      <c r="J79" s="3" t="s">
        <v>29</v>
      </c>
      <c r="K79" s="3" t="s">
        <v>55</v>
      </c>
      <c r="L79" s="3">
        <v>5.0</v>
      </c>
      <c r="M79" s="3" t="s">
        <v>56</v>
      </c>
      <c r="N79" s="3" t="s">
        <v>286</v>
      </c>
      <c r="O79" s="3" t="s">
        <v>98</v>
      </c>
      <c r="P79" s="3"/>
    </row>
    <row r="80">
      <c r="A80" s="3">
        <v>1079.0</v>
      </c>
      <c r="B80" s="3" t="s">
        <v>287</v>
      </c>
      <c r="C80" s="3" t="s">
        <v>16</v>
      </c>
      <c r="D80" s="3"/>
      <c r="E80" s="3" t="s">
        <v>62</v>
      </c>
      <c r="F80" s="3" t="s">
        <v>35</v>
      </c>
      <c r="G80" s="3" t="s">
        <v>288</v>
      </c>
      <c r="H80" s="3">
        <v>4.0</v>
      </c>
      <c r="I80" s="3">
        <v>100.0</v>
      </c>
      <c r="J80" s="3" t="s">
        <v>29</v>
      </c>
      <c r="K80" s="3" t="s">
        <v>30</v>
      </c>
      <c r="L80" s="3">
        <v>2.0</v>
      </c>
      <c r="M80" s="3" t="s">
        <v>22</v>
      </c>
      <c r="N80" s="3" t="s">
        <v>289</v>
      </c>
      <c r="O80" s="3" t="s">
        <v>109</v>
      </c>
      <c r="P80" s="3"/>
    </row>
    <row r="81">
      <c r="A81" s="3">
        <v>1080.0</v>
      </c>
      <c r="B81" s="3" t="s">
        <v>290</v>
      </c>
      <c r="C81" s="3" t="s">
        <v>26</v>
      </c>
      <c r="D81" s="3">
        <v>30.0</v>
      </c>
      <c r="E81" s="3" t="s">
        <v>17</v>
      </c>
      <c r="F81" s="3" t="s">
        <v>18</v>
      </c>
      <c r="G81" s="3" t="s">
        <v>291</v>
      </c>
      <c r="H81" s="3">
        <v>5.0</v>
      </c>
      <c r="I81" s="3">
        <v>489.0</v>
      </c>
      <c r="J81" s="3" t="s">
        <v>20</v>
      </c>
      <c r="K81" s="3" t="s">
        <v>55</v>
      </c>
      <c r="L81" s="3">
        <v>5.0</v>
      </c>
      <c r="M81" s="3" t="s">
        <v>56</v>
      </c>
      <c r="N81" s="3" t="s">
        <v>292</v>
      </c>
      <c r="O81" s="3" t="s">
        <v>128</v>
      </c>
      <c r="P81" s="3"/>
    </row>
    <row r="82">
      <c r="A82" s="3">
        <v>1081.0</v>
      </c>
      <c r="B82" s="3" t="s">
        <v>293</v>
      </c>
      <c r="C82" s="3" t="s">
        <v>16</v>
      </c>
      <c r="D82" s="3">
        <v>33.0</v>
      </c>
      <c r="E82" s="3" t="s">
        <v>62</v>
      </c>
      <c r="F82" s="3" t="s">
        <v>27</v>
      </c>
      <c r="G82" s="3" t="s">
        <v>294</v>
      </c>
      <c r="H82" s="3">
        <v>3.0</v>
      </c>
      <c r="I82" s="3">
        <v>568.0</v>
      </c>
      <c r="J82" s="3" t="s">
        <v>37</v>
      </c>
      <c r="K82" s="3" t="s">
        <v>30</v>
      </c>
      <c r="L82" s="3">
        <v>3.0</v>
      </c>
      <c r="M82" s="3" t="s">
        <v>22</v>
      </c>
      <c r="N82" s="3" t="s">
        <v>295</v>
      </c>
      <c r="O82" s="3" t="s">
        <v>85</v>
      </c>
      <c r="P82" s="3"/>
    </row>
    <row r="83">
      <c r="A83" s="3">
        <v>1082.0</v>
      </c>
      <c r="B83" s="3" t="s">
        <v>296</v>
      </c>
      <c r="C83" s="3" t="s">
        <v>26</v>
      </c>
      <c r="D83" s="3">
        <v>21.0</v>
      </c>
      <c r="E83" s="3" t="s">
        <v>41</v>
      </c>
      <c r="F83" s="3" t="s">
        <v>18</v>
      </c>
      <c r="G83" s="3" t="s">
        <v>297</v>
      </c>
      <c r="H83" s="3">
        <v>4.0</v>
      </c>
      <c r="I83" s="3">
        <v>59.0</v>
      </c>
      <c r="J83" s="3" t="s">
        <v>37</v>
      </c>
      <c r="K83" s="3" t="s">
        <v>30</v>
      </c>
      <c r="L83" s="3"/>
      <c r="M83" s="3" t="s">
        <v>22</v>
      </c>
      <c r="N83" s="3" t="s">
        <v>298</v>
      </c>
      <c r="O83" s="3" t="s">
        <v>44</v>
      </c>
      <c r="P83" s="3"/>
    </row>
    <row r="84">
      <c r="A84" s="3">
        <v>1083.0</v>
      </c>
      <c r="B84" s="3" t="s">
        <v>299</v>
      </c>
      <c r="C84" s="3" t="s">
        <v>26</v>
      </c>
      <c r="D84" s="3"/>
      <c r="E84" s="3" t="s">
        <v>41</v>
      </c>
      <c r="F84" s="3" t="s">
        <v>27</v>
      </c>
      <c r="G84" s="3" t="s">
        <v>300</v>
      </c>
      <c r="H84" s="3">
        <v>4.0</v>
      </c>
      <c r="I84" s="3">
        <v>120.0</v>
      </c>
      <c r="J84" s="3" t="s">
        <v>20</v>
      </c>
      <c r="K84" s="3" t="s">
        <v>21</v>
      </c>
      <c r="L84" s="3">
        <v>3.0</v>
      </c>
      <c r="M84" s="3" t="s">
        <v>22</v>
      </c>
      <c r="N84" s="3" t="s">
        <v>301</v>
      </c>
      <c r="O84" s="3" t="s">
        <v>80</v>
      </c>
      <c r="P84" s="3"/>
    </row>
    <row r="85">
      <c r="A85" s="3">
        <v>1084.0</v>
      </c>
      <c r="B85" s="3" t="s">
        <v>302</v>
      </c>
      <c r="C85" s="3" t="s">
        <v>26</v>
      </c>
      <c r="D85" s="3"/>
      <c r="E85" s="3" t="s">
        <v>34</v>
      </c>
      <c r="F85" s="3" t="s">
        <v>27</v>
      </c>
      <c r="G85" s="3" t="s">
        <v>19</v>
      </c>
      <c r="H85" s="3">
        <v>4.0</v>
      </c>
      <c r="I85" s="3">
        <v>516.0</v>
      </c>
      <c r="J85" s="3" t="s">
        <v>29</v>
      </c>
      <c r="K85" s="3" t="s">
        <v>30</v>
      </c>
      <c r="L85" s="3">
        <v>1.0</v>
      </c>
      <c r="M85" s="3" t="s">
        <v>22</v>
      </c>
      <c r="N85" s="3" t="s">
        <v>303</v>
      </c>
      <c r="O85" s="3" t="s">
        <v>190</v>
      </c>
      <c r="P85" s="3"/>
    </row>
    <row r="86">
      <c r="A86" s="3">
        <v>1085.0</v>
      </c>
      <c r="B86" s="3" t="s">
        <v>304</v>
      </c>
      <c r="C86" s="3" t="s">
        <v>26</v>
      </c>
      <c r="D86" s="3"/>
      <c r="E86" s="3" t="s">
        <v>62</v>
      </c>
      <c r="F86" s="3" t="s">
        <v>27</v>
      </c>
      <c r="G86" s="3" t="s">
        <v>305</v>
      </c>
      <c r="H86" s="3">
        <v>2.0</v>
      </c>
      <c r="I86" s="3">
        <v>79.0</v>
      </c>
      <c r="J86" s="3" t="s">
        <v>20</v>
      </c>
      <c r="K86" s="3" t="s">
        <v>21</v>
      </c>
      <c r="L86" s="3">
        <v>4.0</v>
      </c>
      <c r="M86" s="3" t="s">
        <v>22</v>
      </c>
      <c r="N86" s="3" t="s">
        <v>306</v>
      </c>
      <c r="O86" s="3" t="s">
        <v>135</v>
      </c>
      <c r="P86" s="3"/>
    </row>
    <row r="87">
      <c r="A87" s="3">
        <v>1086.0</v>
      </c>
      <c r="B87" s="3" t="s">
        <v>307</v>
      </c>
      <c r="C87" s="3" t="s">
        <v>16</v>
      </c>
      <c r="D87" s="3"/>
      <c r="E87" s="3" t="s">
        <v>70</v>
      </c>
      <c r="F87" s="3" t="s">
        <v>18</v>
      </c>
      <c r="G87" s="3" t="s">
        <v>163</v>
      </c>
      <c r="H87" s="3">
        <v>-1.0</v>
      </c>
      <c r="I87" s="3">
        <v>401.0</v>
      </c>
      <c r="J87" s="3" t="s">
        <v>37</v>
      </c>
      <c r="K87" s="3" t="s">
        <v>55</v>
      </c>
      <c r="L87" s="3">
        <v>4.0</v>
      </c>
      <c r="M87" s="3" t="s">
        <v>56</v>
      </c>
      <c r="N87" s="3" t="s">
        <v>308</v>
      </c>
      <c r="O87" s="3" t="s">
        <v>85</v>
      </c>
      <c r="P87" s="3"/>
    </row>
    <row r="88">
      <c r="A88" s="3">
        <v>1087.0</v>
      </c>
      <c r="B88" s="3" t="s">
        <v>309</v>
      </c>
      <c r="C88" s="3" t="s">
        <v>26</v>
      </c>
      <c r="D88" s="3">
        <v>31.0</v>
      </c>
      <c r="E88" s="3" t="s">
        <v>41</v>
      </c>
      <c r="F88" s="3" t="s">
        <v>27</v>
      </c>
      <c r="G88" s="3" t="s">
        <v>310</v>
      </c>
      <c r="H88" s="3">
        <v>2.0</v>
      </c>
      <c r="I88" s="3">
        <v>605.0</v>
      </c>
      <c r="J88" s="3" t="s">
        <v>20</v>
      </c>
      <c r="K88" s="3" t="s">
        <v>21</v>
      </c>
      <c r="L88" s="3"/>
      <c r="M88" s="3" t="s">
        <v>22</v>
      </c>
      <c r="N88" s="3" t="s">
        <v>311</v>
      </c>
      <c r="O88" s="3" t="s">
        <v>312</v>
      </c>
      <c r="P88" s="3"/>
    </row>
    <row r="89">
      <c r="A89" s="3">
        <v>1088.0</v>
      </c>
      <c r="B89" s="3" t="s">
        <v>313</v>
      </c>
      <c r="C89" s="3" t="s">
        <v>26</v>
      </c>
      <c r="D89" s="3">
        <v>36.0</v>
      </c>
      <c r="E89" s="3" t="s">
        <v>17</v>
      </c>
      <c r="F89" s="3" t="s">
        <v>18</v>
      </c>
      <c r="G89" s="3" t="s">
        <v>314</v>
      </c>
      <c r="H89" s="3">
        <v>1.0</v>
      </c>
      <c r="I89" s="3">
        <v>249.0</v>
      </c>
      <c r="J89" s="3" t="s">
        <v>37</v>
      </c>
      <c r="K89" s="3" t="s">
        <v>55</v>
      </c>
      <c r="L89" s="3">
        <v>3.0</v>
      </c>
      <c r="M89" s="3" t="s">
        <v>56</v>
      </c>
      <c r="N89" s="3" t="s">
        <v>315</v>
      </c>
      <c r="O89" s="3" t="s">
        <v>101</v>
      </c>
      <c r="P89" s="3"/>
    </row>
    <row r="90">
      <c r="A90" s="3">
        <v>1089.0</v>
      </c>
      <c r="B90" s="3" t="s">
        <v>316</v>
      </c>
      <c r="C90" s="3" t="s">
        <v>26</v>
      </c>
      <c r="D90" s="3"/>
      <c r="E90" s="3" t="s">
        <v>70</v>
      </c>
      <c r="F90" s="3" t="s">
        <v>82</v>
      </c>
      <c r="G90" s="3" t="s">
        <v>317</v>
      </c>
      <c r="H90" s="3">
        <v>5.0</v>
      </c>
      <c r="I90" s="3">
        <v>658.0</v>
      </c>
      <c r="J90" s="3" t="s">
        <v>37</v>
      </c>
      <c r="K90" s="3" t="s">
        <v>55</v>
      </c>
      <c r="L90" s="3">
        <v>1.0</v>
      </c>
      <c r="M90" s="3" t="s">
        <v>56</v>
      </c>
      <c r="N90" s="3" t="s">
        <v>318</v>
      </c>
      <c r="O90" s="3" t="s">
        <v>161</v>
      </c>
      <c r="P90" s="3"/>
    </row>
    <row r="91">
      <c r="A91" s="3">
        <v>1090.0</v>
      </c>
      <c r="B91" s="3" t="s">
        <v>319</v>
      </c>
      <c r="C91" s="3" t="s">
        <v>26</v>
      </c>
      <c r="D91" s="3"/>
      <c r="E91" s="3" t="s">
        <v>41</v>
      </c>
      <c r="F91" s="3" t="s">
        <v>27</v>
      </c>
      <c r="G91" s="3" t="s">
        <v>294</v>
      </c>
      <c r="H91" s="3">
        <v>3.0</v>
      </c>
      <c r="I91" s="3">
        <v>303.0</v>
      </c>
      <c r="J91" s="3" t="s">
        <v>37</v>
      </c>
      <c r="K91" s="3" t="s">
        <v>55</v>
      </c>
      <c r="L91" s="3"/>
      <c r="M91" s="3" t="s">
        <v>56</v>
      </c>
      <c r="N91" s="3" t="s">
        <v>320</v>
      </c>
      <c r="O91" s="3" t="s">
        <v>76</v>
      </c>
      <c r="P91" s="3"/>
    </row>
    <row r="92">
      <c r="A92" s="3">
        <v>1091.0</v>
      </c>
      <c r="B92" s="3" t="s">
        <v>321</v>
      </c>
      <c r="C92" s="3" t="s">
        <v>16</v>
      </c>
      <c r="D92" s="3">
        <v>36.0</v>
      </c>
      <c r="E92" s="3" t="s">
        <v>17</v>
      </c>
      <c r="F92" s="3" t="s">
        <v>18</v>
      </c>
      <c r="G92" s="3" t="s">
        <v>322</v>
      </c>
      <c r="H92" s="3">
        <v>4.0</v>
      </c>
      <c r="I92" s="3">
        <v>322.0</v>
      </c>
      <c r="J92" s="3" t="s">
        <v>37</v>
      </c>
      <c r="K92" s="3" t="s">
        <v>30</v>
      </c>
      <c r="L92" s="3">
        <v>4.0</v>
      </c>
      <c r="M92" s="3" t="s">
        <v>22</v>
      </c>
      <c r="N92" s="3" t="s">
        <v>323</v>
      </c>
      <c r="O92" s="3" t="s">
        <v>44</v>
      </c>
      <c r="P92" s="3"/>
    </row>
    <row r="93">
      <c r="A93" s="3">
        <v>1092.0</v>
      </c>
      <c r="B93" s="3" t="s">
        <v>324</v>
      </c>
      <c r="C93" s="3" t="s">
        <v>16</v>
      </c>
      <c r="D93" s="3">
        <v>30.0</v>
      </c>
      <c r="E93" s="3" t="s">
        <v>34</v>
      </c>
      <c r="F93" s="3" t="s">
        <v>18</v>
      </c>
      <c r="G93" s="3" t="s">
        <v>325</v>
      </c>
      <c r="H93" s="3">
        <v>2.0</v>
      </c>
      <c r="I93" s="3">
        <v>693.0</v>
      </c>
      <c r="J93" s="3" t="s">
        <v>29</v>
      </c>
      <c r="K93" s="3" t="s">
        <v>21</v>
      </c>
      <c r="L93" s="3">
        <v>3.0</v>
      </c>
      <c r="M93" s="3" t="s">
        <v>22</v>
      </c>
      <c r="N93" s="3" t="s">
        <v>326</v>
      </c>
      <c r="O93" s="3" t="s">
        <v>327</v>
      </c>
      <c r="P93" s="3"/>
    </row>
    <row r="94">
      <c r="A94" s="3">
        <v>1093.0</v>
      </c>
      <c r="B94" s="3" t="s">
        <v>328</v>
      </c>
      <c r="C94" s="3" t="s">
        <v>26</v>
      </c>
      <c r="D94" s="3">
        <v>43.0</v>
      </c>
      <c r="E94" s="3" t="s">
        <v>41</v>
      </c>
      <c r="F94" s="3" t="s">
        <v>27</v>
      </c>
      <c r="G94" s="3" t="s">
        <v>329</v>
      </c>
      <c r="H94" s="3">
        <v>3.0</v>
      </c>
      <c r="I94" s="3">
        <v>450.0</v>
      </c>
      <c r="J94" s="3" t="s">
        <v>37</v>
      </c>
      <c r="K94" s="3" t="s">
        <v>30</v>
      </c>
      <c r="L94" s="3">
        <v>3.0</v>
      </c>
      <c r="M94" s="3" t="s">
        <v>22</v>
      </c>
      <c r="N94" s="3" t="s">
        <v>330</v>
      </c>
      <c r="O94" s="3" t="s">
        <v>101</v>
      </c>
      <c r="P94" s="3"/>
    </row>
    <row r="95">
      <c r="A95" s="3">
        <v>1094.0</v>
      </c>
      <c r="B95" s="3" t="s">
        <v>331</v>
      </c>
      <c r="C95" s="3" t="s">
        <v>16</v>
      </c>
      <c r="D95" s="3">
        <v>35.0</v>
      </c>
      <c r="E95" s="3" t="s">
        <v>34</v>
      </c>
      <c r="F95" s="3" t="s">
        <v>27</v>
      </c>
      <c r="G95" s="3" t="s">
        <v>332</v>
      </c>
      <c r="H95" s="3">
        <v>4.0</v>
      </c>
      <c r="I95" s="3">
        <v>562.0</v>
      </c>
      <c r="J95" s="3" t="s">
        <v>37</v>
      </c>
      <c r="K95" s="3" t="s">
        <v>30</v>
      </c>
      <c r="L95" s="3">
        <v>1.0</v>
      </c>
      <c r="M95" s="3" t="s">
        <v>22</v>
      </c>
      <c r="N95" s="3" t="s">
        <v>333</v>
      </c>
      <c r="O95" s="3" t="s">
        <v>190</v>
      </c>
      <c r="P95" s="3"/>
    </row>
    <row r="96">
      <c r="A96" s="3">
        <v>1095.0</v>
      </c>
      <c r="B96" s="3" t="s">
        <v>334</v>
      </c>
      <c r="C96" s="3" t="s">
        <v>26</v>
      </c>
      <c r="D96" s="3"/>
      <c r="E96" s="3" t="s">
        <v>62</v>
      </c>
      <c r="F96" s="3" t="s">
        <v>82</v>
      </c>
      <c r="G96" s="3" t="s">
        <v>163</v>
      </c>
      <c r="H96" s="3">
        <v>3.0</v>
      </c>
      <c r="I96" s="3">
        <v>666.0</v>
      </c>
      <c r="J96" s="3" t="s">
        <v>20</v>
      </c>
      <c r="K96" s="3" t="s">
        <v>30</v>
      </c>
      <c r="L96" s="3"/>
      <c r="M96" s="3" t="s">
        <v>22</v>
      </c>
      <c r="N96" s="3" t="s">
        <v>335</v>
      </c>
      <c r="O96" s="3" t="s">
        <v>65</v>
      </c>
      <c r="P96" s="3"/>
    </row>
    <row r="97">
      <c r="A97" s="3">
        <v>1096.0</v>
      </c>
      <c r="B97" s="3" t="s">
        <v>336</v>
      </c>
      <c r="C97" s="3" t="s">
        <v>26</v>
      </c>
      <c r="D97" s="3">
        <v>26.0</v>
      </c>
      <c r="E97" s="3" t="s">
        <v>34</v>
      </c>
      <c r="F97" s="3" t="s">
        <v>35</v>
      </c>
      <c r="G97" s="3" t="s">
        <v>337</v>
      </c>
      <c r="H97" s="3">
        <v>5.0</v>
      </c>
      <c r="I97" s="3">
        <v>464.0</v>
      </c>
      <c r="J97" s="3" t="s">
        <v>29</v>
      </c>
      <c r="K97" s="3" t="s">
        <v>30</v>
      </c>
      <c r="L97" s="3">
        <v>4.0</v>
      </c>
      <c r="M97" s="3" t="s">
        <v>22</v>
      </c>
      <c r="N97" s="3" t="s">
        <v>338</v>
      </c>
      <c r="O97" s="3" t="s">
        <v>80</v>
      </c>
      <c r="P97" s="3"/>
    </row>
    <row r="98">
      <c r="A98" s="3">
        <v>1097.0</v>
      </c>
      <c r="B98" s="3" t="s">
        <v>339</v>
      </c>
      <c r="C98" s="3" t="s">
        <v>16</v>
      </c>
      <c r="D98" s="3">
        <v>21.0</v>
      </c>
      <c r="E98" s="3" t="s">
        <v>41</v>
      </c>
      <c r="F98" s="3" t="s">
        <v>27</v>
      </c>
      <c r="G98" s="3" t="s">
        <v>340</v>
      </c>
      <c r="H98" s="3">
        <v>1.0</v>
      </c>
      <c r="I98" s="3">
        <v>24.0</v>
      </c>
      <c r="J98" s="3" t="s">
        <v>29</v>
      </c>
      <c r="K98" s="3" t="s">
        <v>55</v>
      </c>
      <c r="L98" s="3">
        <v>2.0</v>
      </c>
      <c r="M98" s="3" t="s">
        <v>56</v>
      </c>
      <c r="N98" s="3" t="s">
        <v>341</v>
      </c>
      <c r="O98" s="3" t="s">
        <v>147</v>
      </c>
      <c r="P98" s="3"/>
    </row>
    <row r="99">
      <c r="A99" s="3">
        <v>1098.0</v>
      </c>
      <c r="B99" s="3" t="s">
        <v>342</v>
      </c>
      <c r="C99" s="3" t="s">
        <v>16</v>
      </c>
      <c r="D99" s="3"/>
      <c r="E99" s="3" t="s">
        <v>34</v>
      </c>
      <c r="F99" s="3" t="s">
        <v>82</v>
      </c>
      <c r="G99" s="3" t="s">
        <v>343</v>
      </c>
      <c r="H99" s="3">
        <v>3.0</v>
      </c>
      <c r="I99" s="3">
        <v>317.0</v>
      </c>
      <c r="J99" s="3" t="s">
        <v>37</v>
      </c>
      <c r="K99" s="3" t="s">
        <v>55</v>
      </c>
      <c r="L99" s="3">
        <v>5.0</v>
      </c>
      <c r="M99" s="3" t="s">
        <v>56</v>
      </c>
      <c r="N99" s="3" t="s">
        <v>344</v>
      </c>
      <c r="O99" s="3" t="s">
        <v>128</v>
      </c>
      <c r="P99" s="3"/>
    </row>
    <row r="100">
      <c r="A100" s="3">
        <v>1099.0</v>
      </c>
      <c r="B100" s="3" t="s">
        <v>345</v>
      </c>
      <c r="C100" s="3" t="s">
        <v>26</v>
      </c>
      <c r="D100" s="3">
        <v>48.0</v>
      </c>
      <c r="E100" s="3" t="s">
        <v>41</v>
      </c>
      <c r="F100" s="3" t="s">
        <v>18</v>
      </c>
      <c r="G100" s="3" t="s">
        <v>346</v>
      </c>
      <c r="H100" s="3">
        <v>4.0</v>
      </c>
      <c r="I100" s="3">
        <v>39.0</v>
      </c>
      <c r="J100" s="3" t="s">
        <v>20</v>
      </c>
      <c r="K100" s="3" t="s">
        <v>21</v>
      </c>
      <c r="L100" s="3"/>
      <c r="M100" s="3" t="s">
        <v>22</v>
      </c>
      <c r="N100" s="3" t="s">
        <v>347</v>
      </c>
      <c r="O100" s="3" t="s">
        <v>143</v>
      </c>
      <c r="P100" s="3"/>
    </row>
    <row r="101">
      <c r="A101" s="3">
        <v>1100.0</v>
      </c>
      <c r="B101" s="3" t="s">
        <v>348</v>
      </c>
      <c r="C101" s="3" t="s">
        <v>16</v>
      </c>
      <c r="D101" s="3">
        <v>38.0</v>
      </c>
      <c r="E101" s="3" t="s">
        <v>17</v>
      </c>
      <c r="F101" s="3" t="s">
        <v>82</v>
      </c>
      <c r="G101" s="3" t="s">
        <v>349</v>
      </c>
      <c r="H101" s="3">
        <v>3.0</v>
      </c>
      <c r="I101" s="3">
        <v>567.0</v>
      </c>
      <c r="J101" s="3" t="s">
        <v>29</v>
      </c>
      <c r="K101" s="3" t="s">
        <v>21</v>
      </c>
      <c r="L101" s="3">
        <v>5.0</v>
      </c>
      <c r="M101" s="3" t="s">
        <v>22</v>
      </c>
      <c r="N101" s="3" t="s">
        <v>350</v>
      </c>
      <c r="O101" s="3" t="s">
        <v>177</v>
      </c>
      <c r="P101" s="3"/>
    </row>
    <row r="102">
      <c r="A102" s="3">
        <v>1101.0</v>
      </c>
      <c r="B102" s="3" t="s">
        <v>351</v>
      </c>
      <c r="C102" s="3" t="s">
        <v>16</v>
      </c>
      <c r="D102" s="3">
        <v>21.0</v>
      </c>
      <c r="E102" s="3" t="s">
        <v>70</v>
      </c>
      <c r="F102" s="3" t="s">
        <v>18</v>
      </c>
      <c r="G102" s="3" t="s">
        <v>352</v>
      </c>
      <c r="H102" s="3">
        <v>2.0</v>
      </c>
      <c r="I102" s="3">
        <v>230.0</v>
      </c>
      <c r="J102" s="3" t="s">
        <v>29</v>
      </c>
      <c r="K102" s="3" t="s">
        <v>55</v>
      </c>
      <c r="L102" s="3"/>
      <c r="M102" s="3" t="s">
        <v>56</v>
      </c>
      <c r="N102" s="3" t="s">
        <v>353</v>
      </c>
      <c r="O102" s="3" t="s">
        <v>101</v>
      </c>
      <c r="P102" s="3"/>
    </row>
    <row r="103">
      <c r="A103" s="3">
        <v>1102.0</v>
      </c>
      <c r="B103" s="3" t="s">
        <v>354</v>
      </c>
      <c r="C103" s="3" t="s">
        <v>16</v>
      </c>
      <c r="D103" s="3"/>
      <c r="E103" s="3" t="s">
        <v>34</v>
      </c>
      <c r="F103" s="3" t="s">
        <v>35</v>
      </c>
      <c r="G103" s="3" t="s">
        <v>355</v>
      </c>
      <c r="H103" s="3">
        <v>5.0</v>
      </c>
      <c r="I103" s="3">
        <v>140.0</v>
      </c>
      <c r="J103" s="3" t="s">
        <v>37</v>
      </c>
      <c r="K103" s="3" t="s">
        <v>21</v>
      </c>
      <c r="L103" s="3">
        <v>1.0</v>
      </c>
      <c r="M103" s="3" t="s">
        <v>22</v>
      </c>
      <c r="N103" s="3" t="s">
        <v>356</v>
      </c>
      <c r="O103" s="3" t="s">
        <v>143</v>
      </c>
      <c r="P103" s="3"/>
    </row>
    <row r="104">
      <c r="A104" s="3">
        <v>1103.0</v>
      </c>
      <c r="B104" s="3" t="s">
        <v>357</v>
      </c>
      <c r="C104" s="3" t="s">
        <v>16</v>
      </c>
      <c r="D104" s="3"/>
      <c r="E104" s="3" t="s">
        <v>34</v>
      </c>
      <c r="F104" s="3" t="s">
        <v>35</v>
      </c>
      <c r="G104" s="3" t="s">
        <v>358</v>
      </c>
      <c r="H104" s="3">
        <v>5.0</v>
      </c>
      <c r="I104" s="3">
        <v>528.0</v>
      </c>
      <c r="J104" s="3" t="s">
        <v>20</v>
      </c>
      <c r="K104" s="3" t="s">
        <v>55</v>
      </c>
      <c r="L104" s="3">
        <v>4.0</v>
      </c>
      <c r="M104" s="3" t="s">
        <v>56</v>
      </c>
      <c r="N104" s="3" t="s">
        <v>359</v>
      </c>
      <c r="O104" s="3" t="s">
        <v>360</v>
      </c>
      <c r="P104" s="3"/>
    </row>
    <row r="105">
      <c r="A105" s="3">
        <v>1104.0</v>
      </c>
      <c r="B105" s="3" t="s">
        <v>361</v>
      </c>
      <c r="C105" s="3" t="s">
        <v>16</v>
      </c>
      <c r="D105" s="3">
        <v>41.0</v>
      </c>
      <c r="E105" s="3" t="s">
        <v>17</v>
      </c>
      <c r="F105" s="3" t="s">
        <v>18</v>
      </c>
      <c r="G105" s="3" t="s">
        <v>362</v>
      </c>
      <c r="H105" s="3">
        <v>5.0</v>
      </c>
      <c r="I105" s="3">
        <v>96.0</v>
      </c>
      <c r="J105" s="3" t="s">
        <v>29</v>
      </c>
      <c r="K105" s="3" t="s">
        <v>55</v>
      </c>
      <c r="L105" s="3">
        <v>1.0</v>
      </c>
      <c r="M105" s="3" t="s">
        <v>56</v>
      </c>
      <c r="N105" s="3" t="s">
        <v>363</v>
      </c>
      <c r="O105" s="3" t="s">
        <v>312</v>
      </c>
      <c r="P105" s="3"/>
    </row>
    <row r="106">
      <c r="A106" s="3">
        <v>1105.0</v>
      </c>
      <c r="B106" s="3" t="s">
        <v>364</v>
      </c>
      <c r="C106" s="3" t="s">
        <v>26</v>
      </c>
      <c r="D106" s="3"/>
      <c r="E106" s="3" t="s">
        <v>17</v>
      </c>
      <c r="F106" s="3" t="s">
        <v>27</v>
      </c>
      <c r="G106" s="3" t="s">
        <v>365</v>
      </c>
      <c r="H106" s="3">
        <v>3.0</v>
      </c>
      <c r="I106" s="3">
        <v>340.0</v>
      </c>
      <c r="J106" s="3" t="s">
        <v>37</v>
      </c>
      <c r="K106" s="3" t="s">
        <v>55</v>
      </c>
      <c r="L106" s="3">
        <v>1.0</v>
      </c>
      <c r="M106" s="3" t="s">
        <v>56</v>
      </c>
      <c r="N106" s="3" t="s">
        <v>366</v>
      </c>
      <c r="O106" s="3" t="s">
        <v>232</v>
      </c>
      <c r="P106" s="3"/>
    </row>
    <row r="107">
      <c r="A107" s="3">
        <v>1106.0</v>
      </c>
      <c r="B107" s="3" t="s">
        <v>367</v>
      </c>
      <c r="C107" s="3" t="s">
        <v>16</v>
      </c>
      <c r="D107" s="3">
        <v>41.0</v>
      </c>
      <c r="E107" s="3" t="s">
        <v>41</v>
      </c>
      <c r="F107" s="3" t="s">
        <v>82</v>
      </c>
      <c r="G107" s="3" t="s">
        <v>368</v>
      </c>
      <c r="H107" s="3">
        <v>1.0</v>
      </c>
      <c r="I107" s="3">
        <v>401.0</v>
      </c>
      <c r="J107" s="3" t="s">
        <v>37</v>
      </c>
      <c r="K107" s="3" t="s">
        <v>21</v>
      </c>
      <c r="L107" s="3">
        <v>1.0</v>
      </c>
      <c r="M107" s="3" t="s">
        <v>22</v>
      </c>
      <c r="N107" s="3" t="s">
        <v>369</v>
      </c>
      <c r="O107" s="3" t="s">
        <v>39</v>
      </c>
      <c r="P107" s="3"/>
    </row>
    <row r="108">
      <c r="A108" s="3">
        <v>1107.0</v>
      </c>
      <c r="B108" s="3" t="s">
        <v>370</v>
      </c>
      <c r="C108" s="3" t="s">
        <v>26</v>
      </c>
      <c r="D108" s="3"/>
      <c r="E108" s="3" t="s">
        <v>70</v>
      </c>
      <c r="F108" s="3" t="s">
        <v>18</v>
      </c>
      <c r="G108" s="3" t="s">
        <v>371</v>
      </c>
      <c r="H108" s="3">
        <v>1.0</v>
      </c>
      <c r="I108" s="3">
        <v>183.0</v>
      </c>
      <c r="J108" s="3" t="s">
        <v>20</v>
      </c>
      <c r="K108" s="3" t="s">
        <v>30</v>
      </c>
      <c r="L108" s="3">
        <v>5.0</v>
      </c>
      <c r="M108" s="3" t="s">
        <v>22</v>
      </c>
      <c r="N108" s="3" t="s">
        <v>372</v>
      </c>
      <c r="O108" s="3" t="s">
        <v>235</v>
      </c>
      <c r="P108" s="3"/>
    </row>
    <row r="109">
      <c r="A109" s="3">
        <v>1108.0</v>
      </c>
      <c r="B109" s="3" t="s">
        <v>373</v>
      </c>
      <c r="C109" s="3" t="s">
        <v>26</v>
      </c>
      <c r="D109" s="3"/>
      <c r="E109" s="3" t="s">
        <v>41</v>
      </c>
      <c r="F109" s="3" t="s">
        <v>27</v>
      </c>
      <c r="G109" s="3" t="s">
        <v>374</v>
      </c>
      <c r="H109" s="3">
        <v>2.0</v>
      </c>
      <c r="I109" s="3">
        <v>514.0</v>
      </c>
      <c r="J109" s="3" t="s">
        <v>37</v>
      </c>
      <c r="K109" s="3" t="s">
        <v>21</v>
      </c>
      <c r="L109" s="3">
        <v>4.0</v>
      </c>
      <c r="M109" s="3" t="s">
        <v>22</v>
      </c>
      <c r="N109" s="3" t="s">
        <v>375</v>
      </c>
      <c r="O109" s="3" t="s">
        <v>232</v>
      </c>
      <c r="P109" s="3"/>
    </row>
    <row r="110">
      <c r="A110" s="3">
        <v>1109.0</v>
      </c>
      <c r="B110" s="3" t="s">
        <v>376</v>
      </c>
      <c r="C110" s="3" t="s">
        <v>26</v>
      </c>
      <c r="D110" s="3"/>
      <c r="E110" s="3" t="s">
        <v>17</v>
      </c>
      <c r="F110" s="3" t="s">
        <v>35</v>
      </c>
      <c r="G110" s="3" t="s">
        <v>365</v>
      </c>
      <c r="H110" s="3">
        <v>5.0</v>
      </c>
      <c r="I110" s="3">
        <v>653.0</v>
      </c>
      <c r="J110" s="3" t="s">
        <v>20</v>
      </c>
      <c r="K110" s="3" t="s">
        <v>30</v>
      </c>
      <c r="L110" s="3"/>
      <c r="M110" s="3" t="s">
        <v>22</v>
      </c>
      <c r="N110" s="3" t="s">
        <v>377</v>
      </c>
      <c r="O110" s="3" t="s">
        <v>312</v>
      </c>
      <c r="P110" s="3"/>
    </row>
    <row r="111">
      <c r="A111" s="3">
        <v>1110.0</v>
      </c>
      <c r="B111" s="3" t="s">
        <v>378</v>
      </c>
      <c r="C111" s="3" t="s">
        <v>26</v>
      </c>
      <c r="D111" s="3"/>
      <c r="E111" s="3" t="s">
        <v>62</v>
      </c>
      <c r="F111" s="3" t="s">
        <v>27</v>
      </c>
      <c r="G111" s="3" t="s">
        <v>379</v>
      </c>
      <c r="H111" s="3">
        <v>5.0</v>
      </c>
      <c r="I111" s="3">
        <v>500.0</v>
      </c>
      <c r="J111" s="3" t="s">
        <v>37</v>
      </c>
      <c r="K111" s="3" t="s">
        <v>21</v>
      </c>
      <c r="L111" s="3">
        <v>1.0</v>
      </c>
      <c r="M111" s="3" t="s">
        <v>22</v>
      </c>
      <c r="N111" s="3" t="s">
        <v>380</v>
      </c>
      <c r="O111" s="3" t="s">
        <v>24</v>
      </c>
      <c r="P111" s="3"/>
    </row>
    <row r="112">
      <c r="A112" s="3">
        <v>1111.0</v>
      </c>
      <c r="B112" s="3" t="s">
        <v>381</v>
      </c>
      <c r="C112" s="3" t="s">
        <v>26</v>
      </c>
      <c r="D112" s="3">
        <v>28.0</v>
      </c>
      <c r="E112" s="3" t="s">
        <v>34</v>
      </c>
      <c r="F112" s="3" t="s">
        <v>35</v>
      </c>
      <c r="G112" s="3" t="s">
        <v>382</v>
      </c>
      <c r="H112" s="3">
        <v>1.0</v>
      </c>
      <c r="I112" s="3">
        <v>490.0</v>
      </c>
      <c r="J112" s="3" t="s">
        <v>37</v>
      </c>
      <c r="K112" s="3" t="s">
        <v>55</v>
      </c>
      <c r="L112" s="3">
        <v>4.0</v>
      </c>
      <c r="M112" s="3" t="s">
        <v>56</v>
      </c>
      <c r="N112" s="3" t="s">
        <v>383</v>
      </c>
      <c r="O112" s="3" t="s">
        <v>80</v>
      </c>
      <c r="P112" s="3"/>
    </row>
    <row r="113">
      <c r="A113" s="3">
        <v>1112.0</v>
      </c>
      <c r="B113" s="3" t="s">
        <v>384</v>
      </c>
      <c r="C113" s="3" t="s">
        <v>26</v>
      </c>
      <c r="D113" s="3"/>
      <c r="E113" s="3" t="s">
        <v>17</v>
      </c>
      <c r="F113" s="3" t="s">
        <v>27</v>
      </c>
      <c r="G113" s="3" t="s">
        <v>385</v>
      </c>
      <c r="H113" s="3">
        <v>1.0</v>
      </c>
      <c r="I113" s="3">
        <v>638.0</v>
      </c>
      <c r="J113" s="3" t="s">
        <v>29</v>
      </c>
      <c r="K113" s="3" t="s">
        <v>55</v>
      </c>
      <c r="L113" s="3">
        <v>3.0</v>
      </c>
      <c r="M113" s="3" t="s">
        <v>56</v>
      </c>
      <c r="N113" s="3" t="s">
        <v>386</v>
      </c>
      <c r="O113" s="3" t="s">
        <v>132</v>
      </c>
      <c r="P113" s="3"/>
    </row>
    <row r="114">
      <c r="A114" s="3">
        <v>1113.0</v>
      </c>
      <c r="B114" s="3" t="s">
        <v>387</v>
      </c>
      <c r="C114" s="3" t="s">
        <v>26</v>
      </c>
      <c r="D114" s="3"/>
      <c r="E114" s="3" t="s">
        <v>41</v>
      </c>
      <c r="F114" s="3" t="s">
        <v>27</v>
      </c>
      <c r="G114" s="3" t="s">
        <v>388</v>
      </c>
      <c r="H114" s="3">
        <v>5.0</v>
      </c>
      <c r="I114" s="3">
        <v>634.0</v>
      </c>
      <c r="J114" s="3" t="s">
        <v>37</v>
      </c>
      <c r="K114" s="3" t="s">
        <v>55</v>
      </c>
      <c r="L114" s="3"/>
      <c r="M114" s="3" t="s">
        <v>56</v>
      </c>
      <c r="N114" s="3" t="s">
        <v>389</v>
      </c>
      <c r="O114" s="3" t="s">
        <v>327</v>
      </c>
      <c r="P114" s="3"/>
    </row>
    <row r="115">
      <c r="A115" s="3">
        <v>1114.0</v>
      </c>
      <c r="B115" s="3" t="s">
        <v>390</v>
      </c>
      <c r="C115" s="3" t="s">
        <v>16</v>
      </c>
      <c r="D115" s="3">
        <v>44.0</v>
      </c>
      <c r="E115" s="3" t="s">
        <v>17</v>
      </c>
      <c r="F115" s="3" t="s">
        <v>82</v>
      </c>
      <c r="G115" s="3" t="s">
        <v>391</v>
      </c>
      <c r="H115" s="3">
        <v>5.0</v>
      </c>
      <c r="I115" s="3">
        <v>554.0</v>
      </c>
      <c r="J115" s="3" t="s">
        <v>37</v>
      </c>
      <c r="K115" s="3" t="s">
        <v>55</v>
      </c>
      <c r="L115" s="3">
        <v>1.0</v>
      </c>
      <c r="M115" s="3" t="s">
        <v>56</v>
      </c>
      <c r="N115" s="3" t="s">
        <v>392</v>
      </c>
      <c r="O115" s="3" t="s">
        <v>154</v>
      </c>
      <c r="P115" s="3"/>
    </row>
    <row r="116">
      <c r="A116" s="3">
        <v>1115.0</v>
      </c>
      <c r="B116" s="3" t="s">
        <v>393</v>
      </c>
      <c r="C116" s="3" t="s">
        <v>16</v>
      </c>
      <c r="D116" s="3"/>
      <c r="E116" s="3" t="s">
        <v>17</v>
      </c>
      <c r="F116" s="3" t="s">
        <v>82</v>
      </c>
      <c r="G116" s="3" t="s">
        <v>394</v>
      </c>
      <c r="H116" s="3">
        <v>4.0</v>
      </c>
      <c r="I116" s="3">
        <v>240.0</v>
      </c>
      <c r="J116" s="3" t="s">
        <v>37</v>
      </c>
      <c r="K116" s="3" t="s">
        <v>21</v>
      </c>
      <c r="L116" s="3"/>
      <c r="M116" s="3" t="s">
        <v>22</v>
      </c>
      <c r="N116" s="3" t="s">
        <v>395</v>
      </c>
      <c r="O116" s="3" t="s">
        <v>52</v>
      </c>
      <c r="P116" s="3"/>
    </row>
    <row r="117">
      <c r="A117" s="3">
        <v>1116.0</v>
      </c>
      <c r="B117" s="3" t="s">
        <v>396</v>
      </c>
      <c r="C117" s="3" t="s">
        <v>16</v>
      </c>
      <c r="D117" s="3">
        <v>49.0</v>
      </c>
      <c r="E117" s="3" t="s">
        <v>70</v>
      </c>
      <c r="F117" s="3" t="s">
        <v>18</v>
      </c>
      <c r="G117" s="3" t="s">
        <v>397</v>
      </c>
      <c r="H117" s="3">
        <v>4.0</v>
      </c>
      <c r="I117" s="3">
        <v>24.0</v>
      </c>
      <c r="J117" s="3" t="s">
        <v>29</v>
      </c>
      <c r="K117" s="3" t="s">
        <v>55</v>
      </c>
      <c r="L117" s="3">
        <v>1.0</v>
      </c>
      <c r="M117" s="3" t="s">
        <v>56</v>
      </c>
      <c r="N117" s="3" t="s">
        <v>398</v>
      </c>
      <c r="O117" s="3" t="s">
        <v>124</v>
      </c>
      <c r="P117" s="3"/>
    </row>
    <row r="118">
      <c r="A118" s="3">
        <v>1117.0</v>
      </c>
      <c r="B118" s="3" t="s">
        <v>399</v>
      </c>
      <c r="C118" s="3" t="s">
        <v>26</v>
      </c>
      <c r="D118" s="3">
        <v>49.0</v>
      </c>
      <c r="E118" s="3" t="s">
        <v>34</v>
      </c>
      <c r="F118" s="3" t="s">
        <v>35</v>
      </c>
      <c r="G118" s="3" t="s">
        <v>400</v>
      </c>
      <c r="H118" s="3">
        <v>5.0</v>
      </c>
      <c r="I118" s="3">
        <v>640.0</v>
      </c>
      <c r="J118" s="3" t="s">
        <v>37</v>
      </c>
      <c r="K118" s="3" t="s">
        <v>55</v>
      </c>
      <c r="L118" s="3">
        <v>4.0</v>
      </c>
      <c r="M118" s="3" t="s">
        <v>56</v>
      </c>
      <c r="N118" s="3" t="s">
        <v>401</v>
      </c>
      <c r="O118" s="3" t="s">
        <v>235</v>
      </c>
      <c r="P118" s="3"/>
    </row>
    <row r="119">
      <c r="A119" s="3">
        <v>1118.0</v>
      </c>
      <c r="B119" s="3" t="s">
        <v>402</v>
      </c>
      <c r="C119" s="3" t="s">
        <v>16</v>
      </c>
      <c r="D119" s="3"/>
      <c r="E119" s="3" t="s">
        <v>41</v>
      </c>
      <c r="F119" s="3" t="s">
        <v>82</v>
      </c>
      <c r="G119" s="3" t="s">
        <v>403</v>
      </c>
      <c r="H119" s="3">
        <v>5.0</v>
      </c>
      <c r="I119" s="3">
        <v>326.0</v>
      </c>
      <c r="J119" s="3" t="s">
        <v>29</v>
      </c>
      <c r="K119" s="3" t="s">
        <v>55</v>
      </c>
      <c r="L119" s="3">
        <v>3.0</v>
      </c>
      <c r="M119" s="3" t="s">
        <v>56</v>
      </c>
      <c r="N119" s="3" t="s">
        <v>404</v>
      </c>
      <c r="O119" s="3" t="s">
        <v>161</v>
      </c>
      <c r="P119" s="3"/>
    </row>
    <row r="120">
      <c r="A120" s="3">
        <v>1119.0</v>
      </c>
      <c r="B120" s="3" t="s">
        <v>405</v>
      </c>
      <c r="C120" s="3" t="s">
        <v>16</v>
      </c>
      <c r="D120" s="3">
        <v>26.0</v>
      </c>
      <c r="E120" s="3" t="s">
        <v>34</v>
      </c>
      <c r="F120" s="3" t="s">
        <v>82</v>
      </c>
      <c r="G120" s="3" t="s">
        <v>406</v>
      </c>
      <c r="H120" s="3">
        <v>2.0</v>
      </c>
      <c r="I120" s="3">
        <v>535.0</v>
      </c>
      <c r="J120" s="3" t="s">
        <v>29</v>
      </c>
      <c r="K120" s="3" t="s">
        <v>55</v>
      </c>
      <c r="L120" s="3"/>
      <c r="M120" s="3" t="s">
        <v>56</v>
      </c>
      <c r="N120" s="3" t="s">
        <v>407</v>
      </c>
      <c r="O120" s="3" t="s">
        <v>52</v>
      </c>
      <c r="P120" s="3"/>
    </row>
    <row r="121">
      <c r="A121" s="3">
        <v>1120.0</v>
      </c>
      <c r="B121" s="3" t="s">
        <v>408</v>
      </c>
      <c r="C121" s="3" t="s">
        <v>26</v>
      </c>
      <c r="D121" s="3"/>
      <c r="E121" s="3" t="s">
        <v>34</v>
      </c>
      <c r="F121" s="3" t="s">
        <v>82</v>
      </c>
      <c r="G121" s="3" t="s">
        <v>409</v>
      </c>
      <c r="H121" s="3">
        <v>-1.0</v>
      </c>
      <c r="I121" s="3">
        <v>129.0</v>
      </c>
      <c r="J121" s="3" t="s">
        <v>20</v>
      </c>
      <c r="K121" s="3" t="s">
        <v>30</v>
      </c>
      <c r="L121" s="3">
        <v>2.0</v>
      </c>
      <c r="M121" s="3" t="s">
        <v>22</v>
      </c>
      <c r="N121" s="3" t="s">
        <v>410</v>
      </c>
      <c r="O121" s="3" t="s">
        <v>232</v>
      </c>
      <c r="P121" s="3"/>
    </row>
    <row r="122">
      <c r="A122" s="3">
        <v>1121.0</v>
      </c>
      <c r="B122" s="3" t="s">
        <v>411</v>
      </c>
      <c r="C122" s="3" t="s">
        <v>26</v>
      </c>
      <c r="D122" s="3">
        <v>44.0</v>
      </c>
      <c r="E122" s="3" t="s">
        <v>41</v>
      </c>
      <c r="F122" s="3" t="s">
        <v>82</v>
      </c>
      <c r="G122" s="3" t="s">
        <v>412</v>
      </c>
      <c r="H122" s="3">
        <v>3.0</v>
      </c>
      <c r="I122" s="3">
        <v>228.0</v>
      </c>
      <c r="J122" s="3" t="s">
        <v>29</v>
      </c>
      <c r="K122" s="3" t="s">
        <v>21</v>
      </c>
      <c r="L122" s="3">
        <v>3.0</v>
      </c>
      <c r="M122" s="3" t="s">
        <v>22</v>
      </c>
      <c r="N122" s="3" t="s">
        <v>413</v>
      </c>
      <c r="O122" s="3" t="s">
        <v>177</v>
      </c>
      <c r="P122" s="3"/>
    </row>
    <row r="123">
      <c r="A123" s="3">
        <v>1122.0</v>
      </c>
      <c r="B123" s="3" t="s">
        <v>414</v>
      </c>
      <c r="C123" s="3" t="s">
        <v>16</v>
      </c>
      <c r="D123" s="3"/>
      <c r="E123" s="3" t="s">
        <v>62</v>
      </c>
      <c r="F123" s="3" t="s">
        <v>82</v>
      </c>
      <c r="G123" s="3" t="s">
        <v>400</v>
      </c>
      <c r="H123" s="3">
        <v>4.0</v>
      </c>
      <c r="I123" s="3">
        <v>340.0</v>
      </c>
      <c r="J123" s="3" t="s">
        <v>29</v>
      </c>
      <c r="K123" s="3" t="s">
        <v>21</v>
      </c>
      <c r="L123" s="3">
        <v>1.0</v>
      </c>
      <c r="M123" s="3" t="s">
        <v>22</v>
      </c>
      <c r="N123" s="3" t="s">
        <v>415</v>
      </c>
      <c r="O123" s="3" t="s">
        <v>76</v>
      </c>
      <c r="P123" s="3"/>
    </row>
    <row r="124">
      <c r="A124" s="3">
        <v>1123.0</v>
      </c>
      <c r="B124" s="3" t="s">
        <v>416</v>
      </c>
      <c r="C124" s="3" t="s">
        <v>26</v>
      </c>
      <c r="D124" s="3">
        <v>46.0</v>
      </c>
      <c r="E124" s="3" t="s">
        <v>41</v>
      </c>
      <c r="F124" s="3" t="s">
        <v>35</v>
      </c>
      <c r="G124" s="3" t="s">
        <v>288</v>
      </c>
      <c r="H124" s="3">
        <v>2.0</v>
      </c>
      <c r="I124" s="3">
        <v>96.0</v>
      </c>
      <c r="J124" s="3" t="s">
        <v>20</v>
      </c>
      <c r="K124" s="3" t="s">
        <v>21</v>
      </c>
      <c r="L124" s="3"/>
      <c r="M124" s="3" t="s">
        <v>22</v>
      </c>
      <c r="N124" s="3" t="s">
        <v>417</v>
      </c>
      <c r="O124" s="3" t="s">
        <v>52</v>
      </c>
      <c r="P124" s="3"/>
    </row>
    <row r="125">
      <c r="A125" s="3">
        <v>1124.0</v>
      </c>
      <c r="B125" s="3" t="s">
        <v>418</v>
      </c>
      <c r="C125" s="3" t="s">
        <v>16</v>
      </c>
      <c r="D125" s="3"/>
      <c r="E125" s="3" t="s">
        <v>34</v>
      </c>
      <c r="F125" s="3" t="s">
        <v>82</v>
      </c>
      <c r="G125" s="3" t="s">
        <v>419</v>
      </c>
      <c r="H125" s="3">
        <v>3.0</v>
      </c>
      <c r="I125" s="3">
        <v>25.0</v>
      </c>
      <c r="J125" s="3" t="s">
        <v>37</v>
      </c>
      <c r="K125" s="3" t="s">
        <v>30</v>
      </c>
      <c r="L125" s="3"/>
      <c r="M125" s="3" t="s">
        <v>22</v>
      </c>
      <c r="N125" s="3" t="s">
        <v>420</v>
      </c>
      <c r="O125" s="3" t="s">
        <v>232</v>
      </c>
      <c r="P125" s="3"/>
    </row>
    <row r="126">
      <c r="A126" s="3">
        <v>1125.0</v>
      </c>
      <c r="B126" s="3" t="s">
        <v>421</v>
      </c>
      <c r="C126" s="3" t="s">
        <v>26</v>
      </c>
      <c r="D126" s="3">
        <v>39.0</v>
      </c>
      <c r="E126" s="3" t="s">
        <v>34</v>
      </c>
      <c r="F126" s="3" t="s">
        <v>82</v>
      </c>
      <c r="G126" s="3" t="s">
        <v>422</v>
      </c>
      <c r="H126" s="3">
        <v>3.0</v>
      </c>
      <c r="I126" s="3">
        <v>558.0</v>
      </c>
      <c r="J126" s="3" t="s">
        <v>20</v>
      </c>
      <c r="K126" s="3" t="s">
        <v>21</v>
      </c>
      <c r="L126" s="3">
        <v>5.0</v>
      </c>
      <c r="M126" s="3" t="s">
        <v>22</v>
      </c>
      <c r="N126" s="3" t="s">
        <v>423</v>
      </c>
      <c r="O126" s="3" t="s">
        <v>132</v>
      </c>
      <c r="P126" s="3"/>
    </row>
    <row r="127">
      <c r="A127" s="3">
        <v>1126.0</v>
      </c>
      <c r="B127" s="3" t="s">
        <v>424</v>
      </c>
      <c r="C127" s="3" t="s">
        <v>26</v>
      </c>
      <c r="D127" s="3"/>
      <c r="E127" s="3" t="s">
        <v>17</v>
      </c>
      <c r="F127" s="3" t="s">
        <v>82</v>
      </c>
      <c r="G127" s="3" t="s">
        <v>425</v>
      </c>
      <c r="H127" s="3">
        <v>3.0</v>
      </c>
      <c r="I127" s="3">
        <v>359.0</v>
      </c>
      <c r="J127" s="3" t="s">
        <v>37</v>
      </c>
      <c r="K127" s="3" t="s">
        <v>30</v>
      </c>
      <c r="L127" s="3">
        <v>2.0</v>
      </c>
      <c r="M127" s="3" t="s">
        <v>22</v>
      </c>
      <c r="N127" s="3" t="s">
        <v>426</v>
      </c>
      <c r="O127" s="3" t="s">
        <v>128</v>
      </c>
      <c r="P127" s="3"/>
    </row>
    <row r="128">
      <c r="A128" s="3">
        <v>1127.0</v>
      </c>
      <c r="B128" s="3" t="s">
        <v>427</v>
      </c>
      <c r="C128" s="3" t="s">
        <v>16</v>
      </c>
      <c r="D128" s="3"/>
      <c r="E128" s="3" t="s">
        <v>70</v>
      </c>
      <c r="F128" s="3" t="s">
        <v>35</v>
      </c>
      <c r="G128" s="3" t="s">
        <v>428</v>
      </c>
      <c r="H128" s="3">
        <v>1.0</v>
      </c>
      <c r="I128" s="3">
        <v>348.0</v>
      </c>
      <c r="J128" s="3" t="s">
        <v>37</v>
      </c>
      <c r="K128" s="3" t="s">
        <v>21</v>
      </c>
      <c r="L128" s="3">
        <v>4.0</v>
      </c>
      <c r="M128" s="3" t="s">
        <v>22</v>
      </c>
      <c r="N128" s="3" t="s">
        <v>429</v>
      </c>
      <c r="O128" s="3" t="s">
        <v>161</v>
      </c>
      <c r="P128" s="3"/>
    </row>
    <row r="129">
      <c r="A129" s="3">
        <v>1128.0</v>
      </c>
      <c r="B129" s="3" t="s">
        <v>430</v>
      </c>
      <c r="C129" s="3" t="s">
        <v>26</v>
      </c>
      <c r="D129" s="3"/>
      <c r="E129" s="3" t="s">
        <v>34</v>
      </c>
      <c r="F129" s="3" t="s">
        <v>18</v>
      </c>
      <c r="G129" s="3" t="s">
        <v>431</v>
      </c>
      <c r="H129" s="3">
        <v>3.0</v>
      </c>
      <c r="I129" s="3">
        <v>546.0</v>
      </c>
      <c r="J129" s="3" t="s">
        <v>20</v>
      </c>
      <c r="K129" s="3" t="s">
        <v>21</v>
      </c>
      <c r="L129" s="3">
        <v>2.0</v>
      </c>
      <c r="M129" s="3" t="s">
        <v>22</v>
      </c>
      <c r="N129" s="3" t="s">
        <v>432</v>
      </c>
      <c r="O129" s="3" t="s">
        <v>132</v>
      </c>
      <c r="P129" s="3"/>
    </row>
    <row r="130">
      <c r="A130" s="3">
        <v>1129.0</v>
      </c>
      <c r="B130" s="3" t="s">
        <v>433</v>
      </c>
      <c r="C130" s="3" t="s">
        <v>16</v>
      </c>
      <c r="D130" s="3">
        <v>26.0</v>
      </c>
      <c r="E130" s="3" t="s">
        <v>70</v>
      </c>
      <c r="F130" s="3" t="s">
        <v>27</v>
      </c>
      <c r="G130" s="3" t="s">
        <v>434</v>
      </c>
      <c r="H130" s="3">
        <v>4.0</v>
      </c>
      <c r="I130" s="3">
        <v>682.0</v>
      </c>
      <c r="J130" s="3" t="s">
        <v>20</v>
      </c>
      <c r="K130" s="3" t="s">
        <v>55</v>
      </c>
      <c r="L130" s="3"/>
      <c r="M130" s="3" t="s">
        <v>56</v>
      </c>
      <c r="N130" s="3" t="s">
        <v>435</v>
      </c>
      <c r="O130" s="3" t="s">
        <v>65</v>
      </c>
      <c r="P130" s="3"/>
    </row>
    <row r="131">
      <c r="A131" s="3">
        <v>1130.0</v>
      </c>
      <c r="B131" s="3" t="s">
        <v>436</v>
      </c>
      <c r="C131" s="3" t="s">
        <v>26</v>
      </c>
      <c r="D131" s="3">
        <v>21.0</v>
      </c>
      <c r="E131" s="3" t="s">
        <v>17</v>
      </c>
      <c r="F131" s="3" t="s">
        <v>27</v>
      </c>
      <c r="G131" s="3" t="s">
        <v>437</v>
      </c>
      <c r="H131" s="3">
        <v>1.0</v>
      </c>
      <c r="I131" s="3">
        <v>608.0</v>
      </c>
      <c r="J131" s="3" t="s">
        <v>20</v>
      </c>
      <c r="K131" s="3" t="s">
        <v>30</v>
      </c>
      <c r="L131" s="3">
        <v>4.0</v>
      </c>
      <c r="M131" s="3" t="s">
        <v>22</v>
      </c>
      <c r="N131" s="3" t="s">
        <v>438</v>
      </c>
      <c r="O131" s="3" t="s">
        <v>85</v>
      </c>
      <c r="P131" s="3"/>
    </row>
    <row r="132">
      <c r="A132" s="3">
        <v>1131.0</v>
      </c>
      <c r="B132" s="3" t="s">
        <v>439</v>
      </c>
      <c r="C132" s="3" t="s">
        <v>26</v>
      </c>
      <c r="D132" s="3"/>
      <c r="E132" s="3" t="s">
        <v>17</v>
      </c>
      <c r="F132" s="3" t="s">
        <v>18</v>
      </c>
      <c r="G132" s="3" t="s">
        <v>145</v>
      </c>
      <c r="H132" s="3">
        <v>5.0</v>
      </c>
      <c r="I132" s="3">
        <v>84.0</v>
      </c>
      <c r="J132" s="3" t="s">
        <v>29</v>
      </c>
      <c r="K132" s="3" t="s">
        <v>55</v>
      </c>
      <c r="L132" s="3">
        <v>1.0</v>
      </c>
      <c r="M132" s="3" t="s">
        <v>56</v>
      </c>
      <c r="N132" s="3" t="s">
        <v>440</v>
      </c>
      <c r="O132" s="3" t="s">
        <v>52</v>
      </c>
      <c r="P132" s="3"/>
    </row>
    <row r="133">
      <c r="A133" s="3">
        <v>1132.0</v>
      </c>
      <c r="B133" s="3" t="s">
        <v>441</v>
      </c>
      <c r="C133" s="3" t="s">
        <v>16</v>
      </c>
      <c r="D133" s="3"/>
      <c r="E133" s="3" t="s">
        <v>34</v>
      </c>
      <c r="F133" s="3" t="s">
        <v>27</v>
      </c>
      <c r="G133" s="3" t="s">
        <v>442</v>
      </c>
      <c r="H133" s="3">
        <v>4.0</v>
      </c>
      <c r="I133" s="3">
        <v>424.0</v>
      </c>
      <c r="J133" s="3" t="s">
        <v>29</v>
      </c>
      <c r="K133" s="3" t="s">
        <v>21</v>
      </c>
      <c r="L133" s="3">
        <v>4.0</v>
      </c>
      <c r="M133" s="3" t="s">
        <v>22</v>
      </c>
      <c r="N133" s="3" t="s">
        <v>443</v>
      </c>
      <c r="O133" s="3" t="s">
        <v>132</v>
      </c>
      <c r="P133" s="3"/>
    </row>
    <row r="134">
      <c r="A134" s="3">
        <v>1133.0</v>
      </c>
      <c r="B134" s="3" t="s">
        <v>444</v>
      </c>
      <c r="C134" s="3" t="s">
        <v>16</v>
      </c>
      <c r="D134" s="3"/>
      <c r="E134" s="3" t="s">
        <v>34</v>
      </c>
      <c r="F134" s="3" t="s">
        <v>82</v>
      </c>
      <c r="G134" s="3" t="s">
        <v>445</v>
      </c>
      <c r="H134" s="3">
        <v>3.0</v>
      </c>
      <c r="I134" s="3">
        <v>31.0</v>
      </c>
      <c r="J134" s="3" t="s">
        <v>29</v>
      </c>
      <c r="K134" s="3" t="s">
        <v>55</v>
      </c>
      <c r="L134" s="3">
        <v>2.0</v>
      </c>
      <c r="M134" s="3" t="s">
        <v>56</v>
      </c>
      <c r="N134" s="3" t="s">
        <v>446</v>
      </c>
      <c r="O134" s="3" t="s">
        <v>232</v>
      </c>
      <c r="P134" s="3"/>
    </row>
    <row r="135">
      <c r="A135" s="3">
        <v>1134.0</v>
      </c>
      <c r="B135" s="3" t="s">
        <v>447</v>
      </c>
      <c r="C135" s="3" t="s">
        <v>26</v>
      </c>
      <c r="D135" s="3">
        <v>37.0</v>
      </c>
      <c r="E135" s="3" t="s">
        <v>41</v>
      </c>
      <c r="F135" s="3" t="s">
        <v>35</v>
      </c>
      <c r="G135" s="3" t="s">
        <v>448</v>
      </c>
      <c r="H135" s="3">
        <v>4.0</v>
      </c>
      <c r="I135" s="3">
        <v>681.0</v>
      </c>
      <c r="J135" s="3" t="s">
        <v>29</v>
      </c>
      <c r="K135" s="3" t="s">
        <v>21</v>
      </c>
      <c r="L135" s="3">
        <v>2.0</v>
      </c>
      <c r="M135" s="3" t="s">
        <v>22</v>
      </c>
      <c r="N135" s="3" t="s">
        <v>449</v>
      </c>
      <c r="O135" s="3" t="s">
        <v>143</v>
      </c>
      <c r="P135" s="3"/>
    </row>
    <row r="136">
      <c r="A136" s="3">
        <v>1135.0</v>
      </c>
      <c r="B136" s="3" t="s">
        <v>450</v>
      </c>
      <c r="C136" s="3" t="s">
        <v>26</v>
      </c>
      <c r="D136" s="3">
        <v>26.0</v>
      </c>
      <c r="E136" s="3" t="s">
        <v>62</v>
      </c>
      <c r="F136" s="3" t="s">
        <v>27</v>
      </c>
      <c r="G136" s="3" t="s">
        <v>87</v>
      </c>
      <c r="H136" s="3">
        <v>4.0</v>
      </c>
      <c r="I136" s="3">
        <v>680.0</v>
      </c>
      <c r="J136" s="3" t="s">
        <v>29</v>
      </c>
      <c r="K136" s="3" t="s">
        <v>21</v>
      </c>
      <c r="L136" s="3">
        <v>3.0</v>
      </c>
      <c r="M136" s="3" t="s">
        <v>22</v>
      </c>
      <c r="N136" s="3" t="s">
        <v>451</v>
      </c>
      <c r="O136" s="3" t="s">
        <v>52</v>
      </c>
      <c r="P136" s="3"/>
    </row>
    <row r="137">
      <c r="A137" s="3">
        <v>1136.0</v>
      </c>
      <c r="B137" s="3" t="s">
        <v>452</v>
      </c>
      <c r="C137" s="3" t="s">
        <v>16</v>
      </c>
      <c r="D137" s="3"/>
      <c r="E137" s="3" t="s">
        <v>41</v>
      </c>
      <c r="F137" s="3" t="s">
        <v>82</v>
      </c>
      <c r="G137" s="3" t="s">
        <v>310</v>
      </c>
      <c r="H137" s="3">
        <v>1.0</v>
      </c>
      <c r="I137" s="3">
        <v>311.0</v>
      </c>
      <c r="J137" s="3" t="s">
        <v>29</v>
      </c>
      <c r="K137" s="3" t="s">
        <v>21</v>
      </c>
      <c r="L137" s="3">
        <v>2.0</v>
      </c>
      <c r="M137" s="3" t="s">
        <v>22</v>
      </c>
      <c r="N137" s="3" t="s">
        <v>453</v>
      </c>
      <c r="O137" s="3" t="s">
        <v>80</v>
      </c>
      <c r="P137" s="3"/>
    </row>
    <row r="138">
      <c r="A138" s="3">
        <v>1137.0</v>
      </c>
      <c r="B138" s="3" t="s">
        <v>454</v>
      </c>
      <c r="C138" s="3" t="s">
        <v>26</v>
      </c>
      <c r="D138" s="3"/>
      <c r="E138" s="3" t="s">
        <v>34</v>
      </c>
      <c r="F138" s="3" t="s">
        <v>35</v>
      </c>
      <c r="G138" s="3" t="s">
        <v>455</v>
      </c>
      <c r="H138" s="3">
        <v>4.0</v>
      </c>
      <c r="I138" s="3">
        <v>192.0</v>
      </c>
      <c r="J138" s="3" t="s">
        <v>20</v>
      </c>
      <c r="K138" s="3" t="s">
        <v>30</v>
      </c>
      <c r="L138" s="3">
        <v>2.0</v>
      </c>
      <c r="M138" s="3" t="s">
        <v>22</v>
      </c>
      <c r="N138" s="3" t="s">
        <v>456</v>
      </c>
      <c r="O138" s="3" t="s">
        <v>39</v>
      </c>
      <c r="P138" s="3"/>
    </row>
    <row r="139">
      <c r="A139" s="3">
        <v>1138.0</v>
      </c>
      <c r="B139" s="3" t="s">
        <v>457</v>
      </c>
      <c r="C139" s="3" t="s">
        <v>26</v>
      </c>
      <c r="D139" s="3"/>
      <c r="E139" s="3" t="s">
        <v>70</v>
      </c>
      <c r="F139" s="3" t="s">
        <v>18</v>
      </c>
      <c r="G139" s="3" t="s">
        <v>458</v>
      </c>
      <c r="H139" s="3">
        <v>1.0</v>
      </c>
      <c r="I139" s="3">
        <v>199.0</v>
      </c>
      <c r="J139" s="3" t="s">
        <v>29</v>
      </c>
      <c r="K139" s="3" t="s">
        <v>55</v>
      </c>
      <c r="L139" s="3">
        <v>1.0</v>
      </c>
      <c r="M139" s="3" t="s">
        <v>56</v>
      </c>
      <c r="N139" s="3" t="s">
        <v>459</v>
      </c>
      <c r="O139" s="3" t="s">
        <v>109</v>
      </c>
      <c r="P139" s="3"/>
    </row>
    <row r="140">
      <c r="A140" s="3">
        <v>1139.0</v>
      </c>
      <c r="B140" s="3" t="s">
        <v>460</v>
      </c>
      <c r="C140" s="3" t="s">
        <v>16</v>
      </c>
      <c r="D140" s="3">
        <v>28.0</v>
      </c>
      <c r="E140" s="3" t="s">
        <v>17</v>
      </c>
      <c r="F140" s="3" t="s">
        <v>27</v>
      </c>
      <c r="G140" s="3" t="s">
        <v>461</v>
      </c>
      <c r="H140" s="3">
        <v>5.0</v>
      </c>
      <c r="I140" s="3">
        <v>434.0</v>
      </c>
      <c r="J140" s="3" t="s">
        <v>29</v>
      </c>
      <c r="K140" s="3" t="s">
        <v>21</v>
      </c>
      <c r="L140" s="3">
        <v>1.0</v>
      </c>
      <c r="M140" s="3" t="s">
        <v>22</v>
      </c>
      <c r="N140" s="3" t="s">
        <v>462</v>
      </c>
      <c r="O140" s="3" t="s">
        <v>139</v>
      </c>
      <c r="P140" s="3"/>
    </row>
    <row r="141">
      <c r="A141" s="3">
        <v>1140.0</v>
      </c>
      <c r="B141" s="3" t="s">
        <v>463</v>
      </c>
      <c r="C141" s="3" t="s">
        <v>26</v>
      </c>
      <c r="D141" s="3">
        <v>40.0</v>
      </c>
      <c r="E141" s="3" t="s">
        <v>41</v>
      </c>
      <c r="F141" s="3" t="s">
        <v>18</v>
      </c>
      <c r="G141" s="3" t="s">
        <v>464</v>
      </c>
      <c r="H141" s="3">
        <v>3.0</v>
      </c>
      <c r="I141" s="3">
        <v>157.0</v>
      </c>
      <c r="J141" s="3" t="s">
        <v>37</v>
      </c>
      <c r="K141" s="3" t="s">
        <v>55</v>
      </c>
      <c r="L141" s="3">
        <v>5.0</v>
      </c>
      <c r="M141" s="3" t="s">
        <v>56</v>
      </c>
      <c r="N141" s="3" t="s">
        <v>465</v>
      </c>
      <c r="O141" s="3" t="s">
        <v>39</v>
      </c>
      <c r="P141" s="3"/>
    </row>
    <row r="142">
      <c r="A142" s="3">
        <v>1141.0</v>
      </c>
      <c r="B142" s="3" t="s">
        <v>466</v>
      </c>
      <c r="C142" s="3" t="s">
        <v>16</v>
      </c>
      <c r="D142" s="3">
        <v>41.0</v>
      </c>
      <c r="E142" s="3" t="s">
        <v>34</v>
      </c>
      <c r="F142" s="3" t="s">
        <v>35</v>
      </c>
      <c r="G142" s="3" t="s">
        <v>467</v>
      </c>
      <c r="H142" s="3">
        <v>5.0</v>
      </c>
      <c r="I142" s="3">
        <v>599.0</v>
      </c>
      <c r="J142" s="3" t="s">
        <v>29</v>
      </c>
      <c r="K142" s="3" t="s">
        <v>21</v>
      </c>
      <c r="L142" s="3"/>
      <c r="M142" s="3" t="s">
        <v>22</v>
      </c>
      <c r="N142" s="3" t="s">
        <v>468</v>
      </c>
      <c r="O142" s="3" t="s">
        <v>80</v>
      </c>
      <c r="P142" s="3"/>
    </row>
    <row r="143">
      <c r="A143" s="3">
        <v>1142.0</v>
      </c>
      <c r="B143" s="3" t="s">
        <v>469</v>
      </c>
      <c r="C143" s="3" t="s">
        <v>16</v>
      </c>
      <c r="D143" s="3"/>
      <c r="E143" s="3" t="s">
        <v>62</v>
      </c>
      <c r="F143" s="3" t="s">
        <v>27</v>
      </c>
      <c r="G143" s="3" t="s">
        <v>470</v>
      </c>
      <c r="H143" s="3">
        <v>2.0</v>
      </c>
      <c r="I143" s="3">
        <v>550.0</v>
      </c>
      <c r="J143" s="3" t="s">
        <v>37</v>
      </c>
      <c r="K143" s="3" t="s">
        <v>30</v>
      </c>
      <c r="L143" s="3">
        <v>4.0</v>
      </c>
      <c r="M143" s="3" t="s">
        <v>22</v>
      </c>
      <c r="N143" s="3" t="s">
        <v>471</v>
      </c>
      <c r="O143" s="3" t="s">
        <v>232</v>
      </c>
      <c r="P143" s="3"/>
    </row>
    <row r="144">
      <c r="A144" s="3">
        <v>1143.0</v>
      </c>
      <c r="B144" s="3" t="s">
        <v>472</v>
      </c>
      <c r="C144" s="3" t="s">
        <v>26</v>
      </c>
      <c r="D144" s="3"/>
      <c r="E144" s="3" t="s">
        <v>41</v>
      </c>
      <c r="F144" s="3" t="s">
        <v>35</v>
      </c>
      <c r="G144" s="3" t="s">
        <v>473</v>
      </c>
      <c r="H144" s="3">
        <v>1.0</v>
      </c>
      <c r="I144" s="3">
        <v>549.0</v>
      </c>
      <c r="J144" s="3" t="s">
        <v>37</v>
      </c>
      <c r="K144" s="3" t="s">
        <v>30</v>
      </c>
      <c r="L144" s="3">
        <v>2.0</v>
      </c>
      <c r="M144" s="3" t="s">
        <v>22</v>
      </c>
      <c r="N144" s="3" t="s">
        <v>474</v>
      </c>
      <c r="O144" s="3" t="s">
        <v>39</v>
      </c>
      <c r="P144" s="3"/>
    </row>
    <row r="145">
      <c r="A145" s="3">
        <v>1144.0</v>
      </c>
      <c r="B145" s="3" t="s">
        <v>475</v>
      </c>
      <c r="C145" s="3" t="s">
        <v>26</v>
      </c>
      <c r="D145" s="3"/>
      <c r="E145" s="3" t="s">
        <v>34</v>
      </c>
      <c r="F145" s="3" t="s">
        <v>27</v>
      </c>
      <c r="G145" s="3" t="s">
        <v>476</v>
      </c>
      <c r="H145" s="3">
        <v>1.0</v>
      </c>
      <c r="I145" s="3">
        <v>546.0</v>
      </c>
      <c r="J145" s="3" t="s">
        <v>29</v>
      </c>
      <c r="K145" s="3" t="s">
        <v>30</v>
      </c>
      <c r="L145" s="3">
        <v>2.0</v>
      </c>
      <c r="M145" s="3" t="s">
        <v>22</v>
      </c>
      <c r="N145" s="3" t="s">
        <v>477</v>
      </c>
      <c r="O145" s="3" t="s">
        <v>190</v>
      </c>
      <c r="P145" s="3"/>
    </row>
    <row r="146">
      <c r="A146" s="3">
        <v>1145.0</v>
      </c>
      <c r="B146" s="3" t="s">
        <v>478</v>
      </c>
      <c r="C146" s="3" t="s">
        <v>26</v>
      </c>
      <c r="D146" s="3">
        <v>39.0</v>
      </c>
      <c r="E146" s="3" t="s">
        <v>62</v>
      </c>
      <c r="F146" s="3" t="s">
        <v>18</v>
      </c>
      <c r="G146" s="3" t="s">
        <v>479</v>
      </c>
      <c r="H146" s="3">
        <v>4.0</v>
      </c>
      <c r="I146" s="3">
        <v>510.0</v>
      </c>
      <c r="J146" s="3" t="s">
        <v>20</v>
      </c>
      <c r="K146" s="3" t="s">
        <v>55</v>
      </c>
      <c r="L146" s="3">
        <v>2.0</v>
      </c>
      <c r="M146" s="3" t="s">
        <v>56</v>
      </c>
      <c r="N146" s="3" t="s">
        <v>480</v>
      </c>
      <c r="O146" s="3" t="s">
        <v>32</v>
      </c>
      <c r="P146" s="3"/>
    </row>
    <row r="147">
      <c r="A147" s="3">
        <v>1146.0</v>
      </c>
      <c r="B147" s="3" t="s">
        <v>481</v>
      </c>
      <c r="C147" s="3" t="s">
        <v>16</v>
      </c>
      <c r="D147" s="3">
        <v>21.0</v>
      </c>
      <c r="E147" s="3" t="s">
        <v>34</v>
      </c>
      <c r="F147" s="3" t="s">
        <v>35</v>
      </c>
      <c r="G147" s="3" t="s">
        <v>482</v>
      </c>
      <c r="H147" s="3">
        <v>5.0</v>
      </c>
      <c r="I147" s="3">
        <v>170.0</v>
      </c>
      <c r="J147" s="3" t="s">
        <v>20</v>
      </c>
      <c r="K147" s="3" t="s">
        <v>21</v>
      </c>
      <c r="L147" s="3">
        <v>3.0</v>
      </c>
      <c r="M147" s="3" t="s">
        <v>22</v>
      </c>
      <c r="N147" s="3" t="s">
        <v>483</v>
      </c>
      <c r="O147" s="3" t="s">
        <v>128</v>
      </c>
      <c r="P147" s="3"/>
    </row>
    <row r="148">
      <c r="A148" s="3">
        <v>1147.0</v>
      </c>
      <c r="B148" s="3" t="s">
        <v>484</v>
      </c>
      <c r="C148" s="3" t="s">
        <v>16</v>
      </c>
      <c r="D148" s="3"/>
      <c r="E148" s="3" t="s">
        <v>17</v>
      </c>
      <c r="F148" s="3" t="s">
        <v>35</v>
      </c>
      <c r="G148" s="3" t="s">
        <v>485</v>
      </c>
      <c r="H148" s="3">
        <v>2.0</v>
      </c>
      <c r="I148" s="3">
        <v>244.0</v>
      </c>
      <c r="J148" s="3" t="s">
        <v>37</v>
      </c>
      <c r="K148" s="3" t="s">
        <v>55</v>
      </c>
      <c r="L148" s="3">
        <v>2.0</v>
      </c>
      <c r="M148" s="3" t="s">
        <v>56</v>
      </c>
      <c r="N148" s="3" t="s">
        <v>486</v>
      </c>
      <c r="O148" s="3" t="s">
        <v>109</v>
      </c>
      <c r="P148" s="3"/>
    </row>
    <row r="149">
      <c r="A149" s="3">
        <v>1148.0</v>
      </c>
      <c r="B149" s="3" t="s">
        <v>487</v>
      </c>
      <c r="C149" s="3" t="s">
        <v>26</v>
      </c>
      <c r="D149" s="3"/>
      <c r="E149" s="3" t="s">
        <v>70</v>
      </c>
      <c r="F149" s="3" t="s">
        <v>27</v>
      </c>
      <c r="G149" s="3" t="s">
        <v>488</v>
      </c>
      <c r="H149" s="3">
        <v>1.0</v>
      </c>
      <c r="I149" s="3">
        <v>36.0</v>
      </c>
      <c r="J149" s="3" t="s">
        <v>20</v>
      </c>
      <c r="K149" s="3" t="s">
        <v>55</v>
      </c>
      <c r="L149" s="3">
        <v>5.0</v>
      </c>
      <c r="M149" s="3" t="s">
        <v>56</v>
      </c>
      <c r="N149" s="3" t="s">
        <v>489</v>
      </c>
      <c r="O149" s="3" t="s">
        <v>32</v>
      </c>
      <c r="P149" s="3"/>
    </row>
    <row r="150">
      <c r="A150" s="3">
        <v>1149.0</v>
      </c>
      <c r="B150" s="3" t="s">
        <v>490</v>
      </c>
      <c r="C150" s="3" t="s">
        <v>16</v>
      </c>
      <c r="D150" s="3"/>
      <c r="E150" s="3" t="s">
        <v>34</v>
      </c>
      <c r="F150" s="3" t="s">
        <v>27</v>
      </c>
      <c r="G150" s="3" t="s">
        <v>491</v>
      </c>
      <c r="H150" s="3">
        <v>1.0</v>
      </c>
      <c r="I150" s="3">
        <v>513.0</v>
      </c>
      <c r="J150" s="3" t="s">
        <v>29</v>
      </c>
      <c r="K150" s="3" t="s">
        <v>21</v>
      </c>
      <c r="L150" s="3">
        <v>5.0</v>
      </c>
      <c r="M150" s="3" t="s">
        <v>22</v>
      </c>
      <c r="N150" s="3" t="s">
        <v>492</v>
      </c>
      <c r="O150" s="3" t="s">
        <v>44</v>
      </c>
      <c r="P150" s="3"/>
    </row>
    <row r="151">
      <c r="A151" s="3">
        <v>1150.0</v>
      </c>
      <c r="B151" s="3" t="s">
        <v>493</v>
      </c>
      <c r="C151" s="3" t="s">
        <v>26</v>
      </c>
      <c r="D151" s="3"/>
      <c r="E151" s="3" t="s">
        <v>41</v>
      </c>
      <c r="F151" s="3" t="s">
        <v>27</v>
      </c>
      <c r="G151" s="3" t="s">
        <v>494</v>
      </c>
      <c r="H151" s="3">
        <v>4.0</v>
      </c>
      <c r="I151" s="3">
        <v>410.0</v>
      </c>
      <c r="J151" s="3" t="s">
        <v>37</v>
      </c>
      <c r="K151" s="3" t="s">
        <v>55</v>
      </c>
      <c r="L151" s="3"/>
      <c r="M151" s="3" t="s">
        <v>56</v>
      </c>
      <c r="N151" s="3" t="s">
        <v>495</v>
      </c>
      <c r="O151" s="3" t="s">
        <v>98</v>
      </c>
      <c r="P151" s="3"/>
    </row>
    <row r="152">
      <c r="A152" s="3">
        <v>1151.0</v>
      </c>
      <c r="B152" s="3" t="s">
        <v>496</v>
      </c>
      <c r="C152" s="3" t="s">
        <v>26</v>
      </c>
      <c r="D152" s="3"/>
      <c r="E152" s="3" t="s">
        <v>70</v>
      </c>
      <c r="F152" s="3" t="s">
        <v>35</v>
      </c>
      <c r="G152" s="3" t="s">
        <v>497</v>
      </c>
      <c r="H152" s="3">
        <v>5.0</v>
      </c>
      <c r="I152" s="3">
        <v>438.0</v>
      </c>
      <c r="J152" s="3" t="s">
        <v>37</v>
      </c>
      <c r="K152" s="3" t="s">
        <v>21</v>
      </c>
      <c r="L152" s="3">
        <v>1.0</v>
      </c>
      <c r="M152" s="3" t="s">
        <v>22</v>
      </c>
      <c r="N152" s="3" t="s">
        <v>498</v>
      </c>
      <c r="O152" s="3" t="s">
        <v>44</v>
      </c>
      <c r="P152" s="3"/>
    </row>
    <row r="153">
      <c r="A153" s="3">
        <v>1152.0</v>
      </c>
      <c r="B153" s="3" t="s">
        <v>499</v>
      </c>
      <c r="C153" s="3" t="s">
        <v>16</v>
      </c>
      <c r="D153" s="3">
        <v>36.0</v>
      </c>
      <c r="E153" s="3" t="s">
        <v>70</v>
      </c>
      <c r="F153" s="3" t="s">
        <v>35</v>
      </c>
      <c r="G153" s="3" t="s">
        <v>500</v>
      </c>
      <c r="H153" s="3">
        <v>2.0</v>
      </c>
      <c r="I153" s="3">
        <v>456.0</v>
      </c>
      <c r="J153" s="3" t="s">
        <v>29</v>
      </c>
      <c r="K153" s="3" t="s">
        <v>55</v>
      </c>
      <c r="L153" s="3">
        <v>3.0</v>
      </c>
      <c r="M153" s="3" t="s">
        <v>56</v>
      </c>
      <c r="N153" s="3" t="s">
        <v>501</v>
      </c>
      <c r="O153" s="3" t="s">
        <v>128</v>
      </c>
      <c r="P153" s="3"/>
    </row>
    <row r="154">
      <c r="A154" s="3">
        <v>1153.0</v>
      </c>
      <c r="B154" s="3" t="s">
        <v>502</v>
      </c>
      <c r="C154" s="3" t="s">
        <v>26</v>
      </c>
      <c r="D154" s="3"/>
      <c r="E154" s="3" t="s">
        <v>70</v>
      </c>
      <c r="F154" s="3" t="s">
        <v>35</v>
      </c>
      <c r="G154" s="3" t="s">
        <v>503</v>
      </c>
      <c r="H154" s="3">
        <v>3.0</v>
      </c>
      <c r="I154" s="3">
        <v>592.0</v>
      </c>
      <c r="J154" s="3" t="s">
        <v>29</v>
      </c>
      <c r="K154" s="3" t="s">
        <v>30</v>
      </c>
      <c r="L154" s="3">
        <v>3.0</v>
      </c>
      <c r="M154" s="3" t="s">
        <v>22</v>
      </c>
      <c r="N154" s="3" t="s">
        <v>504</v>
      </c>
      <c r="O154" s="3" t="s">
        <v>48</v>
      </c>
      <c r="P154" s="3"/>
    </row>
    <row r="155">
      <c r="A155" s="3">
        <v>1154.0</v>
      </c>
      <c r="B155" s="3" t="s">
        <v>505</v>
      </c>
      <c r="C155" s="3" t="s">
        <v>26</v>
      </c>
      <c r="D155" s="3">
        <v>43.0</v>
      </c>
      <c r="E155" s="3" t="s">
        <v>17</v>
      </c>
      <c r="F155" s="3" t="s">
        <v>35</v>
      </c>
      <c r="G155" s="3" t="s">
        <v>506</v>
      </c>
      <c r="H155" s="3">
        <v>2.0</v>
      </c>
      <c r="I155" s="3">
        <v>540.0</v>
      </c>
      <c r="J155" s="3" t="s">
        <v>37</v>
      </c>
      <c r="K155" s="3" t="s">
        <v>30</v>
      </c>
      <c r="L155" s="3">
        <v>5.0</v>
      </c>
      <c r="M155" s="3" t="s">
        <v>22</v>
      </c>
      <c r="N155" s="3" t="s">
        <v>507</v>
      </c>
      <c r="O155" s="3" t="s">
        <v>232</v>
      </c>
      <c r="P155" s="3"/>
    </row>
    <row r="156">
      <c r="A156" s="3">
        <v>1155.0</v>
      </c>
      <c r="B156" s="3" t="s">
        <v>508</v>
      </c>
      <c r="C156" s="3" t="s">
        <v>26</v>
      </c>
      <c r="D156" s="3">
        <v>50.0</v>
      </c>
      <c r="E156" s="3" t="s">
        <v>17</v>
      </c>
      <c r="F156" s="3" t="s">
        <v>35</v>
      </c>
      <c r="G156" s="3" t="s">
        <v>273</v>
      </c>
      <c r="H156" s="3">
        <v>3.0</v>
      </c>
      <c r="I156" s="3">
        <v>247.0</v>
      </c>
      <c r="J156" s="3" t="s">
        <v>37</v>
      </c>
      <c r="K156" s="3" t="s">
        <v>21</v>
      </c>
      <c r="L156" s="3">
        <v>5.0</v>
      </c>
      <c r="M156" s="3" t="s">
        <v>22</v>
      </c>
      <c r="N156" s="3" t="s">
        <v>509</v>
      </c>
      <c r="O156" s="3" t="s">
        <v>39</v>
      </c>
      <c r="P156" s="3"/>
    </row>
    <row r="157">
      <c r="A157" s="3">
        <v>1156.0</v>
      </c>
      <c r="B157" s="3" t="s">
        <v>510</v>
      </c>
      <c r="C157" s="3" t="s">
        <v>26</v>
      </c>
      <c r="D157" s="3">
        <v>42.0</v>
      </c>
      <c r="E157" s="3" t="s">
        <v>62</v>
      </c>
      <c r="F157" s="3" t="s">
        <v>18</v>
      </c>
      <c r="G157" s="3" t="s">
        <v>511</v>
      </c>
      <c r="H157" s="3">
        <v>5.0</v>
      </c>
      <c r="I157" s="3">
        <v>312.0</v>
      </c>
      <c r="J157" s="3" t="s">
        <v>20</v>
      </c>
      <c r="K157" s="3" t="s">
        <v>21</v>
      </c>
      <c r="L157" s="3">
        <v>5.0</v>
      </c>
      <c r="M157" s="3" t="s">
        <v>22</v>
      </c>
      <c r="N157" s="3" t="s">
        <v>512</v>
      </c>
      <c r="O157" s="3" t="s">
        <v>161</v>
      </c>
      <c r="P157" s="3"/>
    </row>
    <row r="158">
      <c r="A158" s="3">
        <v>1157.0</v>
      </c>
      <c r="B158" s="3" t="s">
        <v>513</v>
      </c>
      <c r="C158" s="3" t="s">
        <v>16</v>
      </c>
      <c r="D158" s="3">
        <v>39.0</v>
      </c>
      <c r="E158" s="3" t="s">
        <v>17</v>
      </c>
      <c r="F158" s="3" t="s">
        <v>82</v>
      </c>
      <c r="G158" s="3" t="s">
        <v>514</v>
      </c>
      <c r="H158" s="3">
        <v>-1.0</v>
      </c>
      <c r="I158" s="3">
        <v>181.0</v>
      </c>
      <c r="J158" s="3" t="s">
        <v>20</v>
      </c>
      <c r="K158" s="3" t="s">
        <v>30</v>
      </c>
      <c r="L158" s="3">
        <v>4.0</v>
      </c>
      <c r="M158" s="3" t="s">
        <v>22</v>
      </c>
      <c r="N158" s="3" t="s">
        <v>515</v>
      </c>
      <c r="O158" s="3" t="s">
        <v>39</v>
      </c>
      <c r="P158" s="3"/>
    </row>
    <row r="159">
      <c r="A159" s="3">
        <v>1158.0</v>
      </c>
      <c r="B159" s="3" t="s">
        <v>516</v>
      </c>
      <c r="C159" s="3" t="s">
        <v>16</v>
      </c>
      <c r="D159" s="3">
        <v>36.0</v>
      </c>
      <c r="E159" s="3" t="s">
        <v>17</v>
      </c>
      <c r="F159" s="3" t="s">
        <v>27</v>
      </c>
      <c r="G159" s="3" t="s">
        <v>517</v>
      </c>
      <c r="H159" s="3">
        <v>5.0</v>
      </c>
      <c r="I159" s="3">
        <v>376.0</v>
      </c>
      <c r="J159" s="3" t="s">
        <v>37</v>
      </c>
      <c r="K159" s="3" t="s">
        <v>30</v>
      </c>
      <c r="L159" s="3">
        <v>2.0</v>
      </c>
      <c r="M159" s="3" t="s">
        <v>22</v>
      </c>
      <c r="N159" s="3" t="s">
        <v>518</v>
      </c>
      <c r="O159" s="3" t="s">
        <v>312</v>
      </c>
      <c r="P159" s="3"/>
    </row>
    <row r="160">
      <c r="A160" s="3">
        <v>1159.0</v>
      </c>
      <c r="B160" s="3" t="s">
        <v>519</v>
      </c>
      <c r="C160" s="3" t="s">
        <v>26</v>
      </c>
      <c r="D160" s="3">
        <v>38.0</v>
      </c>
      <c r="E160" s="3" t="s">
        <v>41</v>
      </c>
      <c r="F160" s="3" t="s">
        <v>35</v>
      </c>
      <c r="G160" s="3" t="s">
        <v>520</v>
      </c>
      <c r="H160" s="3">
        <v>3.0</v>
      </c>
      <c r="I160" s="3">
        <v>368.0</v>
      </c>
      <c r="J160" s="3" t="s">
        <v>20</v>
      </c>
      <c r="K160" s="3" t="s">
        <v>55</v>
      </c>
      <c r="L160" s="3">
        <v>3.0</v>
      </c>
      <c r="M160" s="3" t="s">
        <v>56</v>
      </c>
      <c r="N160" s="3" t="s">
        <v>521</v>
      </c>
      <c r="O160" s="3" t="s">
        <v>48</v>
      </c>
      <c r="P160" s="3"/>
    </row>
    <row r="161">
      <c r="A161" s="3">
        <v>1160.0</v>
      </c>
      <c r="B161" s="3" t="s">
        <v>522</v>
      </c>
      <c r="C161" s="3" t="s">
        <v>26</v>
      </c>
      <c r="D161" s="3"/>
      <c r="E161" s="3" t="s">
        <v>34</v>
      </c>
      <c r="F161" s="3" t="s">
        <v>18</v>
      </c>
      <c r="G161" s="3" t="s">
        <v>523</v>
      </c>
      <c r="H161" s="3">
        <v>4.0</v>
      </c>
      <c r="I161" s="3">
        <v>491.0</v>
      </c>
      <c r="J161" s="3" t="s">
        <v>29</v>
      </c>
      <c r="K161" s="3" t="s">
        <v>21</v>
      </c>
      <c r="L161" s="3">
        <v>4.0</v>
      </c>
      <c r="M161" s="3" t="s">
        <v>22</v>
      </c>
      <c r="N161" s="3" t="s">
        <v>524</v>
      </c>
      <c r="O161" s="3" t="s">
        <v>76</v>
      </c>
      <c r="P161" s="3"/>
    </row>
    <row r="162">
      <c r="A162" s="3">
        <v>1161.0</v>
      </c>
      <c r="B162" s="3" t="s">
        <v>525</v>
      </c>
      <c r="C162" s="3" t="s">
        <v>26</v>
      </c>
      <c r="D162" s="3">
        <v>40.0</v>
      </c>
      <c r="E162" s="3" t="s">
        <v>62</v>
      </c>
      <c r="F162" s="3" t="s">
        <v>82</v>
      </c>
      <c r="G162" s="3" t="s">
        <v>526</v>
      </c>
      <c r="H162" s="3">
        <v>3.0</v>
      </c>
      <c r="I162" s="3">
        <v>274.0</v>
      </c>
      <c r="J162" s="3" t="s">
        <v>37</v>
      </c>
      <c r="K162" s="3" t="s">
        <v>21</v>
      </c>
      <c r="L162" s="3">
        <v>4.0</v>
      </c>
      <c r="M162" s="3" t="s">
        <v>22</v>
      </c>
      <c r="N162" s="3" t="s">
        <v>527</v>
      </c>
      <c r="O162" s="3" t="s">
        <v>24</v>
      </c>
      <c r="P162" s="3"/>
    </row>
    <row r="163">
      <c r="A163" s="3">
        <v>1162.0</v>
      </c>
      <c r="B163" s="3" t="s">
        <v>528</v>
      </c>
      <c r="C163" s="3" t="s">
        <v>16</v>
      </c>
      <c r="D163" s="3"/>
      <c r="E163" s="3" t="s">
        <v>41</v>
      </c>
      <c r="F163" s="3" t="s">
        <v>35</v>
      </c>
      <c r="G163" s="3" t="s">
        <v>529</v>
      </c>
      <c r="H163" s="3">
        <v>2.0</v>
      </c>
      <c r="I163" s="3">
        <v>530.0</v>
      </c>
      <c r="J163" s="3" t="s">
        <v>29</v>
      </c>
      <c r="K163" s="3" t="s">
        <v>21</v>
      </c>
      <c r="L163" s="3">
        <v>2.0</v>
      </c>
      <c r="M163" s="3" t="s">
        <v>22</v>
      </c>
      <c r="N163" s="3" t="s">
        <v>530</v>
      </c>
      <c r="O163" s="3" t="s">
        <v>312</v>
      </c>
      <c r="P163" s="3"/>
    </row>
    <row r="164">
      <c r="A164" s="3">
        <v>1163.0</v>
      </c>
      <c r="B164" s="3" t="s">
        <v>531</v>
      </c>
      <c r="C164" s="3" t="s">
        <v>16</v>
      </c>
      <c r="D164" s="3">
        <v>27.0</v>
      </c>
      <c r="E164" s="3" t="s">
        <v>62</v>
      </c>
      <c r="F164" s="3" t="s">
        <v>82</v>
      </c>
      <c r="G164" s="3" t="s">
        <v>532</v>
      </c>
      <c r="H164" s="3">
        <v>1.0</v>
      </c>
      <c r="I164" s="3">
        <v>699.0</v>
      </c>
      <c r="J164" s="3" t="s">
        <v>37</v>
      </c>
      <c r="K164" s="3" t="s">
        <v>55</v>
      </c>
      <c r="L164" s="3">
        <v>1.0</v>
      </c>
      <c r="M164" s="3" t="s">
        <v>56</v>
      </c>
      <c r="N164" s="3" t="s">
        <v>533</v>
      </c>
      <c r="O164" s="3" t="s">
        <v>65</v>
      </c>
      <c r="P164" s="3"/>
    </row>
    <row r="165">
      <c r="A165" s="3">
        <v>1164.0</v>
      </c>
      <c r="B165" s="3" t="s">
        <v>534</v>
      </c>
      <c r="C165" s="3" t="s">
        <v>26</v>
      </c>
      <c r="D165" s="3"/>
      <c r="E165" s="3" t="s">
        <v>70</v>
      </c>
      <c r="F165" s="3" t="s">
        <v>82</v>
      </c>
      <c r="G165" s="3" t="s">
        <v>535</v>
      </c>
      <c r="H165" s="3">
        <v>3.0</v>
      </c>
      <c r="I165" s="3">
        <v>427.0</v>
      </c>
      <c r="J165" s="3" t="s">
        <v>20</v>
      </c>
      <c r="K165" s="3" t="s">
        <v>55</v>
      </c>
      <c r="L165" s="3">
        <v>2.0</v>
      </c>
      <c r="M165" s="3" t="s">
        <v>56</v>
      </c>
      <c r="N165" s="3" t="s">
        <v>536</v>
      </c>
      <c r="O165" s="3" t="s">
        <v>128</v>
      </c>
      <c r="P165" s="3"/>
    </row>
    <row r="166">
      <c r="A166" s="3">
        <v>1165.0</v>
      </c>
      <c r="B166" s="3" t="s">
        <v>537</v>
      </c>
      <c r="C166" s="3" t="s">
        <v>26</v>
      </c>
      <c r="D166" s="3">
        <v>50.0</v>
      </c>
      <c r="E166" s="3" t="s">
        <v>34</v>
      </c>
      <c r="F166" s="3" t="s">
        <v>82</v>
      </c>
      <c r="G166" s="3" t="s">
        <v>538</v>
      </c>
      <c r="H166" s="3">
        <v>1.0</v>
      </c>
      <c r="I166" s="3">
        <v>550.0</v>
      </c>
      <c r="J166" s="3" t="s">
        <v>37</v>
      </c>
      <c r="K166" s="3" t="s">
        <v>30</v>
      </c>
      <c r="L166" s="3"/>
      <c r="M166" s="3" t="s">
        <v>22</v>
      </c>
      <c r="N166" s="3" t="s">
        <v>539</v>
      </c>
      <c r="O166" s="3" t="s">
        <v>44</v>
      </c>
      <c r="P166" s="3"/>
    </row>
    <row r="167">
      <c r="A167" s="3">
        <v>1166.0</v>
      </c>
      <c r="B167" s="3" t="s">
        <v>540</v>
      </c>
      <c r="C167" s="3" t="s">
        <v>16</v>
      </c>
      <c r="D167" s="3">
        <v>32.0</v>
      </c>
      <c r="E167" s="3" t="s">
        <v>41</v>
      </c>
      <c r="F167" s="3" t="s">
        <v>82</v>
      </c>
      <c r="G167" s="3" t="s">
        <v>210</v>
      </c>
      <c r="H167" s="3">
        <v>2.0</v>
      </c>
      <c r="I167" s="3">
        <v>295.0</v>
      </c>
      <c r="J167" s="3" t="s">
        <v>37</v>
      </c>
      <c r="K167" s="3" t="s">
        <v>55</v>
      </c>
      <c r="L167" s="3">
        <v>3.0</v>
      </c>
      <c r="M167" s="3" t="s">
        <v>56</v>
      </c>
      <c r="N167" s="3" t="s">
        <v>541</v>
      </c>
      <c r="O167" s="3" t="s">
        <v>154</v>
      </c>
      <c r="P167" s="3"/>
    </row>
    <row r="168">
      <c r="A168" s="3">
        <v>1167.0</v>
      </c>
      <c r="B168" s="3" t="s">
        <v>542</v>
      </c>
      <c r="C168" s="3" t="s">
        <v>26</v>
      </c>
      <c r="D168" s="3"/>
      <c r="E168" s="3" t="s">
        <v>41</v>
      </c>
      <c r="F168" s="3" t="s">
        <v>82</v>
      </c>
      <c r="G168" s="3" t="s">
        <v>543</v>
      </c>
      <c r="H168" s="3">
        <v>2.0</v>
      </c>
      <c r="I168" s="3">
        <v>609.0</v>
      </c>
      <c r="J168" s="3" t="s">
        <v>29</v>
      </c>
      <c r="K168" s="3" t="s">
        <v>21</v>
      </c>
      <c r="L168" s="3">
        <v>1.0</v>
      </c>
      <c r="M168" s="3" t="s">
        <v>22</v>
      </c>
      <c r="N168" s="3" t="s">
        <v>544</v>
      </c>
      <c r="O168" s="3" t="s">
        <v>76</v>
      </c>
      <c r="P168" s="3"/>
    </row>
    <row r="169">
      <c r="A169" s="3">
        <v>1168.0</v>
      </c>
      <c r="B169" s="3" t="s">
        <v>545</v>
      </c>
      <c r="C169" s="3" t="s">
        <v>26</v>
      </c>
      <c r="D169" s="3"/>
      <c r="E169" s="3" t="s">
        <v>62</v>
      </c>
      <c r="F169" s="3" t="s">
        <v>35</v>
      </c>
      <c r="G169" s="3" t="s">
        <v>546</v>
      </c>
      <c r="H169" s="3">
        <v>1.0</v>
      </c>
      <c r="I169" s="3">
        <v>200.0</v>
      </c>
      <c r="J169" s="3" t="s">
        <v>37</v>
      </c>
      <c r="K169" s="3" t="s">
        <v>30</v>
      </c>
      <c r="L169" s="3">
        <v>2.0</v>
      </c>
      <c r="M169" s="3" t="s">
        <v>22</v>
      </c>
      <c r="N169" s="3" t="s">
        <v>547</v>
      </c>
      <c r="O169" s="3" t="s">
        <v>161</v>
      </c>
      <c r="P169" s="3"/>
    </row>
    <row r="170">
      <c r="A170" s="3">
        <v>1169.0</v>
      </c>
      <c r="B170" s="3" t="s">
        <v>548</v>
      </c>
      <c r="C170" s="3" t="s">
        <v>26</v>
      </c>
      <c r="D170" s="3"/>
      <c r="E170" s="3" t="s">
        <v>41</v>
      </c>
      <c r="F170" s="3" t="s">
        <v>82</v>
      </c>
      <c r="G170" s="3" t="s">
        <v>90</v>
      </c>
      <c r="H170" s="3">
        <v>2.0</v>
      </c>
      <c r="I170" s="3">
        <v>81.0</v>
      </c>
      <c r="J170" s="3" t="s">
        <v>20</v>
      </c>
      <c r="K170" s="3" t="s">
        <v>30</v>
      </c>
      <c r="L170" s="3">
        <v>4.0</v>
      </c>
      <c r="M170" s="3" t="s">
        <v>22</v>
      </c>
      <c r="N170" s="3" t="s">
        <v>549</v>
      </c>
      <c r="O170" s="3" t="s">
        <v>52</v>
      </c>
      <c r="P170" s="3"/>
    </row>
    <row r="171">
      <c r="A171" s="3">
        <v>1170.0</v>
      </c>
      <c r="B171" s="3" t="s">
        <v>550</v>
      </c>
      <c r="C171" s="3" t="s">
        <v>26</v>
      </c>
      <c r="D171" s="3"/>
      <c r="E171" s="3" t="s">
        <v>41</v>
      </c>
      <c r="F171" s="3" t="s">
        <v>82</v>
      </c>
      <c r="G171" s="3" t="s">
        <v>400</v>
      </c>
      <c r="H171" s="3">
        <v>5.0</v>
      </c>
      <c r="I171" s="3">
        <v>223.0</v>
      </c>
      <c r="J171" s="3" t="s">
        <v>29</v>
      </c>
      <c r="K171" s="3" t="s">
        <v>55</v>
      </c>
      <c r="L171" s="3"/>
      <c r="M171" s="3" t="s">
        <v>56</v>
      </c>
      <c r="N171" s="3" t="s">
        <v>551</v>
      </c>
      <c r="O171" s="3" t="s">
        <v>132</v>
      </c>
      <c r="P171" s="3"/>
    </row>
    <row r="172">
      <c r="A172" s="3">
        <v>1171.0</v>
      </c>
      <c r="B172" s="3" t="s">
        <v>552</v>
      </c>
      <c r="C172" s="3" t="s">
        <v>26</v>
      </c>
      <c r="D172" s="3"/>
      <c r="E172" s="3" t="s">
        <v>34</v>
      </c>
      <c r="F172" s="3" t="s">
        <v>18</v>
      </c>
      <c r="G172" s="3" t="s">
        <v>467</v>
      </c>
      <c r="H172" s="3">
        <v>5.0</v>
      </c>
      <c r="I172" s="3">
        <v>313.0</v>
      </c>
      <c r="J172" s="3" t="s">
        <v>37</v>
      </c>
      <c r="K172" s="3" t="s">
        <v>55</v>
      </c>
      <c r="L172" s="3">
        <v>2.0</v>
      </c>
      <c r="M172" s="3" t="s">
        <v>56</v>
      </c>
      <c r="N172" s="3" t="s">
        <v>553</v>
      </c>
      <c r="O172" s="3" t="s">
        <v>147</v>
      </c>
      <c r="P172" s="3"/>
    </row>
    <row r="173">
      <c r="A173" s="3">
        <v>1172.0</v>
      </c>
      <c r="B173" s="3" t="s">
        <v>554</v>
      </c>
      <c r="C173" s="3" t="s">
        <v>26</v>
      </c>
      <c r="D173" s="3">
        <v>47.0</v>
      </c>
      <c r="E173" s="3" t="s">
        <v>17</v>
      </c>
      <c r="F173" s="3" t="s">
        <v>35</v>
      </c>
      <c r="G173" s="3" t="s">
        <v>237</v>
      </c>
      <c r="H173" s="3">
        <v>3.0</v>
      </c>
      <c r="I173" s="3">
        <v>639.0</v>
      </c>
      <c r="J173" s="3" t="s">
        <v>29</v>
      </c>
      <c r="K173" s="3" t="s">
        <v>30</v>
      </c>
      <c r="L173" s="3">
        <v>3.0</v>
      </c>
      <c r="M173" s="3" t="s">
        <v>22</v>
      </c>
      <c r="N173" s="3" t="s">
        <v>555</v>
      </c>
      <c r="O173" s="3" t="s">
        <v>135</v>
      </c>
      <c r="P173" s="3"/>
    </row>
    <row r="174">
      <c r="A174" s="3">
        <v>1173.0</v>
      </c>
      <c r="B174" s="3" t="s">
        <v>556</v>
      </c>
      <c r="C174" s="3" t="s">
        <v>26</v>
      </c>
      <c r="D174" s="3">
        <v>33.0</v>
      </c>
      <c r="E174" s="3" t="s">
        <v>62</v>
      </c>
      <c r="F174" s="3" t="s">
        <v>27</v>
      </c>
      <c r="G174" s="3" t="s">
        <v>557</v>
      </c>
      <c r="H174" s="3">
        <v>3.0</v>
      </c>
      <c r="I174" s="3">
        <v>101.0</v>
      </c>
      <c r="J174" s="3" t="s">
        <v>20</v>
      </c>
      <c r="K174" s="3" t="s">
        <v>21</v>
      </c>
      <c r="L174" s="3">
        <v>4.0</v>
      </c>
      <c r="M174" s="3" t="s">
        <v>22</v>
      </c>
      <c r="N174" s="3" t="s">
        <v>558</v>
      </c>
      <c r="O174" s="3" t="s">
        <v>105</v>
      </c>
      <c r="P174" s="3"/>
    </row>
    <row r="175">
      <c r="A175" s="3">
        <v>1174.0</v>
      </c>
      <c r="B175" s="3" t="s">
        <v>559</v>
      </c>
      <c r="C175" s="3" t="s">
        <v>26</v>
      </c>
      <c r="D175" s="3">
        <v>37.0</v>
      </c>
      <c r="E175" s="3" t="s">
        <v>17</v>
      </c>
      <c r="F175" s="3" t="s">
        <v>18</v>
      </c>
      <c r="G175" s="3" t="s">
        <v>560</v>
      </c>
      <c r="H175" s="3">
        <v>5.0</v>
      </c>
      <c r="I175" s="3">
        <v>179.0</v>
      </c>
      <c r="J175" s="3" t="s">
        <v>20</v>
      </c>
      <c r="K175" s="3" t="s">
        <v>55</v>
      </c>
      <c r="L175" s="3">
        <v>4.0</v>
      </c>
      <c r="M175" s="3" t="s">
        <v>56</v>
      </c>
      <c r="N175" s="3" t="s">
        <v>561</v>
      </c>
      <c r="O175" s="3" t="s">
        <v>360</v>
      </c>
      <c r="P175" s="3"/>
    </row>
    <row r="176">
      <c r="A176" s="3">
        <v>1175.0</v>
      </c>
      <c r="B176" s="3" t="s">
        <v>562</v>
      </c>
      <c r="C176" s="3" t="s">
        <v>26</v>
      </c>
      <c r="D176" s="3">
        <v>34.0</v>
      </c>
      <c r="E176" s="3" t="s">
        <v>62</v>
      </c>
      <c r="F176" s="3" t="s">
        <v>35</v>
      </c>
      <c r="G176" s="3" t="s">
        <v>563</v>
      </c>
      <c r="H176" s="3">
        <v>3.0</v>
      </c>
      <c r="I176" s="3">
        <v>507.0</v>
      </c>
      <c r="J176" s="3" t="s">
        <v>37</v>
      </c>
      <c r="K176" s="3" t="s">
        <v>55</v>
      </c>
      <c r="L176" s="3">
        <v>3.0</v>
      </c>
      <c r="M176" s="3" t="s">
        <v>56</v>
      </c>
      <c r="N176" s="3" t="s">
        <v>564</v>
      </c>
      <c r="O176" s="3" t="s">
        <v>327</v>
      </c>
      <c r="P176" s="3"/>
    </row>
    <row r="177">
      <c r="A177" s="3">
        <v>1176.0</v>
      </c>
      <c r="B177" s="3" t="s">
        <v>565</v>
      </c>
      <c r="C177" s="3" t="s">
        <v>16</v>
      </c>
      <c r="D177" s="3"/>
      <c r="E177" s="3" t="s">
        <v>34</v>
      </c>
      <c r="F177" s="3" t="s">
        <v>18</v>
      </c>
      <c r="G177" s="3" t="s">
        <v>566</v>
      </c>
      <c r="H177" s="3">
        <v>3.0</v>
      </c>
      <c r="I177" s="3">
        <v>513.0</v>
      </c>
      <c r="J177" s="3" t="s">
        <v>29</v>
      </c>
      <c r="K177" s="3" t="s">
        <v>21</v>
      </c>
      <c r="L177" s="3">
        <v>1.0</v>
      </c>
      <c r="M177" s="3" t="s">
        <v>22</v>
      </c>
      <c r="N177" s="3" t="s">
        <v>567</v>
      </c>
      <c r="O177" s="3" t="s">
        <v>101</v>
      </c>
      <c r="P177" s="3"/>
    </row>
    <row r="178">
      <c r="A178" s="3">
        <v>1177.0</v>
      </c>
      <c r="B178" s="3" t="s">
        <v>568</v>
      </c>
      <c r="C178" s="3" t="s">
        <v>26</v>
      </c>
      <c r="D178" s="3">
        <v>28.0</v>
      </c>
      <c r="E178" s="3" t="s">
        <v>41</v>
      </c>
      <c r="F178" s="3" t="s">
        <v>27</v>
      </c>
      <c r="G178" s="3" t="s">
        <v>569</v>
      </c>
      <c r="H178" s="3">
        <v>2.0</v>
      </c>
      <c r="I178" s="3">
        <v>372.0</v>
      </c>
      <c r="J178" s="3" t="s">
        <v>37</v>
      </c>
      <c r="K178" s="3" t="s">
        <v>30</v>
      </c>
      <c r="L178" s="3">
        <v>5.0</v>
      </c>
      <c r="M178" s="3" t="s">
        <v>22</v>
      </c>
      <c r="N178" s="3" t="s">
        <v>570</v>
      </c>
      <c r="O178" s="3" t="s">
        <v>80</v>
      </c>
      <c r="P178" s="3"/>
    </row>
    <row r="179">
      <c r="A179" s="3">
        <v>1178.0</v>
      </c>
      <c r="B179" s="3" t="s">
        <v>571</v>
      </c>
      <c r="C179" s="3" t="s">
        <v>26</v>
      </c>
      <c r="D179" s="3"/>
      <c r="E179" s="3" t="s">
        <v>41</v>
      </c>
      <c r="F179" s="3" t="s">
        <v>35</v>
      </c>
      <c r="G179" s="3" t="s">
        <v>572</v>
      </c>
      <c r="H179" s="3">
        <v>5.0</v>
      </c>
      <c r="I179" s="3">
        <v>467.0</v>
      </c>
      <c r="J179" s="3" t="s">
        <v>37</v>
      </c>
      <c r="K179" s="3" t="s">
        <v>21</v>
      </c>
      <c r="L179" s="3">
        <v>2.0</v>
      </c>
      <c r="M179" s="3" t="s">
        <v>22</v>
      </c>
      <c r="N179" s="3" t="s">
        <v>573</v>
      </c>
      <c r="O179" s="3" t="s">
        <v>39</v>
      </c>
      <c r="P179" s="3"/>
    </row>
    <row r="180">
      <c r="A180" s="3">
        <v>1179.0</v>
      </c>
      <c r="B180" s="3" t="s">
        <v>574</v>
      </c>
      <c r="C180" s="3" t="s">
        <v>16</v>
      </c>
      <c r="D180" s="3">
        <v>28.0</v>
      </c>
      <c r="E180" s="3" t="s">
        <v>70</v>
      </c>
      <c r="F180" s="3" t="s">
        <v>35</v>
      </c>
      <c r="G180" s="3" t="s">
        <v>575</v>
      </c>
      <c r="H180" s="3">
        <v>3.0</v>
      </c>
      <c r="I180" s="3">
        <v>311.0</v>
      </c>
      <c r="J180" s="3" t="s">
        <v>29</v>
      </c>
      <c r="K180" s="3" t="s">
        <v>55</v>
      </c>
      <c r="L180" s="3">
        <v>5.0</v>
      </c>
      <c r="M180" s="3" t="s">
        <v>56</v>
      </c>
      <c r="N180" s="3" t="s">
        <v>576</v>
      </c>
      <c r="O180" s="3" t="s">
        <v>32</v>
      </c>
      <c r="P180" s="3"/>
    </row>
    <row r="181">
      <c r="A181" s="3">
        <v>1180.0</v>
      </c>
      <c r="B181" s="3" t="s">
        <v>577</v>
      </c>
      <c r="C181" s="3" t="s">
        <v>16</v>
      </c>
      <c r="D181" s="3">
        <v>25.0</v>
      </c>
      <c r="E181" s="3" t="s">
        <v>41</v>
      </c>
      <c r="F181" s="3" t="s">
        <v>27</v>
      </c>
      <c r="G181" s="3" t="s">
        <v>382</v>
      </c>
      <c r="H181" s="3">
        <v>5.0</v>
      </c>
      <c r="I181" s="3">
        <v>523.0</v>
      </c>
      <c r="J181" s="3" t="s">
        <v>20</v>
      </c>
      <c r="K181" s="3" t="s">
        <v>30</v>
      </c>
      <c r="L181" s="3">
        <v>1.0</v>
      </c>
      <c r="M181" s="3" t="s">
        <v>22</v>
      </c>
      <c r="N181" s="3" t="s">
        <v>578</v>
      </c>
      <c r="O181" s="3" t="s">
        <v>44</v>
      </c>
      <c r="P181" s="3"/>
    </row>
    <row r="182">
      <c r="A182" s="3">
        <v>1181.0</v>
      </c>
      <c r="B182" s="3" t="s">
        <v>579</v>
      </c>
      <c r="C182" s="3" t="s">
        <v>16</v>
      </c>
      <c r="D182" s="3">
        <v>25.0</v>
      </c>
      <c r="E182" s="3" t="s">
        <v>41</v>
      </c>
      <c r="F182" s="3" t="s">
        <v>82</v>
      </c>
      <c r="G182" s="3" t="s">
        <v>580</v>
      </c>
      <c r="H182" s="3">
        <v>1.0</v>
      </c>
      <c r="I182" s="3">
        <v>258.0</v>
      </c>
      <c r="J182" s="3" t="s">
        <v>20</v>
      </c>
      <c r="K182" s="3" t="s">
        <v>21</v>
      </c>
      <c r="L182" s="3">
        <v>1.0</v>
      </c>
      <c r="M182" s="3" t="s">
        <v>22</v>
      </c>
      <c r="N182" s="3" t="s">
        <v>581</v>
      </c>
      <c r="O182" s="3" t="s">
        <v>312</v>
      </c>
      <c r="P182" s="3"/>
    </row>
    <row r="183">
      <c r="A183" s="3">
        <v>1182.0</v>
      </c>
      <c r="B183" s="3" t="s">
        <v>582</v>
      </c>
      <c r="C183" s="3" t="s">
        <v>26</v>
      </c>
      <c r="D183" s="3"/>
      <c r="E183" s="3" t="s">
        <v>41</v>
      </c>
      <c r="F183" s="3" t="s">
        <v>18</v>
      </c>
      <c r="G183" s="3" t="s">
        <v>583</v>
      </c>
      <c r="H183" s="3">
        <v>2.0</v>
      </c>
      <c r="I183" s="3">
        <v>77.0</v>
      </c>
      <c r="J183" s="3" t="s">
        <v>37</v>
      </c>
      <c r="K183" s="3" t="s">
        <v>30</v>
      </c>
      <c r="L183" s="3">
        <v>1.0</v>
      </c>
      <c r="M183" s="3" t="s">
        <v>22</v>
      </c>
      <c r="N183" s="3" t="s">
        <v>584</v>
      </c>
      <c r="O183" s="3" t="s">
        <v>327</v>
      </c>
      <c r="P183" s="3"/>
    </row>
    <row r="184">
      <c r="A184" s="3">
        <v>1183.0</v>
      </c>
      <c r="B184" s="3" t="s">
        <v>585</v>
      </c>
      <c r="C184" s="3" t="s">
        <v>16</v>
      </c>
      <c r="D184" s="3"/>
      <c r="E184" s="3" t="s">
        <v>70</v>
      </c>
      <c r="F184" s="3" t="s">
        <v>27</v>
      </c>
      <c r="G184" s="3" t="s">
        <v>532</v>
      </c>
      <c r="H184" s="3">
        <v>2.0</v>
      </c>
      <c r="I184" s="3">
        <v>414.0</v>
      </c>
      <c r="J184" s="3" t="s">
        <v>37</v>
      </c>
      <c r="K184" s="3" t="s">
        <v>21</v>
      </c>
      <c r="L184" s="3"/>
      <c r="M184" s="3" t="s">
        <v>22</v>
      </c>
      <c r="N184" s="3" t="s">
        <v>586</v>
      </c>
      <c r="O184" s="3" t="s">
        <v>312</v>
      </c>
      <c r="P184" s="3"/>
    </row>
    <row r="185">
      <c r="A185" s="3">
        <v>1184.0</v>
      </c>
      <c r="B185" s="3" t="s">
        <v>587</v>
      </c>
      <c r="C185" s="3" t="s">
        <v>16</v>
      </c>
      <c r="D185" s="3">
        <v>36.0</v>
      </c>
      <c r="E185" s="3" t="s">
        <v>70</v>
      </c>
      <c r="F185" s="3" t="s">
        <v>18</v>
      </c>
      <c r="G185" s="3" t="s">
        <v>588</v>
      </c>
      <c r="H185" s="3">
        <v>1.0</v>
      </c>
      <c r="I185" s="3">
        <v>582.0</v>
      </c>
      <c r="J185" s="3" t="s">
        <v>29</v>
      </c>
      <c r="K185" s="3" t="s">
        <v>21</v>
      </c>
      <c r="L185" s="3">
        <v>3.0</v>
      </c>
      <c r="M185" s="3" t="s">
        <v>22</v>
      </c>
      <c r="N185" s="3" t="s">
        <v>589</v>
      </c>
      <c r="O185" s="3" t="s">
        <v>76</v>
      </c>
      <c r="P185" s="3"/>
    </row>
    <row r="186">
      <c r="A186" s="3">
        <v>1185.0</v>
      </c>
      <c r="B186" s="3" t="s">
        <v>590</v>
      </c>
      <c r="C186" s="3" t="s">
        <v>26</v>
      </c>
      <c r="D186" s="3">
        <v>48.0</v>
      </c>
      <c r="E186" s="3" t="s">
        <v>62</v>
      </c>
      <c r="F186" s="3" t="s">
        <v>27</v>
      </c>
      <c r="G186" s="3" t="s">
        <v>591</v>
      </c>
      <c r="H186" s="3">
        <v>1.0</v>
      </c>
      <c r="I186" s="3">
        <v>191.0</v>
      </c>
      <c r="J186" s="3" t="s">
        <v>37</v>
      </c>
      <c r="K186" s="3" t="s">
        <v>55</v>
      </c>
      <c r="L186" s="3">
        <v>1.0</v>
      </c>
      <c r="M186" s="3" t="s">
        <v>56</v>
      </c>
      <c r="N186" s="3" t="s">
        <v>592</v>
      </c>
      <c r="O186" s="3" t="s">
        <v>360</v>
      </c>
      <c r="P186" s="3"/>
    </row>
    <row r="187">
      <c r="A187" s="3">
        <v>1186.0</v>
      </c>
      <c r="B187" s="3" t="s">
        <v>593</v>
      </c>
      <c r="C187" s="3" t="s">
        <v>16</v>
      </c>
      <c r="D187" s="3"/>
      <c r="E187" s="3" t="s">
        <v>34</v>
      </c>
      <c r="F187" s="3" t="s">
        <v>35</v>
      </c>
      <c r="G187" s="3" t="s">
        <v>594</v>
      </c>
      <c r="H187" s="3">
        <v>1.0</v>
      </c>
      <c r="I187" s="3">
        <v>653.0</v>
      </c>
      <c r="J187" s="3" t="s">
        <v>37</v>
      </c>
      <c r="K187" s="3" t="s">
        <v>55</v>
      </c>
      <c r="L187" s="3">
        <v>1.0</v>
      </c>
      <c r="M187" s="3" t="s">
        <v>56</v>
      </c>
      <c r="N187" s="3" t="s">
        <v>595</v>
      </c>
      <c r="O187" s="3" t="s">
        <v>135</v>
      </c>
      <c r="P187" s="3"/>
    </row>
    <row r="188">
      <c r="A188" s="3">
        <v>1187.0</v>
      </c>
      <c r="B188" s="3" t="s">
        <v>596</v>
      </c>
      <c r="C188" s="3" t="s">
        <v>16</v>
      </c>
      <c r="D188" s="3">
        <v>42.0</v>
      </c>
      <c r="E188" s="3" t="s">
        <v>62</v>
      </c>
      <c r="F188" s="3" t="s">
        <v>18</v>
      </c>
      <c r="G188" s="3" t="s">
        <v>597</v>
      </c>
      <c r="H188" s="3">
        <v>3.0</v>
      </c>
      <c r="I188" s="3">
        <v>469.0</v>
      </c>
      <c r="J188" s="3" t="s">
        <v>29</v>
      </c>
      <c r="K188" s="3" t="s">
        <v>21</v>
      </c>
      <c r="L188" s="3">
        <v>1.0</v>
      </c>
      <c r="M188" s="3" t="s">
        <v>22</v>
      </c>
      <c r="N188" s="3" t="s">
        <v>598</v>
      </c>
      <c r="O188" s="3" t="s">
        <v>39</v>
      </c>
      <c r="P188" s="3"/>
    </row>
    <row r="189">
      <c r="A189" s="3">
        <v>1188.0</v>
      </c>
      <c r="B189" s="3" t="s">
        <v>599</v>
      </c>
      <c r="C189" s="3" t="s">
        <v>16</v>
      </c>
      <c r="D189" s="3">
        <v>28.0</v>
      </c>
      <c r="E189" s="3" t="s">
        <v>70</v>
      </c>
      <c r="F189" s="3" t="s">
        <v>18</v>
      </c>
      <c r="G189" s="3" t="s">
        <v>600</v>
      </c>
      <c r="H189" s="3">
        <v>5.0</v>
      </c>
      <c r="I189" s="3">
        <v>211.0</v>
      </c>
      <c r="J189" s="3" t="s">
        <v>29</v>
      </c>
      <c r="K189" s="3" t="s">
        <v>30</v>
      </c>
      <c r="L189" s="3">
        <v>3.0</v>
      </c>
      <c r="M189" s="3" t="s">
        <v>22</v>
      </c>
      <c r="N189" s="3" t="s">
        <v>601</v>
      </c>
      <c r="O189" s="3" t="s">
        <v>80</v>
      </c>
      <c r="P189" s="3"/>
    </row>
    <row r="190">
      <c r="A190" s="3">
        <v>1189.0</v>
      </c>
      <c r="B190" s="3" t="s">
        <v>602</v>
      </c>
      <c r="C190" s="3" t="s">
        <v>16</v>
      </c>
      <c r="D190" s="3">
        <v>22.0</v>
      </c>
      <c r="E190" s="3" t="s">
        <v>70</v>
      </c>
      <c r="F190" s="3" t="s">
        <v>82</v>
      </c>
      <c r="G190" s="3" t="s">
        <v>603</v>
      </c>
      <c r="H190" s="3">
        <v>5.0</v>
      </c>
      <c r="I190" s="3">
        <v>408.0</v>
      </c>
      <c r="J190" s="3" t="s">
        <v>29</v>
      </c>
      <c r="K190" s="3" t="s">
        <v>21</v>
      </c>
      <c r="L190" s="3">
        <v>1.0</v>
      </c>
      <c r="M190" s="3" t="s">
        <v>22</v>
      </c>
      <c r="N190" s="3" t="s">
        <v>604</v>
      </c>
      <c r="O190" s="3" t="s">
        <v>135</v>
      </c>
      <c r="P190" s="3"/>
    </row>
    <row r="191">
      <c r="A191" s="3">
        <v>1190.0</v>
      </c>
      <c r="B191" s="3" t="s">
        <v>605</v>
      </c>
      <c r="C191" s="3" t="s">
        <v>16</v>
      </c>
      <c r="D191" s="3">
        <v>30.0</v>
      </c>
      <c r="E191" s="3" t="s">
        <v>34</v>
      </c>
      <c r="F191" s="3" t="s">
        <v>18</v>
      </c>
      <c r="G191" s="3" t="s">
        <v>442</v>
      </c>
      <c r="H191" s="3">
        <v>5.0</v>
      </c>
      <c r="I191" s="3">
        <v>177.0</v>
      </c>
      <c r="J191" s="3" t="s">
        <v>29</v>
      </c>
      <c r="K191" s="3" t="s">
        <v>30</v>
      </c>
      <c r="L191" s="3">
        <v>3.0</v>
      </c>
      <c r="M191" s="3" t="s">
        <v>22</v>
      </c>
      <c r="N191" s="3" t="s">
        <v>606</v>
      </c>
      <c r="O191" s="3" t="s">
        <v>24</v>
      </c>
      <c r="P191" s="3"/>
    </row>
    <row r="192">
      <c r="A192" s="3">
        <v>1191.0</v>
      </c>
      <c r="B192" s="3" t="s">
        <v>607</v>
      </c>
      <c r="C192" s="3" t="s">
        <v>16</v>
      </c>
      <c r="D192" s="3">
        <v>36.0</v>
      </c>
      <c r="E192" s="3" t="s">
        <v>17</v>
      </c>
      <c r="F192" s="3" t="s">
        <v>35</v>
      </c>
      <c r="G192" s="3" t="s">
        <v>608</v>
      </c>
      <c r="H192" s="3">
        <v>-1.0</v>
      </c>
      <c r="I192" s="3">
        <v>129.0</v>
      </c>
      <c r="J192" s="3" t="s">
        <v>37</v>
      </c>
      <c r="K192" s="3" t="s">
        <v>21</v>
      </c>
      <c r="L192" s="3">
        <v>1.0</v>
      </c>
      <c r="M192" s="3" t="s">
        <v>22</v>
      </c>
      <c r="N192" s="3" t="s">
        <v>609</v>
      </c>
      <c r="O192" s="3" t="s">
        <v>235</v>
      </c>
      <c r="P192" s="3"/>
    </row>
    <row r="193">
      <c r="A193" s="3">
        <v>1192.0</v>
      </c>
      <c r="B193" s="3" t="s">
        <v>610</v>
      </c>
      <c r="C193" s="3" t="s">
        <v>26</v>
      </c>
      <c r="D193" s="3"/>
      <c r="E193" s="3" t="s">
        <v>34</v>
      </c>
      <c r="F193" s="3" t="s">
        <v>82</v>
      </c>
      <c r="G193" s="3" t="s">
        <v>611</v>
      </c>
      <c r="H193" s="3">
        <v>1.0</v>
      </c>
      <c r="I193" s="3">
        <v>33.0</v>
      </c>
      <c r="J193" s="3" t="s">
        <v>20</v>
      </c>
      <c r="K193" s="3" t="s">
        <v>55</v>
      </c>
      <c r="L193" s="3">
        <v>4.0</v>
      </c>
      <c r="M193" s="3" t="s">
        <v>56</v>
      </c>
      <c r="N193" s="3" t="s">
        <v>612</v>
      </c>
      <c r="O193" s="3" t="s">
        <v>85</v>
      </c>
      <c r="P193" s="3"/>
    </row>
    <row r="194">
      <c r="A194" s="3">
        <v>1193.0</v>
      </c>
      <c r="B194" s="3" t="s">
        <v>613</v>
      </c>
      <c r="C194" s="3" t="s">
        <v>16</v>
      </c>
      <c r="D194" s="3"/>
      <c r="E194" s="3" t="s">
        <v>41</v>
      </c>
      <c r="F194" s="3" t="s">
        <v>27</v>
      </c>
      <c r="G194" s="3" t="s">
        <v>614</v>
      </c>
      <c r="H194" s="3">
        <v>-1.0</v>
      </c>
      <c r="I194" s="3">
        <v>92.0</v>
      </c>
      <c r="J194" s="3" t="s">
        <v>37</v>
      </c>
      <c r="K194" s="3" t="s">
        <v>21</v>
      </c>
      <c r="L194" s="3">
        <v>2.0</v>
      </c>
      <c r="M194" s="3" t="s">
        <v>22</v>
      </c>
      <c r="N194" s="3" t="s">
        <v>615</v>
      </c>
      <c r="O194" s="3" t="s">
        <v>105</v>
      </c>
      <c r="P194" s="3"/>
    </row>
    <row r="195">
      <c r="A195" s="3">
        <v>1194.0</v>
      </c>
      <c r="B195" s="3" t="s">
        <v>616</v>
      </c>
      <c r="C195" s="3" t="s">
        <v>16</v>
      </c>
      <c r="D195" s="3"/>
      <c r="E195" s="3" t="s">
        <v>62</v>
      </c>
      <c r="F195" s="3" t="s">
        <v>35</v>
      </c>
      <c r="G195" s="3" t="s">
        <v>156</v>
      </c>
      <c r="H195" s="3">
        <v>2.0</v>
      </c>
      <c r="I195" s="3">
        <v>591.0</v>
      </c>
      <c r="J195" s="3" t="s">
        <v>29</v>
      </c>
      <c r="K195" s="3" t="s">
        <v>55</v>
      </c>
      <c r="L195" s="3">
        <v>4.0</v>
      </c>
      <c r="M195" s="3" t="s">
        <v>56</v>
      </c>
      <c r="N195" s="3" t="s">
        <v>617</v>
      </c>
      <c r="O195" s="3" t="s">
        <v>177</v>
      </c>
      <c r="P195" s="3"/>
    </row>
    <row r="196">
      <c r="A196" s="3">
        <v>1195.0</v>
      </c>
      <c r="B196" s="3" t="s">
        <v>618</v>
      </c>
      <c r="C196" s="3" t="s">
        <v>26</v>
      </c>
      <c r="D196" s="3"/>
      <c r="E196" s="3" t="s">
        <v>70</v>
      </c>
      <c r="F196" s="3" t="s">
        <v>27</v>
      </c>
      <c r="G196" s="3" t="s">
        <v>619</v>
      </c>
      <c r="H196" s="3">
        <v>4.0</v>
      </c>
      <c r="I196" s="3">
        <v>536.0</v>
      </c>
      <c r="J196" s="3" t="s">
        <v>37</v>
      </c>
      <c r="K196" s="3" t="s">
        <v>55</v>
      </c>
      <c r="L196" s="3">
        <v>2.0</v>
      </c>
      <c r="M196" s="3" t="s">
        <v>56</v>
      </c>
      <c r="N196" s="3" t="s">
        <v>620</v>
      </c>
      <c r="O196" s="3" t="s">
        <v>48</v>
      </c>
      <c r="P196" s="3"/>
    </row>
    <row r="197">
      <c r="A197" s="3">
        <v>1196.0</v>
      </c>
      <c r="B197" s="3" t="s">
        <v>621</v>
      </c>
      <c r="C197" s="3" t="s">
        <v>26</v>
      </c>
      <c r="D197" s="3"/>
      <c r="E197" s="3" t="s">
        <v>34</v>
      </c>
      <c r="F197" s="3" t="s">
        <v>82</v>
      </c>
      <c r="G197" s="3" t="s">
        <v>428</v>
      </c>
      <c r="H197" s="3">
        <v>3.0</v>
      </c>
      <c r="I197" s="3">
        <v>643.0</v>
      </c>
      <c r="J197" s="3" t="s">
        <v>20</v>
      </c>
      <c r="K197" s="3" t="s">
        <v>55</v>
      </c>
      <c r="L197" s="3">
        <v>5.0</v>
      </c>
      <c r="M197" s="3" t="s">
        <v>56</v>
      </c>
      <c r="N197" s="3" t="s">
        <v>622</v>
      </c>
      <c r="O197" s="3" t="s">
        <v>124</v>
      </c>
      <c r="P197" s="3"/>
    </row>
    <row r="198">
      <c r="A198" s="3">
        <v>1197.0</v>
      </c>
      <c r="B198" s="3" t="s">
        <v>623</v>
      </c>
      <c r="C198" s="3" t="s">
        <v>26</v>
      </c>
      <c r="D198" s="3"/>
      <c r="E198" s="3" t="s">
        <v>70</v>
      </c>
      <c r="F198" s="3" t="s">
        <v>18</v>
      </c>
      <c r="G198" s="3" t="s">
        <v>624</v>
      </c>
      <c r="H198" s="3">
        <v>-1.0</v>
      </c>
      <c r="I198" s="3">
        <v>311.0</v>
      </c>
      <c r="J198" s="3" t="s">
        <v>29</v>
      </c>
      <c r="K198" s="3" t="s">
        <v>21</v>
      </c>
      <c r="L198" s="3">
        <v>5.0</v>
      </c>
      <c r="M198" s="3" t="s">
        <v>22</v>
      </c>
      <c r="N198" s="3" t="s">
        <v>625</v>
      </c>
      <c r="O198" s="3" t="s">
        <v>76</v>
      </c>
      <c r="P198" s="3"/>
    </row>
    <row r="199">
      <c r="A199" s="3">
        <v>1198.0</v>
      </c>
      <c r="B199" s="3" t="s">
        <v>626</v>
      </c>
      <c r="C199" s="3" t="s">
        <v>26</v>
      </c>
      <c r="D199" s="3">
        <v>27.0</v>
      </c>
      <c r="E199" s="3" t="s">
        <v>41</v>
      </c>
      <c r="F199" s="3" t="s">
        <v>27</v>
      </c>
      <c r="G199" s="3" t="s">
        <v>627</v>
      </c>
      <c r="H199" s="3">
        <v>5.0</v>
      </c>
      <c r="I199" s="3">
        <v>543.0</v>
      </c>
      <c r="J199" s="3" t="s">
        <v>29</v>
      </c>
      <c r="K199" s="3" t="s">
        <v>55</v>
      </c>
      <c r="L199" s="3">
        <v>5.0</v>
      </c>
      <c r="M199" s="3" t="s">
        <v>56</v>
      </c>
      <c r="N199" s="3" t="s">
        <v>628</v>
      </c>
      <c r="O199" s="3" t="s">
        <v>105</v>
      </c>
      <c r="P199" s="3"/>
    </row>
    <row r="200">
      <c r="A200" s="3">
        <v>1199.0</v>
      </c>
      <c r="B200" s="3" t="s">
        <v>629</v>
      </c>
      <c r="C200" s="3" t="s">
        <v>26</v>
      </c>
      <c r="D200" s="3">
        <v>31.0</v>
      </c>
      <c r="E200" s="3" t="s">
        <v>62</v>
      </c>
      <c r="F200" s="3" t="s">
        <v>82</v>
      </c>
      <c r="G200" s="3" t="s">
        <v>630</v>
      </c>
      <c r="H200" s="3">
        <v>3.0</v>
      </c>
      <c r="I200" s="3">
        <v>114.0</v>
      </c>
      <c r="J200" s="3" t="s">
        <v>29</v>
      </c>
      <c r="K200" s="3" t="s">
        <v>30</v>
      </c>
      <c r="L200" s="3">
        <v>5.0</v>
      </c>
      <c r="M200" s="3" t="s">
        <v>22</v>
      </c>
      <c r="N200" s="3" t="s">
        <v>631</v>
      </c>
      <c r="O200" s="3" t="s">
        <v>177</v>
      </c>
      <c r="P200" s="3"/>
    </row>
    <row r="201">
      <c r="A201" s="3">
        <v>1200.0</v>
      </c>
      <c r="B201" s="3" t="s">
        <v>632</v>
      </c>
      <c r="C201" s="3" t="s">
        <v>26</v>
      </c>
      <c r="D201" s="3"/>
      <c r="E201" s="3" t="s">
        <v>62</v>
      </c>
      <c r="F201" s="3" t="s">
        <v>18</v>
      </c>
      <c r="G201" s="3" t="s">
        <v>633</v>
      </c>
      <c r="H201" s="3">
        <v>1.0</v>
      </c>
      <c r="I201" s="3">
        <v>629.0</v>
      </c>
      <c r="J201" s="3" t="s">
        <v>29</v>
      </c>
      <c r="K201" s="3" t="s">
        <v>30</v>
      </c>
      <c r="L201" s="3">
        <v>1.0</v>
      </c>
      <c r="M201" s="3" t="s">
        <v>22</v>
      </c>
      <c r="N201" s="3" t="s">
        <v>634</v>
      </c>
      <c r="O201" s="3" t="s">
        <v>48</v>
      </c>
      <c r="P201" s="3"/>
    </row>
    <row r="203">
      <c r="K203" s="4"/>
    </row>
  </sheetData>
  <autoFilter ref="$A$1:$Z$201"/>
  <mergeCells count="1">
    <mergeCell ref="K203:M20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9.0"/>
    <col customWidth="1" min="14" max="14" width="50.86"/>
    <col customWidth="1" min="15" max="15" width="31.0"/>
  </cols>
  <sheetData>
    <row r="1">
      <c r="A1" s="5" t="s">
        <v>635</v>
      </c>
      <c r="B1" s="6"/>
      <c r="C1" s="7" t="s">
        <v>636</v>
      </c>
    </row>
    <row r="2">
      <c r="A2" s="8" t="s">
        <v>637</v>
      </c>
      <c r="B2" s="9">
        <v>200.0</v>
      </c>
      <c r="C2" s="10"/>
      <c r="D2" s="11" t="s">
        <v>638</v>
      </c>
      <c r="E2" s="12"/>
      <c r="F2" s="11" t="s">
        <v>639</v>
      </c>
    </row>
    <row r="3">
      <c r="A3" s="8" t="s">
        <v>640</v>
      </c>
      <c r="B3" s="9">
        <v>200.0</v>
      </c>
      <c r="C3" s="13"/>
      <c r="D3" s="11" t="s">
        <v>641</v>
      </c>
    </row>
    <row r="4">
      <c r="A4" s="8" t="s">
        <v>642</v>
      </c>
      <c r="B4" s="14">
        <f>AVERAGE('Prepared Data for Inspection'!H2:H201)</f>
        <v>2.685</v>
      </c>
      <c r="C4" s="15"/>
      <c r="D4" s="11" t="s">
        <v>643</v>
      </c>
    </row>
    <row r="5">
      <c r="A5" s="8" t="s">
        <v>644</v>
      </c>
      <c r="B5" s="14">
        <f>AVERAGE('Prepared Data for Inspection'!I2:I201)</f>
        <v>363.335</v>
      </c>
      <c r="C5" s="16"/>
      <c r="D5" s="11" t="s">
        <v>645</v>
      </c>
    </row>
    <row r="6">
      <c r="A6" s="8" t="s">
        <v>646</v>
      </c>
      <c r="B6" s="14">
        <f>AVERAGE('Prepared Data for Inspection'!D2:D201)</f>
        <v>35.57692308</v>
      </c>
      <c r="C6" s="17"/>
      <c r="D6" s="11" t="s">
        <v>647</v>
      </c>
      <c r="E6" s="18" t="s">
        <v>648</v>
      </c>
    </row>
    <row r="8">
      <c r="A8" s="19" t="s">
        <v>0</v>
      </c>
      <c r="B8" s="19" t="s">
        <v>1</v>
      </c>
      <c r="C8" s="19" t="s">
        <v>2</v>
      </c>
      <c r="D8" s="19" t="s">
        <v>3</v>
      </c>
      <c r="E8" s="19" t="s">
        <v>4</v>
      </c>
      <c r="F8" s="19" t="s">
        <v>5</v>
      </c>
      <c r="G8" s="19" t="s">
        <v>6</v>
      </c>
      <c r="H8" s="19" t="s">
        <v>7</v>
      </c>
      <c r="I8" s="19" t="s">
        <v>8</v>
      </c>
      <c r="J8" s="19" t="s">
        <v>9</v>
      </c>
      <c r="K8" s="19" t="s">
        <v>10</v>
      </c>
      <c r="L8" s="19" t="s">
        <v>11</v>
      </c>
      <c r="M8" s="19" t="s">
        <v>12</v>
      </c>
      <c r="N8" s="19" t="s">
        <v>13</v>
      </c>
      <c r="O8" s="19" t="s">
        <v>14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3">
        <v>1001.0</v>
      </c>
      <c r="B9" s="3" t="s">
        <v>15</v>
      </c>
      <c r="C9" s="3" t="s">
        <v>16</v>
      </c>
      <c r="D9" s="3">
        <v>50.0</v>
      </c>
      <c r="E9" s="3" t="s">
        <v>17</v>
      </c>
      <c r="F9" s="3" t="s">
        <v>18</v>
      </c>
      <c r="G9" s="3" t="s">
        <v>19</v>
      </c>
      <c r="H9" s="3">
        <v>1.0</v>
      </c>
      <c r="I9" s="3">
        <v>174.0</v>
      </c>
      <c r="J9" s="3" t="s">
        <v>20</v>
      </c>
      <c r="K9" s="3" t="s">
        <v>21</v>
      </c>
      <c r="L9" s="3">
        <v>5.0</v>
      </c>
      <c r="M9" s="3" t="s">
        <v>22</v>
      </c>
      <c r="N9" s="21" t="s">
        <v>23</v>
      </c>
      <c r="O9" s="21" t="s">
        <v>24</v>
      </c>
    </row>
    <row r="10">
      <c r="A10" s="3">
        <v>1002.0</v>
      </c>
      <c r="B10" s="3" t="s">
        <v>25</v>
      </c>
      <c r="C10" s="3" t="s">
        <v>26</v>
      </c>
      <c r="D10" s="3"/>
      <c r="E10" s="3" t="s">
        <v>17</v>
      </c>
      <c r="F10" s="3" t="s">
        <v>27</v>
      </c>
      <c r="G10" s="3" t="s">
        <v>28</v>
      </c>
      <c r="H10" s="3">
        <v>-1.0</v>
      </c>
      <c r="I10" s="3">
        <v>301.0</v>
      </c>
      <c r="J10" s="3" t="s">
        <v>29</v>
      </c>
      <c r="K10" s="3" t="s">
        <v>30</v>
      </c>
      <c r="L10" s="3">
        <v>1.0</v>
      </c>
      <c r="M10" s="3" t="s">
        <v>22</v>
      </c>
      <c r="N10" s="21" t="s">
        <v>31</v>
      </c>
      <c r="O10" s="21" t="s">
        <v>32</v>
      </c>
    </row>
    <row r="11">
      <c r="A11" s="3">
        <v>1003.0</v>
      </c>
      <c r="B11" s="3" t="s">
        <v>33</v>
      </c>
      <c r="C11" s="3" t="s">
        <v>16</v>
      </c>
      <c r="D11" s="3">
        <v>49.0</v>
      </c>
      <c r="E11" s="3" t="s">
        <v>34</v>
      </c>
      <c r="F11" s="3" t="s">
        <v>35</v>
      </c>
      <c r="G11" s="3" t="s">
        <v>36</v>
      </c>
      <c r="H11" s="3">
        <v>3.0</v>
      </c>
      <c r="I11" s="3">
        <v>382.0</v>
      </c>
      <c r="J11" s="3" t="s">
        <v>37</v>
      </c>
      <c r="K11" s="3" t="s">
        <v>30</v>
      </c>
      <c r="L11" s="3">
        <v>1.0</v>
      </c>
      <c r="M11" s="3" t="s">
        <v>22</v>
      </c>
      <c r="N11" s="21" t="s">
        <v>38</v>
      </c>
      <c r="O11" s="21" t="s">
        <v>39</v>
      </c>
    </row>
    <row r="12">
      <c r="A12" s="3">
        <v>1004.0</v>
      </c>
      <c r="B12" s="3" t="s">
        <v>40</v>
      </c>
      <c r="C12" s="3" t="s">
        <v>16</v>
      </c>
      <c r="D12" s="3">
        <v>42.0</v>
      </c>
      <c r="E12" s="3" t="s">
        <v>41</v>
      </c>
      <c r="F12" s="3" t="s">
        <v>27</v>
      </c>
      <c r="G12" s="3" t="s">
        <v>42</v>
      </c>
      <c r="H12" s="3">
        <v>1.0</v>
      </c>
      <c r="I12" s="3">
        <v>435.0</v>
      </c>
      <c r="J12" s="3" t="s">
        <v>37</v>
      </c>
      <c r="K12" s="3" t="s">
        <v>30</v>
      </c>
      <c r="L12" s="3">
        <v>5.0</v>
      </c>
      <c r="M12" s="3" t="s">
        <v>22</v>
      </c>
      <c r="N12" s="21" t="s">
        <v>43</v>
      </c>
      <c r="O12" s="21" t="s">
        <v>44</v>
      </c>
    </row>
    <row r="13">
      <c r="A13" s="3">
        <v>1005.0</v>
      </c>
      <c r="B13" s="3" t="s">
        <v>45</v>
      </c>
      <c r="C13" s="3" t="s">
        <v>16</v>
      </c>
      <c r="D13" s="3">
        <v>42.0</v>
      </c>
      <c r="E13" s="3" t="s">
        <v>17</v>
      </c>
      <c r="F13" s="3" t="s">
        <v>18</v>
      </c>
      <c r="G13" s="3" t="s">
        <v>46</v>
      </c>
      <c r="H13" s="3">
        <v>1.0</v>
      </c>
      <c r="I13" s="3">
        <v>560.0</v>
      </c>
      <c r="J13" s="3" t="s">
        <v>20</v>
      </c>
      <c r="K13" s="3" t="s">
        <v>21</v>
      </c>
      <c r="L13" s="3">
        <v>2.0</v>
      </c>
      <c r="M13" s="3" t="s">
        <v>22</v>
      </c>
      <c r="N13" s="21" t="s">
        <v>47</v>
      </c>
      <c r="O13" s="21" t="s">
        <v>48</v>
      </c>
    </row>
    <row r="14">
      <c r="A14" s="3">
        <v>1006.0</v>
      </c>
      <c r="B14" s="3" t="s">
        <v>49</v>
      </c>
      <c r="C14" s="3" t="s">
        <v>26</v>
      </c>
      <c r="D14" s="3">
        <v>21.0</v>
      </c>
      <c r="E14" s="3" t="s">
        <v>41</v>
      </c>
      <c r="F14" s="3" t="s">
        <v>27</v>
      </c>
      <c r="G14" s="3" t="s">
        <v>50</v>
      </c>
      <c r="H14" s="3">
        <v>1.0</v>
      </c>
      <c r="I14" s="3">
        <v>232.0</v>
      </c>
      <c r="J14" s="3" t="s">
        <v>29</v>
      </c>
      <c r="K14" s="3" t="s">
        <v>21</v>
      </c>
      <c r="L14" s="3"/>
      <c r="M14" s="3" t="s">
        <v>22</v>
      </c>
      <c r="N14" s="21" t="s">
        <v>51</v>
      </c>
      <c r="O14" s="21" t="s">
        <v>52</v>
      </c>
    </row>
    <row r="15">
      <c r="A15" s="3">
        <v>1007.0</v>
      </c>
      <c r="B15" s="3" t="s">
        <v>53</v>
      </c>
      <c r="C15" s="3" t="s">
        <v>16</v>
      </c>
      <c r="D15" s="3">
        <v>38.0</v>
      </c>
      <c r="E15" s="3" t="s">
        <v>34</v>
      </c>
      <c r="F15" s="3" t="s">
        <v>18</v>
      </c>
      <c r="G15" s="3" t="s">
        <v>54</v>
      </c>
      <c r="H15" s="3">
        <v>2.0</v>
      </c>
      <c r="I15" s="3">
        <v>100.0</v>
      </c>
      <c r="J15" s="3" t="s">
        <v>29</v>
      </c>
      <c r="K15" s="3" t="s">
        <v>55</v>
      </c>
      <c r="L15" s="3">
        <v>3.0</v>
      </c>
      <c r="M15" s="3" t="s">
        <v>56</v>
      </c>
      <c r="N15" s="21" t="s">
        <v>57</v>
      </c>
      <c r="O15" s="21" t="s">
        <v>52</v>
      </c>
    </row>
    <row r="16">
      <c r="A16" s="3">
        <v>1008.0</v>
      </c>
      <c r="B16" s="3" t="s">
        <v>58</v>
      </c>
      <c r="C16" s="3" t="s">
        <v>16</v>
      </c>
      <c r="D16" s="3">
        <v>46.0</v>
      </c>
      <c r="E16" s="3" t="s">
        <v>41</v>
      </c>
      <c r="F16" s="3" t="s">
        <v>18</v>
      </c>
      <c r="G16" s="3" t="s">
        <v>59</v>
      </c>
      <c r="H16" s="3">
        <v>4.0</v>
      </c>
      <c r="I16" s="3">
        <v>522.0</v>
      </c>
      <c r="J16" s="3" t="s">
        <v>20</v>
      </c>
      <c r="K16" s="3" t="s">
        <v>30</v>
      </c>
      <c r="L16" s="3">
        <v>5.0</v>
      </c>
      <c r="M16" s="3" t="s">
        <v>22</v>
      </c>
      <c r="N16" s="21" t="s">
        <v>60</v>
      </c>
      <c r="O16" s="21" t="s">
        <v>32</v>
      </c>
    </row>
    <row r="17">
      <c r="A17" s="3">
        <v>1009.0</v>
      </c>
      <c r="B17" s="3" t="s">
        <v>61</v>
      </c>
      <c r="C17" s="3" t="s">
        <v>26</v>
      </c>
      <c r="D17" s="3"/>
      <c r="E17" s="3" t="s">
        <v>62</v>
      </c>
      <c r="F17" s="3" t="s">
        <v>27</v>
      </c>
      <c r="G17" s="3" t="s">
        <v>63</v>
      </c>
      <c r="H17" s="3">
        <v>2.0</v>
      </c>
      <c r="I17" s="3">
        <v>418.0</v>
      </c>
      <c r="J17" s="3" t="s">
        <v>37</v>
      </c>
      <c r="K17" s="3" t="s">
        <v>30</v>
      </c>
      <c r="L17" s="3">
        <v>1.0</v>
      </c>
      <c r="M17" s="3" t="s">
        <v>22</v>
      </c>
      <c r="N17" s="21" t="s">
        <v>64</v>
      </c>
      <c r="O17" s="21" t="s">
        <v>65</v>
      </c>
    </row>
    <row r="18">
      <c r="A18" s="3">
        <v>1010.0</v>
      </c>
      <c r="B18" s="3" t="s">
        <v>66</v>
      </c>
      <c r="C18" s="3" t="s">
        <v>26</v>
      </c>
      <c r="D18" s="3"/>
      <c r="E18" s="3" t="s">
        <v>17</v>
      </c>
      <c r="F18" s="3" t="s">
        <v>35</v>
      </c>
      <c r="G18" s="3" t="s">
        <v>67</v>
      </c>
      <c r="H18" s="3">
        <v>5.0</v>
      </c>
      <c r="I18" s="3">
        <v>588.0</v>
      </c>
      <c r="J18" s="3" t="s">
        <v>29</v>
      </c>
      <c r="K18" s="3" t="s">
        <v>30</v>
      </c>
      <c r="L18" s="3">
        <v>1.0</v>
      </c>
      <c r="M18" s="3" t="s">
        <v>22</v>
      </c>
      <c r="N18" s="21" t="s">
        <v>68</v>
      </c>
      <c r="O18" s="21" t="s">
        <v>52</v>
      </c>
    </row>
    <row r="19">
      <c r="A19" s="3">
        <v>1011.0</v>
      </c>
      <c r="B19" s="3" t="s">
        <v>69</v>
      </c>
      <c r="C19" s="3" t="s">
        <v>16</v>
      </c>
      <c r="D19" s="3"/>
      <c r="E19" s="3" t="s">
        <v>70</v>
      </c>
      <c r="F19" s="3" t="s">
        <v>27</v>
      </c>
      <c r="G19" s="3" t="s">
        <v>71</v>
      </c>
      <c r="H19" s="3">
        <v>1.0</v>
      </c>
      <c r="I19" s="3">
        <v>592.0</v>
      </c>
      <c r="J19" s="3" t="s">
        <v>20</v>
      </c>
      <c r="K19" s="3" t="s">
        <v>55</v>
      </c>
      <c r="L19" s="3">
        <v>5.0</v>
      </c>
      <c r="M19" s="3" t="s">
        <v>56</v>
      </c>
      <c r="N19" s="21" t="s">
        <v>72</v>
      </c>
      <c r="O19" s="21" t="s">
        <v>32</v>
      </c>
    </row>
    <row r="20">
      <c r="A20" s="3">
        <v>1012.0</v>
      </c>
      <c r="B20" s="3" t="s">
        <v>73</v>
      </c>
      <c r="C20" s="3" t="s">
        <v>16</v>
      </c>
      <c r="D20" s="3"/>
      <c r="E20" s="3" t="s">
        <v>41</v>
      </c>
      <c r="F20" s="3" t="s">
        <v>18</v>
      </c>
      <c r="G20" s="3" t="s">
        <v>74</v>
      </c>
      <c r="H20" s="3">
        <v>3.0</v>
      </c>
      <c r="I20" s="3">
        <v>451.0</v>
      </c>
      <c r="J20" s="3" t="s">
        <v>37</v>
      </c>
      <c r="K20" s="3" t="s">
        <v>30</v>
      </c>
      <c r="L20" s="3">
        <v>1.0</v>
      </c>
      <c r="M20" s="3" t="s">
        <v>22</v>
      </c>
      <c r="N20" s="21" t="s">
        <v>75</v>
      </c>
      <c r="O20" s="21" t="s">
        <v>76</v>
      </c>
    </row>
    <row r="21">
      <c r="A21" s="3">
        <v>1013.0</v>
      </c>
      <c r="B21" s="3" t="s">
        <v>77</v>
      </c>
      <c r="C21" s="3" t="s">
        <v>26</v>
      </c>
      <c r="D21" s="3">
        <v>39.0</v>
      </c>
      <c r="E21" s="3" t="s">
        <v>70</v>
      </c>
      <c r="F21" s="3" t="s">
        <v>27</v>
      </c>
      <c r="G21" s="3" t="s">
        <v>78</v>
      </c>
      <c r="H21" s="3">
        <v>-1.0</v>
      </c>
      <c r="I21" s="3">
        <v>425.0</v>
      </c>
      <c r="J21" s="3" t="s">
        <v>37</v>
      </c>
      <c r="K21" s="3" t="s">
        <v>55</v>
      </c>
      <c r="L21" s="3">
        <v>4.0</v>
      </c>
      <c r="M21" s="3" t="s">
        <v>56</v>
      </c>
      <c r="N21" s="21" t="s">
        <v>79</v>
      </c>
      <c r="O21" s="21" t="s">
        <v>80</v>
      </c>
    </row>
    <row r="22">
      <c r="A22" s="3">
        <v>1014.0</v>
      </c>
      <c r="B22" s="3" t="s">
        <v>81</v>
      </c>
      <c r="C22" s="3" t="s">
        <v>26</v>
      </c>
      <c r="D22" s="3">
        <v>46.0</v>
      </c>
      <c r="E22" s="3" t="s">
        <v>41</v>
      </c>
      <c r="F22" s="3" t="s">
        <v>82</v>
      </c>
      <c r="G22" s="3" t="s">
        <v>83</v>
      </c>
      <c r="H22" s="3">
        <v>2.0</v>
      </c>
      <c r="I22" s="3">
        <v>427.0</v>
      </c>
      <c r="J22" s="3" t="s">
        <v>37</v>
      </c>
      <c r="K22" s="3" t="s">
        <v>30</v>
      </c>
      <c r="L22" s="3"/>
      <c r="M22" s="3" t="s">
        <v>22</v>
      </c>
      <c r="N22" s="21" t="s">
        <v>84</v>
      </c>
      <c r="O22" s="21" t="s">
        <v>85</v>
      </c>
    </row>
    <row r="23">
      <c r="A23" s="3">
        <v>1015.0</v>
      </c>
      <c r="B23" s="3" t="s">
        <v>86</v>
      </c>
      <c r="C23" s="3" t="s">
        <v>16</v>
      </c>
      <c r="D23" s="3"/>
      <c r="E23" s="3" t="s">
        <v>41</v>
      </c>
      <c r="F23" s="3" t="s">
        <v>18</v>
      </c>
      <c r="G23" s="3" t="s">
        <v>87</v>
      </c>
      <c r="H23" s="3">
        <v>5.0</v>
      </c>
      <c r="I23" s="3">
        <v>204.0</v>
      </c>
      <c r="J23" s="3" t="s">
        <v>29</v>
      </c>
      <c r="K23" s="3" t="s">
        <v>55</v>
      </c>
      <c r="L23" s="3">
        <v>1.0</v>
      </c>
      <c r="M23" s="3" t="s">
        <v>56</v>
      </c>
      <c r="N23" s="21" t="s">
        <v>88</v>
      </c>
      <c r="O23" s="21" t="s">
        <v>85</v>
      </c>
    </row>
    <row r="24">
      <c r="A24" s="3">
        <v>1016.0</v>
      </c>
      <c r="B24" s="3" t="s">
        <v>89</v>
      </c>
      <c r="C24" s="3" t="s">
        <v>16</v>
      </c>
      <c r="D24" s="3"/>
      <c r="E24" s="3" t="s">
        <v>17</v>
      </c>
      <c r="F24" s="3" t="s">
        <v>18</v>
      </c>
      <c r="G24" s="3" t="s">
        <v>90</v>
      </c>
      <c r="H24" s="3">
        <v>3.0</v>
      </c>
      <c r="I24" s="3">
        <v>694.0</v>
      </c>
      <c r="J24" s="3" t="s">
        <v>20</v>
      </c>
      <c r="K24" s="3" t="s">
        <v>55</v>
      </c>
      <c r="L24" s="3">
        <v>4.0</v>
      </c>
      <c r="M24" s="3" t="s">
        <v>56</v>
      </c>
      <c r="N24" s="21" t="s">
        <v>91</v>
      </c>
      <c r="O24" s="21" t="s">
        <v>52</v>
      </c>
    </row>
    <row r="25">
      <c r="A25" s="3">
        <v>1017.0</v>
      </c>
      <c r="B25" s="3" t="s">
        <v>92</v>
      </c>
      <c r="C25" s="3" t="s">
        <v>26</v>
      </c>
      <c r="D25" s="3"/>
      <c r="E25" s="3" t="s">
        <v>34</v>
      </c>
      <c r="F25" s="3" t="s">
        <v>18</v>
      </c>
      <c r="G25" s="3" t="s">
        <v>93</v>
      </c>
      <c r="H25" s="3">
        <v>5.0</v>
      </c>
      <c r="I25" s="3">
        <v>628.0</v>
      </c>
      <c r="J25" s="3" t="s">
        <v>29</v>
      </c>
      <c r="K25" s="3" t="s">
        <v>21</v>
      </c>
      <c r="L25" s="3">
        <v>1.0</v>
      </c>
      <c r="M25" s="3" t="s">
        <v>22</v>
      </c>
      <c r="N25" s="21" t="s">
        <v>94</v>
      </c>
      <c r="O25" s="21" t="s">
        <v>24</v>
      </c>
    </row>
    <row r="26">
      <c r="A26" s="3">
        <v>1018.0</v>
      </c>
      <c r="B26" s="3" t="s">
        <v>95</v>
      </c>
      <c r="C26" s="3" t="s">
        <v>16</v>
      </c>
      <c r="D26" s="3"/>
      <c r="E26" s="3" t="s">
        <v>41</v>
      </c>
      <c r="F26" s="3" t="s">
        <v>18</v>
      </c>
      <c r="G26" s="3" t="s">
        <v>96</v>
      </c>
      <c r="H26" s="3">
        <v>2.0</v>
      </c>
      <c r="I26" s="3">
        <v>542.0</v>
      </c>
      <c r="J26" s="3" t="s">
        <v>29</v>
      </c>
      <c r="K26" s="3" t="s">
        <v>55</v>
      </c>
      <c r="L26" s="3">
        <v>5.0</v>
      </c>
      <c r="M26" s="3" t="s">
        <v>56</v>
      </c>
      <c r="N26" s="21" t="s">
        <v>97</v>
      </c>
      <c r="O26" s="21" t="s">
        <v>98</v>
      </c>
    </row>
    <row r="27">
      <c r="A27" s="3">
        <v>1019.0</v>
      </c>
      <c r="B27" s="3" t="s">
        <v>99</v>
      </c>
      <c r="C27" s="3" t="s">
        <v>26</v>
      </c>
      <c r="D27" s="3"/>
      <c r="E27" s="3" t="s">
        <v>70</v>
      </c>
      <c r="F27" s="3" t="s">
        <v>35</v>
      </c>
      <c r="G27" s="3" t="s">
        <v>59</v>
      </c>
      <c r="H27" s="3">
        <v>4.0</v>
      </c>
      <c r="I27" s="3">
        <v>107.0</v>
      </c>
      <c r="J27" s="3" t="s">
        <v>20</v>
      </c>
      <c r="K27" s="3" t="s">
        <v>55</v>
      </c>
      <c r="L27" s="3">
        <v>2.0</v>
      </c>
      <c r="M27" s="3" t="s">
        <v>56</v>
      </c>
      <c r="N27" s="21" t="s">
        <v>100</v>
      </c>
      <c r="O27" s="21" t="s">
        <v>101</v>
      </c>
    </row>
    <row r="28">
      <c r="A28" s="3">
        <v>1020.0</v>
      </c>
      <c r="B28" s="3" t="s">
        <v>102</v>
      </c>
      <c r="C28" s="3" t="s">
        <v>26</v>
      </c>
      <c r="D28" s="3">
        <v>45.0</v>
      </c>
      <c r="E28" s="3" t="s">
        <v>34</v>
      </c>
      <c r="F28" s="3" t="s">
        <v>18</v>
      </c>
      <c r="G28" s="3" t="s">
        <v>103</v>
      </c>
      <c r="H28" s="3">
        <v>4.0</v>
      </c>
      <c r="I28" s="3">
        <v>346.0</v>
      </c>
      <c r="J28" s="3" t="s">
        <v>20</v>
      </c>
      <c r="K28" s="3" t="s">
        <v>30</v>
      </c>
      <c r="L28" s="3">
        <v>1.0</v>
      </c>
      <c r="M28" s="3" t="s">
        <v>22</v>
      </c>
      <c r="N28" s="21" t="s">
        <v>104</v>
      </c>
      <c r="O28" s="21" t="s">
        <v>105</v>
      </c>
    </row>
    <row r="29">
      <c r="A29" s="3">
        <v>1021.0</v>
      </c>
      <c r="B29" s="3" t="s">
        <v>106</v>
      </c>
      <c r="C29" s="3" t="s">
        <v>26</v>
      </c>
      <c r="D29" s="3">
        <v>40.0</v>
      </c>
      <c r="E29" s="3" t="s">
        <v>62</v>
      </c>
      <c r="F29" s="3" t="s">
        <v>35</v>
      </c>
      <c r="G29" s="3" t="s">
        <v>107</v>
      </c>
      <c r="H29" s="3">
        <v>4.0</v>
      </c>
      <c r="I29" s="3">
        <v>493.0</v>
      </c>
      <c r="J29" s="3" t="s">
        <v>20</v>
      </c>
      <c r="K29" s="3" t="s">
        <v>30</v>
      </c>
      <c r="L29" s="3"/>
      <c r="M29" s="3" t="s">
        <v>22</v>
      </c>
      <c r="N29" s="21" t="s">
        <v>108</v>
      </c>
      <c r="O29" s="21" t="s">
        <v>109</v>
      </c>
    </row>
    <row r="30">
      <c r="A30" s="3">
        <v>1022.0</v>
      </c>
      <c r="B30" s="3" t="s">
        <v>110</v>
      </c>
      <c r="C30" s="3" t="s">
        <v>26</v>
      </c>
      <c r="D30" s="3">
        <v>32.0</v>
      </c>
      <c r="E30" s="3" t="s">
        <v>34</v>
      </c>
      <c r="F30" s="3" t="s">
        <v>35</v>
      </c>
      <c r="G30" s="3" t="s">
        <v>111</v>
      </c>
      <c r="H30" s="3">
        <v>-1.0</v>
      </c>
      <c r="I30" s="3">
        <v>239.0</v>
      </c>
      <c r="J30" s="3" t="s">
        <v>20</v>
      </c>
      <c r="K30" s="3" t="s">
        <v>30</v>
      </c>
      <c r="L30" s="3"/>
      <c r="M30" s="3" t="s">
        <v>22</v>
      </c>
      <c r="N30" s="21" t="s">
        <v>112</v>
      </c>
      <c r="O30" s="21" t="s">
        <v>98</v>
      </c>
    </row>
    <row r="31">
      <c r="A31" s="3">
        <v>1023.0</v>
      </c>
      <c r="B31" s="3" t="s">
        <v>113</v>
      </c>
      <c r="C31" s="3" t="s">
        <v>16</v>
      </c>
      <c r="D31" s="3"/>
      <c r="E31" s="3" t="s">
        <v>62</v>
      </c>
      <c r="F31" s="3" t="s">
        <v>18</v>
      </c>
      <c r="G31" s="3" t="s">
        <v>114</v>
      </c>
      <c r="H31" s="3">
        <v>4.0</v>
      </c>
      <c r="I31" s="3">
        <v>560.0</v>
      </c>
      <c r="J31" s="3" t="s">
        <v>29</v>
      </c>
      <c r="K31" s="3" t="s">
        <v>30</v>
      </c>
      <c r="L31" s="3">
        <v>5.0</v>
      </c>
      <c r="M31" s="3" t="s">
        <v>22</v>
      </c>
      <c r="N31" s="21" t="s">
        <v>115</v>
      </c>
      <c r="O31" s="21" t="s">
        <v>48</v>
      </c>
    </row>
    <row r="32">
      <c r="A32" s="3">
        <v>1024.0</v>
      </c>
      <c r="B32" s="3" t="s">
        <v>116</v>
      </c>
      <c r="C32" s="3" t="s">
        <v>16</v>
      </c>
      <c r="D32" s="3"/>
      <c r="E32" s="3" t="s">
        <v>70</v>
      </c>
      <c r="F32" s="3" t="s">
        <v>35</v>
      </c>
      <c r="G32" s="3" t="s">
        <v>117</v>
      </c>
      <c r="H32" s="3">
        <v>5.0</v>
      </c>
      <c r="I32" s="3">
        <v>624.0</v>
      </c>
      <c r="J32" s="3" t="s">
        <v>20</v>
      </c>
      <c r="K32" s="3" t="s">
        <v>55</v>
      </c>
      <c r="L32" s="3">
        <v>2.0</v>
      </c>
      <c r="M32" s="3" t="s">
        <v>56</v>
      </c>
      <c r="N32" s="21" t="s">
        <v>118</v>
      </c>
      <c r="O32" s="21" t="s">
        <v>105</v>
      </c>
    </row>
    <row r="33">
      <c r="A33" s="3">
        <v>1025.0</v>
      </c>
      <c r="B33" s="3" t="s">
        <v>119</v>
      </c>
      <c r="C33" s="3" t="s">
        <v>26</v>
      </c>
      <c r="D33" s="3">
        <v>23.0</v>
      </c>
      <c r="E33" s="3" t="s">
        <v>41</v>
      </c>
      <c r="F33" s="3" t="s">
        <v>35</v>
      </c>
      <c r="G33" s="3" t="s">
        <v>120</v>
      </c>
      <c r="H33" s="3">
        <v>4.0</v>
      </c>
      <c r="I33" s="3">
        <v>453.0</v>
      </c>
      <c r="J33" s="3" t="s">
        <v>20</v>
      </c>
      <c r="K33" s="3" t="s">
        <v>30</v>
      </c>
      <c r="L33" s="3"/>
      <c r="M33" s="3" t="s">
        <v>22</v>
      </c>
      <c r="N33" s="21" t="s">
        <v>121</v>
      </c>
      <c r="O33" s="21" t="s">
        <v>109</v>
      </c>
    </row>
    <row r="34">
      <c r="A34" s="3">
        <v>1026.0</v>
      </c>
      <c r="B34" s="3" t="s">
        <v>122</v>
      </c>
      <c r="C34" s="3" t="s">
        <v>16</v>
      </c>
      <c r="D34" s="3"/>
      <c r="E34" s="3" t="s">
        <v>62</v>
      </c>
      <c r="F34" s="3" t="s">
        <v>35</v>
      </c>
      <c r="G34" s="3" t="s">
        <v>78</v>
      </c>
      <c r="H34" s="3">
        <v>1.0</v>
      </c>
      <c r="I34" s="3">
        <v>387.0</v>
      </c>
      <c r="J34" s="3" t="s">
        <v>20</v>
      </c>
      <c r="K34" s="3" t="s">
        <v>30</v>
      </c>
      <c r="L34" s="3">
        <v>2.0</v>
      </c>
      <c r="M34" s="3" t="s">
        <v>22</v>
      </c>
      <c r="N34" s="21" t="s">
        <v>123</v>
      </c>
      <c r="O34" s="21" t="s">
        <v>124</v>
      </c>
    </row>
    <row r="35">
      <c r="A35" s="3">
        <v>1027.0</v>
      </c>
      <c r="B35" s="3" t="s">
        <v>125</v>
      </c>
      <c r="C35" s="3" t="s">
        <v>26</v>
      </c>
      <c r="D35" s="3"/>
      <c r="E35" s="3" t="s">
        <v>70</v>
      </c>
      <c r="F35" s="3" t="s">
        <v>18</v>
      </c>
      <c r="G35" s="3" t="s">
        <v>126</v>
      </c>
      <c r="H35" s="3">
        <v>-1.0</v>
      </c>
      <c r="I35" s="3">
        <v>245.0</v>
      </c>
      <c r="J35" s="3" t="s">
        <v>37</v>
      </c>
      <c r="K35" s="3" t="s">
        <v>21</v>
      </c>
      <c r="L35" s="3">
        <v>3.0</v>
      </c>
      <c r="M35" s="3" t="s">
        <v>22</v>
      </c>
      <c r="N35" s="21" t="s">
        <v>127</v>
      </c>
      <c r="O35" s="21" t="s">
        <v>128</v>
      </c>
    </row>
    <row r="36">
      <c r="A36" s="3">
        <v>1028.0</v>
      </c>
      <c r="B36" s="3" t="s">
        <v>129</v>
      </c>
      <c r="C36" s="3" t="s">
        <v>16</v>
      </c>
      <c r="D36" s="3"/>
      <c r="E36" s="3" t="s">
        <v>34</v>
      </c>
      <c r="F36" s="3" t="s">
        <v>18</v>
      </c>
      <c r="G36" s="3" t="s">
        <v>130</v>
      </c>
      <c r="H36" s="3">
        <v>5.0</v>
      </c>
      <c r="I36" s="3">
        <v>395.0</v>
      </c>
      <c r="J36" s="3" t="s">
        <v>29</v>
      </c>
      <c r="K36" s="3" t="s">
        <v>21</v>
      </c>
      <c r="L36" s="3"/>
      <c r="M36" s="3" t="s">
        <v>22</v>
      </c>
      <c r="N36" s="21" t="s">
        <v>131</v>
      </c>
      <c r="O36" s="21" t="s">
        <v>132</v>
      </c>
    </row>
    <row r="37">
      <c r="A37" s="3">
        <v>1029.0</v>
      </c>
      <c r="B37" s="3" t="s">
        <v>133</v>
      </c>
      <c r="C37" s="3" t="s">
        <v>26</v>
      </c>
      <c r="D37" s="3">
        <v>23.0</v>
      </c>
      <c r="E37" s="3" t="s">
        <v>41</v>
      </c>
      <c r="F37" s="3" t="s">
        <v>27</v>
      </c>
      <c r="G37" s="3" t="s">
        <v>107</v>
      </c>
      <c r="H37" s="3">
        <v>4.0</v>
      </c>
      <c r="I37" s="3">
        <v>140.0</v>
      </c>
      <c r="J37" s="3" t="s">
        <v>20</v>
      </c>
      <c r="K37" s="3" t="s">
        <v>21</v>
      </c>
      <c r="L37" s="3"/>
      <c r="M37" s="3" t="s">
        <v>22</v>
      </c>
      <c r="N37" s="21" t="s">
        <v>134</v>
      </c>
      <c r="O37" s="21" t="s">
        <v>135</v>
      </c>
    </row>
    <row r="38">
      <c r="A38" s="3">
        <v>1030.0</v>
      </c>
      <c r="B38" s="3" t="s">
        <v>136</v>
      </c>
      <c r="C38" s="3" t="s">
        <v>26</v>
      </c>
      <c r="D38" s="3">
        <v>25.0</v>
      </c>
      <c r="E38" s="3" t="s">
        <v>62</v>
      </c>
      <c r="F38" s="3" t="s">
        <v>35</v>
      </c>
      <c r="G38" s="3" t="s">
        <v>137</v>
      </c>
      <c r="H38" s="3">
        <v>5.0</v>
      </c>
      <c r="I38" s="3">
        <v>571.0</v>
      </c>
      <c r="J38" s="3" t="s">
        <v>20</v>
      </c>
      <c r="K38" s="3" t="s">
        <v>30</v>
      </c>
      <c r="L38" s="3"/>
      <c r="M38" s="3" t="s">
        <v>22</v>
      </c>
      <c r="N38" s="21" t="s">
        <v>138</v>
      </c>
      <c r="O38" s="21" t="s">
        <v>139</v>
      </c>
    </row>
    <row r="39">
      <c r="A39" s="3">
        <v>1031.0</v>
      </c>
      <c r="B39" s="3" t="s">
        <v>140</v>
      </c>
      <c r="C39" s="3" t="s">
        <v>26</v>
      </c>
      <c r="D39" s="3">
        <v>50.0</v>
      </c>
      <c r="E39" s="3" t="s">
        <v>62</v>
      </c>
      <c r="F39" s="3" t="s">
        <v>18</v>
      </c>
      <c r="G39" s="3" t="s">
        <v>141</v>
      </c>
      <c r="H39" s="3">
        <v>2.0</v>
      </c>
      <c r="I39" s="3">
        <v>155.0</v>
      </c>
      <c r="J39" s="3" t="s">
        <v>20</v>
      </c>
      <c r="K39" s="3" t="s">
        <v>21</v>
      </c>
      <c r="L39" s="3"/>
      <c r="M39" s="3" t="s">
        <v>22</v>
      </c>
      <c r="N39" s="21" t="s">
        <v>142</v>
      </c>
      <c r="O39" s="21" t="s">
        <v>143</v>
      </c>
    </row>
    <row r="40">
      <c r="A40" s="3">
        <v>1032.0</v>
      </c>
      <c r="B40" s="3" t="s">
        <v>144</v>
      </c>
      <c r="C40" s="3" t="s">
        <v>26</v>
      </c>
      <c r="D40" s="3">
        <v>35.0</v>
      </c>
      <c r="E40" s="3" t="s">
        <v>34</v>
      </c>
      <c r="F40" s="3" t="s">
        <v>82</v>
      </c>
      <c r="G40" s="3" t="s">
        <v>145</v>
      </c>
      <c r="H40" s="3">
        <v>1.0</v>
      </c>
      <c r="I40" s="3">
        <v>432.0</v>
      </c>
      <c r="J40" s="3" t="s">
        <v>29</v>
      </c>
      <c r="K40" s="3" t="s">
        <v>55</v>
      </c>
      <c r="L40" s="3">
        <v>3.0</v>
      </c>
      <c r="M40" s="3" t="s">
        <v>56</v>
      </c>
      <c r="N40" s="21" t="s">
        <v>146</v>
      </c>
      <c r="O40" s="21" t="s">
        <v>147</v>
      </c>
    </row>
    <row r="41">
      <c r="A41" s="3">
        <v>1033.0</v>
      </c>
      <c r="B41" s="3" t="s">
        <v>148</v>
      </c>
      <c r="C41" s="3" t="s">
        <v>26</v>
      </c>
      <c r="D41" s="3">
        <v>30.0</v>
      </c>
      <c r="E41" s="3" t="s">
        <v>17</v>
      </c>
      <c r="F41" s="3" t="s">
        <v>18</v>
      </c>
      <c r="G41" s="3" t="s">
        <v>149</v>
      </c>
      <c r="H41" s="3">
        <v>5.0</v>
      </c>
      <c r="I41" s="3">
        <v>427.0</v>
      </c>
      <c r="J41" s="3" t="s">
        <v>20</v>
      </c>
      <c r="K41" s="3" t="s">
        <v>30</v>
      </c>
      <c r="L41" s="3">
        <v>2.0</v>
      </c>
      <c r="M41" s="3" t="s">
        <v>22</v>
      </c>
      <c r="N41" s="21" t="s">
        <v>150</v>
      </c>
      <c r="O41" s="21" t="s">
        <v>101</v>
      </c>
    </row>
    <row r="42">
      <c r="A42" s="3">
        <v>1034.0</v>
      </c>
      <c r="B42" s="3" t="s">
        <v>151</v>
      </c>
      <c r="C42" s="3" t="s">
        <v>26</v>
      </c>
      <c r="D42" s="3">
        <v>30.0</v>
      </c>
      <c r="E42" s="3" t="s">
        <v>34</v>
      </c>
      <c r="F42" s="3" t="s">
        <v>18</v>
      </c>
      <c r="G42" s="3" t="s">
        <v>152</v>
      </c>
      <c r="H42" s="3">
        <v>1.0</v>
      </c>
      <c r="I42" s="3">
        <v>121.0</v>
      </c>
      <c r="J42" s="3" t="s">
        <v>29</v>
      </c>
      <c r="K42" s="3" t="s">
        <v>30</v>
      </c>
      <c r="L42" s="3">
        <v>1.0</v>
      </c>
      <c r="M42" s="3" t="s">
        <v>22</v>
      </c>
      <c r="N42" s="21" t="s">
        <v>153</v>
      </c>
      <c r="O42" s="21" t="s">
        <v>154</v>
      </c>
    </row>
    <row r="43">
      <c r="A43" s="3">
        <v>1035.0</v>
      </c>
      <c r="B43" s="3" t="s">
        <v>155</v>
      </c>
      <c r="C43" s="3" t="s">
        <v>26</v>
      </c>
      <c r="D43" s="3"/>
      <c r="E43" s="3" t="s">
        <v>62</v>
      </c>
      <c r="F43" s="3" t="s">
        <v>35</v>
      </c>
      <c r="G43" s="3" t="s">
        <v>156</v>
      </c>
      <c r="H43" s="3">
        <v>3.0</v>
      </c>
      <c r="I43" s="3">
        <v>115.0</v>
      </c>
      <c r="J43" s="3" t="s">
        <v>29</v>
      </c>
      <c r="K43" s="3" t="s">
        <v>30</v>
      </c>
      <c r="L43" s="3">
        <v>3.0</v>
      </c>
      <c r="M43" s="3" t="s">
        <v>22</v>
      </c>
      <c r="N43" s="21" t="s">
        <v>157</v>
      </c>
      <c r="O43" s="21" t="s">
        <v>135</v>
      </c>
    </row>
    <row r="44">
      <c r="A44" s="3">
        <v>1036.0</v>
      </c>
      <c r="B44" s="3" t="s">
        <v>158</v>
      </c>
      <c r="C44" s="3" t="s">
        <v>16</v>
      </c>
      <c r="D44" s="3"/>
      <c r="E44" s="3" t="s">
        <v>41</v>
      </c>
      <c r="F44" s="3" t="s">
        <v>35</v>
      </c>
      <c r="G44" s="3" t="s">
        <v>159</v>
      </c>
      <c r="H44" s="3">
        <v>2.0</v>
      </c>
      <c r="I44" s="3">
        <v>508.0</v>
      </c>
      <c r="J44" s="3" t="s">
        <v>20</v>
      </c>
      <c r="K44" s="3" t="s">
        <v>21</v>
      </c>
      <c r="L44" s="3">
        <v>5.0</v>
      </c>
      <c r="M44" s="3" t="s">
        <v>22</v>
      </c>
      <c r="N44" s="21" t="s">
        <v>160</v>
      </c>
      <c r="O44" s="21" t="s">
        <v>161</v>
      </c>
    </row>
    <row r="45">
      <c r="A45" s="3">
        <v>1037.0</v>
      </c>
      <c r="B45" s="3" t="s">
        <v>162</v>
      </c>
      <c r="C45" s="3" t="s">
        <v>26</v>
      </c>
      <c r="D45" s="3">
        <v>20.0</v>
      </c>
      <c r="E45" s="3" t="s">
        <v>41</v>
      </c>
      <c r="F45" s="3" t="s">
        <v>27</v>
      </c>
      <c r="G45" s="3" t="s">
        <v>163</v>
      </c>
      <c r="H45" s="3">
        <v>1.0</v>
      </c>
      <c r="I45" s="3">
        <v>254.0</v>
      </c>
      <c r="J45" s="3" t="s">
        <v>37</v>
      </c>
      <c r="K45" s="3" t="s">
        <v>21</v>
      </c>
      <c r="L45" s="3"/>
      <c r="M45" s="3" t="s">
        <v>22</v>
      </c>
      <c r="N45" s="21" t="s">
        <v>164</v>
      </c>
      <c r="O45" s="21" t="s">
        <v>52</v>
      </c>
    </row>
    <row r="46">
      <c r="A46" s="3">
        <v>1038.0</v>
      </c>
      <c r="B46" s="3" t="s">
        <v>165</v>
      </c>
      <c r="C46" s="3" t="s">
        <v>26</v>
      </c>
      <c r="D46" s="3"/>
      <c r="E46" s="3" t="s">
        <v>62</v>
      </c>
      <c r="F46" s="3" t="s">
        <v>18</v>
      </c>
      <c r="G46" s="3" t="s">
        <v>166</v>
      </c>
      <c r="H46" s="3">
        <v>2.0</v>
      </c>
      <c r="I46" s="3">
        <v>90.0</v>
      </c>
      <c r="J46" s="3" t="s">
        <v>29</v>
      </c>
      <c r="K46" s="3" t="s">
        <v>55</v>
      </c>
      <c r="L46" s="3">
        <v>1.0</v>
      </c>
      <c r="M46" s="3" t="s">
        <v>56</v>
      </c>
      <c r="N46" s="21" t="s">
        <v>167</v>
      </c>
      <c r="O46" s="21" t="s">
        <v>154</v>
      </c>
    </row>
    <row r="47">
      <c r="A47" s="3">
        <v>1039.0</v>
      </c>
      <c r="B47" s="3" t="s">
        <v>168</v>
      </c>
      <c r="C47" s="3" t="s">
        <v>26</v>
      </c>
      <c r="D47" s="3">
        <v>43.0</v>
      </c>
      <c r="E47" s="3" t="s">
        <v>62</v>
      </c>
      <c r="F47" s="3" t="s">
        <v>18</v>
      </c>
      <c r="G47" s="3" t="s">
        <v>169</v>
      </c>
      <c r="H47" s="3">
        <v>1.0</v>
      </c>
      <c r="I47" s="3">
        <v>163.0</v>
      </c>
      <c r="J47" s="3" t="s">
        <v>20</v>
      </c>
      <c r="K47" s="3" t="s">
        <v>55</v>
      </c>
      <c r="L47" s="3"/>
      <c r="M47" s="3" t="s">
        <v>56</v>
      </c>
      <c r="N47" s="21" t="s">
        <v>170</v>
      </c>
      <c r="O47" s="21" t="s">
        <v>147</v>
      </c>
    </row>
    <row r="48">
      <c r="A48" s="3">
        <v>1040.0</v>
      </c>
      <c r="B48" s="3" t="s">
        <v>171</v>
      </c>
      <c r="C48" s="3" t="s">
        <v>26</v>
      </c>
      <c r="D48" s="3">
        <v>45.0</v>
      </c>
      <c r="E48" s="3" t="s">
        <v>62</v>
      </c>
      <c r="F48" s="3" t="s">
        <v>82</v>
      </c>
      <c r="G48" s="3" t="s">
        <v>172</v>
      </c>
      <c r="H48" s="3">
        <v>5.0</v>
      </c>
      <c r="I48" s="3">
        <v>311.0</v>
      </c>
      <c r="J48" s="3" t="s">
        <v>29</v>
      </c>
      <c r="K48" s="3" t="s">
        <v>21</v>
      </c>
      <c r="L48" s="3"/>
      <c r="M48" s="3" t="s">
        <v>22</v>
      </c>
      <c r="N48" s="21" t="s">
        <v>173</v>
      </c>
      <c r="O48" s="21" t="s">
        <v>143</v>
      </c>
    </row>
    <row r="49">
      <c r="A49" s="3">
        <v>1041.0</v>
      </c>
      <c r="B49" s="3" t="s">
        <v>174</v>
      </c>
      <c r="C49" s="3" t="s">
        <v>16</v>
      </c>
      <c r="D49" s="3"/>
      <c r="E49" s="3" t="s">
        <v>41</v>
      </c>
      <c r="F49" s="3" t="s">
        <v>27</v>
      </c>
      <c r="G49" s="3" t="s">
        <v>175</v>
      </c>
      <c r="H49" s="3">
        <v>4.0</v>
      </c>
      <c r="I49" s="3">
        <v>135.0</v>
      </c>
      <c r="J49" s="3" t="s">
        <v>20</v>
      </c>
      <c r="K49" s="3" t="s">
        <v>30</v>
      </c>
      <c r="L49" s="3"/>
      <c r="M49" s="3" t="s">
        <v>22</v>
      </c>
      <c r="N49" s="21" t="s">
        <v>176</v>
      </c>
      <c r="O49" s="21" t="s">
        <v>177</v>
      </c>
    </row>
    <row r="50">
      <c r="A50" s="3">
        <v>1042.0</v>
      </c>
      <c r="B50" s="3" t="s">
        <v>178</v>
      </c>
      <c r="C50" s="3" t="s">
        <v>16</v>
      </c>
      <c r="D50" s="3"/>
      <c r="E50" s="3" t="s">
        <v>62</v>
      </c>
      <c r="F50" s="3" t="s">
        <v>18</v>
      </c>
      <c r="G50" s="3" t="s">
        <v>179</v>
      </c>
      <c r="H50" s="3">
        <v>2.0</v>
      </c>
      <c r="I50" s="3">
        <v>502.0</v>
      </c>
      <c r="J50" s="3" t="s">
        <v>20</v>
      </c>
      <c r="K50" s="3" t="s">
        <v>21</v>
      </c>
      <c r="L50" s="3">
        <v>5.0</v>
      </c>
      <c r="M50" s="3" t="s">
        <v>22</v>
      </c>
      <c r="N50" s="21" t="s">
        <v>180</v>
      </c>
      <c r="O50" s="21" t="s">
        <v>65</v>
      </c>
    </row>
    <row r="51">
      <c r="A51" s="3">
        <v>1043.0</v>
      </c>
      <c r="B51" s="3" t="s">
        <v>181</v>
      </c>
      <c r="C51" s="3" t="s">
        <v>16</v>
      </c>
      <c r="D51" s="3">
        <v>21.0</v>
      </c>
      <c r="E51" s="3" t="s">
        <v>70</v>
      </c>
      <c r="F51" s="3" t="s">
        <v>82</v>
      </c>
      <c r="G51" s="3" t="s">
        <v>182</v>
      </c>
      <c r="H51" s="3">
        <v>4.0</v>
      </c>
      <c r="I51" s="3">
        <v>104.0</v>
      </c>
      <c r="J51" s="3" t="s">
        <v>29</v>
      </c>
      <c r="K51" s="3" t="s">
        <v>55</v>
      </c>
      <c r="L51" s="3">
        <v>5.0</v>
      </c>
      <c r="M51" s="3" t="s">
        <v>56</v>
      </c>
      <c r="N51" s="21" t="s">
        <v>183</v>
      </c>
      <c r="O51" s="21" t="s">
        <v>154</v>
      </c>
    </row>
    <row r="52">
      <c r="A52" s="3">
        <v>1044.0</v>
      </c>
      <c r="B52" s="3" t="s">
        <v>184</v>
      </c>
      <c r="C52" s="3" t="s">
        <v>16</v>
      </c>
      <c r="D52" s="3">
        <v>29.0</v>
      </c>
      <c r="E52" s="3" t="s">
        <v>34</v>
      </c>
      <c r="F52" s="3" t="s">
        <v>35</v>
      </c>
      <c r="G52" s="3" t="s">
        <v>185</v>
      </c>
      <c r="H52" s="3">
        <v>5.0</v>
      </c>
      <c r="I52" s="3">
        <v>669.0</v>
      </c>
      <c r="J52" s="3" t="s">
        <v>29</v>
      </c>
      <c r="K52" s="3" t="s">
        <v>55</v>
      </c>
      <c r="L52" s="3"/>
      <c r="M52" s="3" t="s">
        <v>56</v>
      </c>
      <c r="N52" s="21" t="s">
        <v>186</v>
      </c>
      <c r="O52" s="21" t="s">
        <v>139</v>
      </c>
    </row>
    <row r="53">
      <c r="A53" s="3">
        <v>1045.0</v>
      </c>
      <c r="B53" s="3" t="s">
        <v>187</v>
      </c>
      <c r="C53" s="3" t="s">
        <v>26</v>
      </c>
      <c r="D53" s="3">
        <v>43.0</v>
      </c>
      <c r="E53" s="3" t="s">
        <v>17</v>
      </c>
      <c r="F53" s="3" t="s">
        <v>35</v>
      </c>
      <c r="G53" s="3" t="s">
        <v>188</v>
      </c>
      <c r="H53" s="3">
        <v>4.0</v>
      </c>
      <c r="I53" s="3">
        <v>646.0</v>
      </c>
      <c r="J53" s="3" t="s">
        <v>29</v>
      </c>
      <c r="K53" s="3" t="s">
        <v>21</v>
      </c>
      <c r="L53" s="3">
        <v>3.0</v>
      </c>
      <c r="M53" s="3" t="s">
        <v>22</v>
      </c>
      <c r="N53" s="21" t="s">
        <v>189</v>
      </c>
      <c r="O53" s="21" t="s">
        <v>190</v>
      </c>
    </row>
    <row r="54">
      <c r="A54" s="3">
        <v>1046.0</v>
      </c>
      <c r="B54" s="3" t="s">
        <v>191</v>
      </c>
      <c r="C54" s="3" t="s">
        <v>16</v>
      </c>
      <c r="D54" s="3">
        <v>42.0</v>
      </c>
      <c r="E54" s="3" t="s">
        <v>17</v>
      </c>
      <c r="F54" s="3" t="s">
        <v>35</v>
      </c>
      <c r="G54" s="3" t="s">
        <v>192</v>
      </c>
      <c r="H54" s="3">
        <v>3.0</v>
      </c>
      <c r="I54" s="3">
        <v>190.0</v>
      </c>
      <c r="J54" s="3" t="s">
        <v>37</v>
      </c>
      <c r="K54" s="3" t="s">
        <v>21</v>
      </c>
      <c r="L54" s="3"/>
      <c r="M54" s="3" t="s">
        <v>22</v>
      </c>
      <c r="N54" s="21" t="s">
        <v>193</v>
      </c>
      <c r="O54" s="21" t="s">
        <v>105</v>
      </c>
    </row>
    <row r="55">
      <c r="A55" s="3">
        <v>1047.0</v>
      </c>
      <c r="B55" s="3" t="s">
        <v>194</v>
      </c>
      <c r="C55" s="3" t="s">
        <v>26</v>
      </c>
      <c r="D55" s="3"/>
      <c r="E55" s="3" t="s">
        <v>41</v>
      </c>
      <c r="F55" s="3" t="s">
        <v>27</v>
      </c>
      <c r="G55" s="3" t="s">
        <v>195</v>
      </c>
      <c r="H55" s="3">
        <v>1.0</v>
      </c>
      <c r="I55" s="3">
        <v>528.0</v>
      </c>
      <c r="J55" s="3" t="s">
        <v>37</v>
      </c>
      <c r="K55" s="3" t="s">
        <v>55</v>
      </c>
      <c r="L55" s="3">
        <v>3.0</v>
      </c>
      <c r="M55" s="3" t="s">
        <v>56</v>
      </c>
      <c r="N55" s="21" t="s">
        <v>196</v>
      </c>
      <c r="O55" s="21" t="s">
        <v>85</v>
      </c>
    </row>
    <row r="56">
      <c r="A56" s="3">
        <v>1048.0</v>
      </c>
      <c r="B56" s="3" t="s">
        <v>197</v>
      </c>
      <c r="C56" s="3" t="s">
        <v>16</v>
      </c>
      <c r="D56" s="3">
        <v>31.0</v>
      </c>
      <c r="E56" s="3" t="s">
        <v>41</v>
      </c>
      <c r="F56" s="3" t="s">
        <v>27</v>
      </c>
      <c r="G56" s="3" t="s">
        <v>198</v>
      </c>
      <c r="H56" s="3">
        <v>5.0</v>
      </c>
      <c r="I56" s="3">
        <v>22.0</v>
      </c>
      <c r="J56" s="3" t="s">
        <v>20</v>
      </c>
      <c r="K56" s="3" t="s">
        <v>21</v>
      </c>
      <c r="L56" s="3">
        <v>2.0</v>
      </c>
      <c r="M56" s="3" t="s">
        <v>22</v>
      </c>
      <c r="N56" s="21" t="s">
        <v>199</v>
      </c>
      <c r="O56" s="21" t="s">
        <v>80</v>
      </c>
    </row>
    <row r="57">
      <c r="A57" s="3">
        <v>1049.0</v>
      </c>
      <c r="B57" s="3" t="s">
        <v>200</v>
      </c>
      <c r="C57" s="3" t="s">
        <v>26</v>
      </c>
      <c r="D57" s="3">
        <v>49.0</v>
      </c>
      <c r="E57" s="3" t="s">
        <v>62</v>
      </c>
      <c r="F57" s="3" t="s">
        <v>27</v>
      </c>
      <c r="G57" s="3" t="s">
        <v>201</v>
      </c>
      <c r="H57" s="3">
        <v>4.0</v>
      </c>
      <c r="I57" s="3">
        <v>249.0</v>
      </c>
      <c r="J57" s="3" t="s">
        <v>37</v>
      </c>
      <c r="K57" s="3" t="s">
        <v>21</v>
      </c>
      <c r="L57" s="3">
        <v>4.0</v>
      </c>
      <c r="M57" s="3" t="s">
        <v>22</v>
      </c>
      <c r="N57" s="21" t="s">
        <v>202</v>
      </c>
      <c r="O57" s="21" t="s">
        <v>147</v>
      </c>
    </row>
    <row r="58">
      <c r="A58" s="3">
        <v>1050.0</v>
      </c>
      <c r="B58" s="3" t="s">
        <v>203</v>
      </c>
      <c r="C58" s="3" t="s">
        <v>16</v>
      </c>
      <c r="D58" s="3"/>
      <c r="E58" s="3" t="s">
        <v>17</v>
      </c>
      <c r="F58" s="3" t="s">
        <v>27</v>
      </c>
      <c r="G58" s="3" t="s">
        <v>204</v>
      </c>
      <c r="H58" s="3">
        <v>1.0</v>
      </c>
      <c r="I58" s="3">
        <v>430.0</v>
      </c>
      <c r="J58" s="3" t="s">
        <v>20</v>
      </c>
      <c r="K58" s="3" t="s">
        <v>30</v>
      </c>
      <c r="L58" s="3">
        <v>3.0</v>
      </c>
      <c r="M58" s="3" t="s">
        <v>22</v>
      </c>
      <c r="N58" s="21" t="s">
        <v>205</v>
      </c>
      <c r="O58" s="21" t="s">
        <v>24</v>
      </c>
    </row>
    <row r="59">
      <c r="A59" s="3">
        <v>1051.0</v>
      </c>
      <c r="B59" s="3" t="s">
        <v>206</v>
      </c>
      <c r="C59" s="3" t="s">
        <v>26</v>
      </c>
      <c r="D59" s="3"/>
      <c r="E59" s="3" t="s">
        <v>62</v>
      </c>
      <c r="F59" s="3" t="s">
        <v>82</v>
      </c>
      <c r="G59" s="3" t="s">
        <v>207</v>
      </c>
      <c r="H59" s="3">
        <v>4.0</v>
      </c>
      <c r="I59" s="3">
        <v>397.0</v>
      </c>
      <c r="J59" s="3" t="s">
        <v>29</v>
      </c>
      <c r="K59" s="3" t="s">
        <v>30</v>
      </c>
      <c r="L59" s="3">
        <v>2.0</v>
      </c>
      <c r="M59" s="3" t="s">
        <v>22</v>
      </c>
      <c r="N59" s="21" t="s">
        <v>208</v>
      </c>
      <c r="O59" s="21" t="s">
        <v>132</v>
      </c>
    </row>
    <row r="60">
      <c r="A60" s="3">
        <v>1052.0</v>
      </c>
      <c r="B60" s="3" t="s">
        <v>209</v>
      </c>
      <c r="C60" s="3" t="s">
        <v>16</v>
      </c>
      <c r="D60" s="3"/>
      <c r="E60" s="3" t="s">
        <v>17</v>
      </c>
      <c r="F60" s="3" t="s">
        <v>35</v>
      </c>
      <c r="G60" s="3" t="s">
        <v>210</v>
      </c>
      <c r="H60" s="3">
        <v>1.0</v>
      </c>
      <c r="I60" s="3">
        <v>363.0</v>
      </c>
      <c r="J60" s="3" t="s">
        <v>20</v>
      </c>
      <c r="K60" s="3" t="s">
        <v>55</v>
      </c>
      <c r="L60" s="3">
        <v>4.0</v>
      </c>
      <c r="M60" s="3" t="s">
        <v>56</v>
      </c>
      <c r="N60" s="21" t="s">
        <v>211</v>
      </c>
      <c r="O60" s="21" t="s">
        <v>76</v>
      </c>
    </row>
    <row r="61">
      <c r="A61" s="3">
        <v>1053.0</v>
      </c>
      <c r="B61" s="3" t="s">
        <v>212</v>
      </c>
      <c r="C61" s="3" t="s">
        <v>16</v>
      </c>
      <c r="D61" s="3">
        <v>36.0</v>
      </c>
      <c r="E61" s="3" t="s">
        <v>70</v>
      </c>
      <c r="F61" s="3" t="s">
        <v>18</v>
      </c>
      <c r="G61" s="3" t="s">
        <v>213</v>
      </c>
      <c r="H61" s="3">
        <v>3.0</v>
      </c>
      <c r="I61" s="3">
        <v>115.0</v>
      </c>
      <c r="J61" s="3" t="s">
        <v>20</v>
      </c>
      <c r="K61" s="3" t="s">
        <v>21</v>
      </c>
      <c r="L61" s="3">
        <v>5.0</v>
      </c>
      <c r="M61" s="3" t="s">
        <v>22</v>
      </c>
      <c r="N61" s="21" t="s">
        <v>214</v>
      </c>
      <c r="O61" s="21" t="s">
        <v>147</v>
      </c>
    </row>
    <row r="62">
      <c r="A62" s="3">
        <v>1054.0</v>
      </c>
      <c r="B62" s="3" t="s">
        <v>215</v>
      </c>
      <c r="C62" s="3" t="s">
        <v>16</v>
      </c>
      <c r="D62" s="3">
        <v>38.0</v>
      </c>
      <c r="E62" s="3" t="s">
        <v>34</v>
      </c>
      <c r="F62" s="3" t="s">
        <v>35</v>
      </c>
      <c r="G62" s="3" t="s">
        <v>216</v>
      </c>
      <c r="H62" s="3">
        <v>1.0</v>
      </c>
      <c r="I62" s="3">
        <v>465.0</v>
      </c>
      <c r="J62" s="3" t="s">
        <v>29</v>
      </c>
      <c r="K62" s="3" t="s">
        <v>21</v>
      </c>
      <c r="L62" s="3">
        <v>2.0</v>
      </c>
      <c r="M62" s="3" t="s">
        <v>22</v>
      </c>
      <c r="N62" s="21" t="s">
        <v>217</v>
      </c>
      <c r="O62" s="21" t="s">
        <v>101</v>
      </c>
    </row>
    <row r="63">
      <c r="A63" s="3">
        <v>1055.0</v>
      </c>
      <c r="B63" s="3" t="s">
        <v>218</v>
      </c>
      <c r="C63" s="3" t="s">
        <v>26</v>
      </c>
      <c r="D63" s="3"/>
      <c r="E63" s="3" t="s">
        <v>41</v>
      </c>
      <c r="F63" s="3" t="s">
        <v>18</v>
      </c>
      <c r="G63" s="3" t="s">
        <v>63</v>
      </c>
      <c r="H63" s="3">
        <v>2.0</v>
      </c>
      <c r="I63" s="3">
        <v>159.0</v>
      </c>
      <c r="J63" s="3" t="s">
        <v>29</v>
      </c>
      <c r="K63" s="3" t="s">
        <v>21</v>
      </c>
      <c r="L63" s="3">
        <v>2.0</v>
      </c>
      <c r="M63" s="3" t="s">
        <v>22</v>
      </c>
      <c r="N63" s="21" t="s">
        <v>219</v>
      </c>
      <c r="O63" s="21" t="s">
        <v>154</v>
      </c>
    </row>
    <row r="64">
      <c r="A64" s="3">
        <v>1056.0</v>
      </c>
      <c r="B64" s="3" t="s">
        <v>220</v>
      </c>
      <c r="C64" s="3" t="s">
        <v>26</v>
      </c>
      <c r="D64" s="3"/>
      <c r="E64" s="3" t="s">
        <v>17</v>
      </c>
      <c r="F64" s="3" t="s">
        <v>82</v>
      </c>
      <c r="G64" s="3" t="s">
        <v>221</v>
      </c>
      <c r="H64" s="3">
        <v>3.0</v>
      </c>
      <c r="I64" s="3">
        <v>142.0</v>
      </c>
      <c r="J64" s="3" t="s">
        <v>20</v>
      </c>
      <c r="K64" s="3" t="s">
        <v>21</v>
      </c>
      <c r="L64" s="3"/>
      <c r="M64" s="3" t="s">
        <v>22</v>
      </c>
      <c r="N64" s="21" t="s">
        <v>222</v>
      </c>
      <c r="O64" s="21" t="s">
        <v>98</v>
      </c>
    </row>
    <row r="65">
      <c r="A65" s="3">
        <v>1057.0</v>
      </c>
      <c r="B65" s="3" t="s">
        <v>223</v>
      </c>
      <c r="C65" s="3" t="s">
        <v>16</v>
      </c>
      <c r="D65" s="3"/>
      <c r="E65" s="3" t="s">
        <v>62</v>
      </c>
      <c r="F65" s="3" t="s">
        <v>27</v>
      </c>
      <c r="G65" s="3" t="s">
        <v>224</v>
      </c>
      <c r="H65" s="3">
        <v>1.0</v>
      </c>
      <c r="I65" s="3">
        <v>326.0</v>
      </c>
      <c r="J65" s="3" t="s">
        <v>37</v>
      </c>
      <c r="K65" s="3" t="s">
        <v>21</v>
      </c>
      <c r="L65" s="3">
        <v>1.0</v>
      </c>
      <c r="M65" s="3" t="s">
        <v>22</v>
      </c>
      <c r="N65" s="21" t="s">
        <v>225</v>
      </c>
      <c r="O65" s="21" t="s">
        <v>85</v>
      </c>
    </row>
    <row r="66">
      <c r="A66" s="3">
        <v>1058.0</v>
      </c>
      <c r="B66" s="3" t="s">
        <v>226</v>
      </c>
      <c r="C66" s="3" t="s">
        <v>16</v>
      </c>
      <c r="D66" s="3"/>
      <c r="E66" s="3" t="s">
        <v>17</v>
      </c>
      <c r="F66" s="3" t="s">
        <v>35</v>
      </c>
      <c r="G66" s="3" t="s">
        <v>227</v>
      </c>
      <c r="H66" s="3">
        <v>2.0</v>
      </c>
      <c r="I66" s="3">
        <v>153.0</v>
      </c>
      <c r="J66" s="3" t="s">
        <v>20</v>
      </c>
      <c r="K66" s="3" t="s">
        <v>30</v>
      </c>
      <c r="L66" s="3">
        <v>3.0</v>
      </c>
      <c r="M66" s="3" t="s">
        <v>22</v>
      </c>
      <c r="N66" s="21" t="s">
        <v>228</v>
      </c>
      <c r="O66" s="21" t="s">
        <v>177</v>
      </c>
    </row>
    <row r="67">
      <c r="A67" s="3">
        <v>1059.0</v>
      </c>
      <c r="B67" s="3" t="s">
        <v>229</v>
      </c>
      <c r="C67" s="3" t="s">
        <v>26</v>
      </c>
      <c r="D67" s="3">
        <v>49.0</v>
      </c>
      <c r="E67" s="3" t="s">
        <v>17</v>
      </c>
      <c r="F67" s="3" t="s">
        <v>27</v>
      </c>
      <c r="G67" s="3" t="s">
        <v>230</v>
      </c>
      <c r="H67" s="3">
        <v>2.0</v>
      </c>
      <c r="I67" s="3">
        <v>114.0</v>
      </c>
      <c r="J67" s="3" t="s">
        <v>37</v>
      </c>
      <c r="K67" s="3" t="s">
        <v>21</v>
      </c>
      <c r="L67" s="3">
        <v>1.0</v>
      </c>
      <c r="M67" s="3" t="s">
        <v>22</v>
      </c>
      <c r="N67" s="21" t="s">
        <v>231</v>
      </c>
      <c r="O67" s="21" t="s">
        <v>232</v>
      </c>
    </row>
    <row r="68">
      <c r="A68" s="3">
        <v>1060.0</v>
      </c>
      <c r="B68" s="3" t="s">
        <v>233</v>
      </c>
      <c r="C68" s="3" t="s">
        <v>26</v>
      </c>
      <c r="D68" s="3"/>
      <c r="E68" s="3" t="s">
        <v>70</v>
      </c>
      <c r="F68" s="3" t="s">
        <v>27</v>
      </c>
      <c r="G68" s="3" t="s">
        <v>156</v>
      </c>
      <c r="H68" s="3">
        <v>2.0</v>
      </c>
      <c r="I68" s="3">
        <v>301.0</v>
      </c>
      <c r="J68" s="3" t="s">
        <v>37</v>
      </c>
      <c r="K68" s="3" t="s">
        <v>30</v>
      </c>
      <c r="L68" s="3">
        <v>2.0</v>
      </c>
      <c r="M68" s="3" t="s">
        <v>22</v>
      </c>
      <c r="N68" s="21" t="s">
        <v>234</v>
      </c>
      <c r="O68" s="21" t="s">
        <v>235</v>
      </c>
    </row>
    <row r="69">
      <c r="A69" s="3">
        <v>1061.0</v>
      </c>
      <c r="B69" s="3" t="s">
        <v>236</v>
      </c>
      <c r="C69" s="3" t="s">
        <v>16</v>
      </c>
      <c r="D69" s="3"/>
      <c r="E69" s="3" t="s">
        <v>70</v>
      </c>
      <c r="F69" s="3" t="s">
        <v>18</v>
      </c>
      <c r="G69" s="3" t="s">
        <v>237</v>
      </c>
      <c r="H69" s="3">
        <v>4.0</v>
      </c>
      <c r="I69" s="3">
        <v>160.0</v>
      </c>
      <c r="J69" s="3" t="s">
        <v>37</v>
      </c>
      <c r="K69" s="3" t="s">
        <v>21</v>
      </c>
      <c r="L69" s="3"/>
      <c r="M69" s="3" t="s">
        <v>22</v>
      </c>
      <c r="N69" s="21" t="s">
        <v>238</v>
      </c>
      <c r="O69" s="21" t="s">
        <v>143</v>
      </c>
    </row>
    <row r="70">
      <c r="A70" s="3">
        <v>1062.0</v>
      </c>
      <c r="B70" s="3" t="s">
        <v>239</v>
      </c>
      <c r="C70" s="3" t="s">
        <v>16</v>
      </c>
      <c r="D70" s="3"/>
      <c r="E70" s="3" t="s">
        <v>70</v>
      </c>
      <c r="F70" s="3" t="s">
        <v>18</v>
      </c>
      <c r="G70" s="3" t="s">
        <v>90</v>
      </c>
      <c r="H70" s="3">
        <v>3.0</v>
      </c>
      <c r="I70" s="3">
        <v>204.0</v>
      </c>
      <c r="J70" s="3" t="s">
        <v>20</v>
      </c>
      <c r="K70" s="3" t="s">
        <v>30</v>
      </c>
      <c r="L70" s="3">
        <v>5.0</v>
      </c>
      <c r="M70" s="3" t="s">
        <v>22</v>
      </c>
      <c r="N70" s="21" t="s">
        <v>240</v>
      </c>
      <c r="O70" s="21" t="s">
        <v>65</v>
      </c>
    </row>
    <row r="71">
      <c r="A71" s="3">
        <v>1063.0</v>
      </c>
      <c r="B71" s="3" t="s">
        <v>241</v>
      </c>
      <c r="C71" s="3" t="s">
        <v>16</v>
      </c>
      <c r="D71" s="3"/>
      <c r="E71" s="3" t="s">
        <v>34</v>
      </c>
      <c r="F71" s="3" t="s">
        <v>82</v>
      </c>
      <c r="G71" s="3" t="s">
        <v>242</v>
      </c>
      <c r="H71" s="3">
        <v>1.0</v>
      </c>
      <c r="I71" s="3">
        <v>273.0</v>
      </c>
      <c r="J71" s="3" t="s">
        <v>29</v>
      </c>
      <c r="K71" s="3" t="s">
        <v>21</v>
      </c>
      <c r="L71" s="3">
        <v>3.0</v>
      </c>
      <c r="M71" s="3" t="s">
        <v>22</v>
      </c>
      <c r="N71" s="21" t="s">
        <v>243</v>
      </c>
      <c r="O71" s="21" t="s">
        <v>232</v>
      </c>
    </row>
    <row r="72">
      <c r="A72" s="3">
        <v>1064.0</v>
      </c>
      <c r="B72" s="3" t="s">
        <v>244</v>
      </c>
      <c r="C72" s="3" t="s">
        <v>26</v>
      </c>
      <c r="D72" s="3">
        <v>31.0</v>
      </c>
      <c r="E72" s="3" t="s">
        <v>62</v>
      </c>
      <c r="F72" s="3" t="s">
        <v>35</v>
      </c>
      <c r="G72" s="3" t="s">
        <v>245</v>
      </c>
      <c r="H72" s="3">
        <v>5.0</v>
      </c>
      <c r="I72" s="3">
        <v>48.0</v>
      </c>
      <c r="J72" s="3" t="s">
        <v>29</v>
      </c>
      <c r="K72" s="3" t="s">
        <v>55</v>
      </c>
      <c r="L72" s="3">
        <v>3.0</v>
      </c>
      <c r="M72" s="3" t="s">
        <v>56</v>
      </c>
      <c r="N72" s="21" t="s">
        <v>246</v>
      </c>
      <c r="O72" s="21" t="s">
        <v>98</v>
      </c>
    </row>
    <row r="73">
      <c r="A73" s="3">
        <v>1065.0</v>
      </c>
      <c r="B73" s="3" t="s">
        <v>247</v>
      </c>
      <c r="C73" s="3" t="s">
        <v>16</v>
      </c>
      <c r="D73" s="3"/>
      <c r="E73" s="3" t="s">
        <v>34</v>
      </c>
      <c r="F73" s="3" t="s">
        <v>82</v>
      </c>
      <c r="G73" s="3" t="s">
        <v>248</v>
      </c>
      <c r="H73" s="3">
        <v>-1.0</v>
      </c>
      <c r="I73" s="3">
        <v>77.0</v>
      </c>
      <c r="J73" s="3" t="s">
        <v>20</v>
      </c>
      <c r="K73" s="3" t="s">
        <v>55</v>
      </c>
      <c r="L73" s="3">
        <v>2.0</v>
      </c>
      <c r="M73" s="3" t="s">
        <v>56</v>
      </c>
      <c r="N73" s="21" t="s">
        <v>249</v>
      </c>
      <c r="O73" s="21" t="s">
        <v>128</v>
      </c>
    </row>
    <row r="74">
      <c r="A74" s="3">
        <v>1066.0</v>
      </c>
      <c r="B74" s="3" t="s">
        <v>250</v>
      </c>
      <c r="C74" s="3" t="s">
        <v>16</v>
      </c>
      <c r="D74" s="3">
        <v>30.0</v>
      </c>
      <c r="E74" s="3" t="s">
        <v>62</v>
      </c>
      <c r="F74" s="3" t="s">
        <v>82</v>
      </c>
      <c r="G74" s="3" t="s">
        <v>152</v>
      </c>
      <c r="H74" s="3">
        <v>3.0</v>
      </c>
      <c r="I74" s="3">
        <v>80.0</v>
      </c>
      <c r="J74" s="3" t="s">
        <v>20</v>
      </c>
      <c r="K74" s="3" t="s">
        <v>21</v>
      </c>
      <c r="L74" s="3">
        <v>5.0</v>
      </c>
      <c r="M74" s="3" t="s">
        <v>22</v>
      </c>
      <c r="N74" s="21" t="s">
        <v>251</v>
      </c>
      <c r="O74" s="21" t="s">
        <v>190</v>
      </c>
    </row>
    <row r="75">
      <c r="A75" s="3">
        <v>1067.0</v>
      </c>
      <c r="B75" s="3" t="s">
        <v>252</v>
      </c>
      <c r="C75" s="3" t="s">
        <v>26</v>
      </c>
      <c r="D75" s="3">
        <v>50.0</v>
      </c>
      <c r="E75" s="3" t="s">
        <v>41</v>
      </c>
      <c r="F75" s="3" t="s">
        <v>18</v>
      </c>
      <c r="G75" s="3" t="s">
        <v>253</v>
      </c>
      <c r="H75" s="3">
        <v>2.0</v>
      </c>
      <c r="I75" s="3">
        <v>467.0</v>
      </c>
      <c r="J75" s="3" t="s">
        <v>29</v>
      </c>
      <c r="K75" s="3" t="s">
        <v>30</v>
      </c>
      <c r="L75" s="3"/>
      <c r="M75" s="3" t="s">
        <v>22</v>
      </c>
      <c r="N75" s="21" t="s">
        <v>254</v>
      </c>
      <c r="O75" s="21" t="s">
        <v>109</v>
      </c>
    </row>
    <row r="76">
      <c r="A76" s="3">
        <v>1068.0</v>
      </c>
      <c r="B76" s="3" t="s">
        <v>255</v>
      </c>
      <c r="C76" s="3" t="s">
        <v>26</v>
      </c>
      <c r="D76" s="3">
        <v>27.0</v>
      </c>
      <c r="E76" s="3" t="s">
        <v>70</v>
      </c>
      <c r="F76" s="3" t="s">
        <v>82</v>
      </c>
      <c r="G76" s="3" t="s">
        <v>256</v>
      </c>
      <c r="H76" s="3">
        <v>1.0</v>
      </c>
      <c r="I76" s="3">
        <v>606.0</v>
      </c>
      <c r="J76" s="3" t="s">
        <v>37</v>
      </c>
      <c r="K76" s="3" t="s">
        <v>55</v>
      </c>
      <c r="L76" s="3">
        <v>1.0</v>
      </c>
      <c r="M76" s="3" t="s">
        <v>56</v>
      </c>
      <c r="N76" s="21" t="s">
        <v>257</v>
      </c>
      <c r="O76" s="21" t="s">
        <v>48</v>
      </c>
    </row>
    <row r="77">
      <c r="A77" s="3">
        <v>1069.0</v>
      </c>
      <c r="B77" s="3" t="s">
        <v>258</v>
      </c>
      <c r="C77" s="3" t="s">
        <v>16</v>
      </c>
      <c r="D77" s="3">
        <v>40.0</v>
      </c>
      <c r="E77" s="3" t="s">
        <v>70</v>
      </c>
      <c r="F77" s="3" t="s">
        <v>35</v>
      </c>
      <c r="G77" s="3" t="s">
        <v>259</v>
      </c>
      <c r="H77" s="3">
        <v>3.0</v>
      </c>
      <c r="I77" s="3">
        <v>191.0</v>
      </c>
      <c r="J77" s="3" t="s">
        <v>29</v>
      </c>
      <c r="K77" s="3" t="s">
        <v>21</v>
      </c>
      <c r="L77" s="3"/>
      <c r="M77" s="3" t="s">
        <v>22</v>
      </c>
      <c r="N77" s="21" t="s">
        <v>260</v>
      </c>
      <c r="O77" s="21" t="s">
        <v>147</v>
      </c>
    </row>
    <row r="78">
      <c r="A78" s="3">
        <v>1070.0</v>
      </c>
      <c r="B78" s="3" t="s">
        <v>261</v>
      </c>
      <c r="C78" s="3" t="s">
        <v>16</v>
      </c>
      <c r="D78" s="3">
        <v>28.0</v>
      </c>
      <c r="E78" s="3" t="s">
        <v>62</v>
      </c>
      <c r="F78" s="3" t="s">
        <v>27</v>
      </c>
      <c r="G78" s="3" t="s">
        <v>262</v>
      </c>
      <c r="H78" s="3">
        <v>1.0</v>
      </c>
      <c r="I78" s="3">
        <v>415.0</v>
      </c>
      <c r="J78" s="3" t="s">
        <v>37</v>
      </c>
      <c r="K78" s="3" t="s">
        <v>55</v>
      </c>
      <c r="L78" s="3">
        <v>4.0</v>
      </c>
      <c r="M78" s="3" t="s">
        <v>56</v>
      </c>
      <c r="N78" s="21" t="s">
        <v>263</v>
      </c>
      <c r="O78" s="21" t="s">
        <v>39</v>
      </c>
    </row>
    <row r="79">
      <c r="A79" s="3">
        <v>1071.0</v>
      </c>
      <c r="B79" s="3" t="s">
        <v>264</v>
      </c>
      <c r="C79" s="3" t="s">
        <v>26</v>
      </c>
      <c r="D79" s="3"/>
      <c r="E79" s="3" t="s">
        <v>17</v>
      </c>
      <c r="F79" s="3" t="s">
        <v>18</v>
      </c>
      <c r="G79" s="3" t="s">
        <v>179</v>
      </c>
      <c r="H79" s="3">
        <v>2.0</v>
      </c>
      <c r="I79" s="3">
        <v>186.0</v>
      </c>
      <c r="J79" s="3" t="s">
        <v>37</v>
      </c>
      <c r="K79" s="3" t="s">
        <v>21</v>
      </c>
      <c r="L79" s="3">
        <v>1.0</v>
      </c>
      <c r="M79" s="3" t="s">
        <v>22</v>
      </c>
      <c r="N79" s="21" t="s">
        <v>265</v>
      </c>
      <c r="O79" s="21" t="s">
        <v>65</v>
      </c>
    </row>
    <row r="80">
      <c r="A80" s="3">
        <v>1072.0</v>
      </c>
      <c r="B80" s="3" t="s">
        <v>266</v>
      </c>
      <c r="C80" s="3" t="s">
        <v>26</v>
      </c>
      <c r="D80" s="3">
        <v>50.0</v>
      </c>
      <c r="E80" s="3" t="s">
        <v>17</v>
      </c>
      <c r="F80" s="3" t="s">
        <v>82</v>
      </c>
      <c r="G80" s="3" t="s">
        <v>267</v>
      </c>
      <c r="H80" s="3">
        <v>1.0</v>
      </c>
      <c r="I80" s="3">
        <v>580.0</v>
      </c>
      <c r="J80" s="3" t="s">
        <v>20</v>
      </c>
      <c r="K80" s="3" t="s">
        <v>30</v>
      </c>
      <c r="L80" s="3">
        <v>5.0</v>
      </c>
      <c r="M80" s="3" t="s">
        <v>22</v>
      </c>
      <c r="N80" s="21" t="s">
        <v>268</v>
      </c>
      <c r="O80" s="21" t="s">
        <v>85</v>
      </c>
    </row>
    <row r="81">
      <c r="A81" s="3">
        <v>1073.0</v>
      </c>
      <c r="B81" s="3" t="s">
        <v>269</v>
      </c>
      <c r="C81" s="3" t="s">
        <v>16</v>
      </c>
      <c r="D81" s="3">
        <v>33.0</v>
      </c>
      <c r="E81" s="3" t="s">
        <v>34</v>
      </c>
      <c r="F81" s="3" t="s">
        <v>18</v>
      </c>
      <c r="G81" s="3" t="s">
        <v>270</v>
      </c>
      <c r="H81" s="3">
        <v>2.0</v>
      </c>
      <c r="I81" s="3">
        <v>214.0</v>
      </c>
      <c r="J81" s="3" t="s">
        <v>37</v>
      </c>
      <c r="K81" s="3" t="s">
        <v>55</v>
      </c>
      <c r="L81" s="3">
        <v>5.0</v>
      </c>
      <c r="M81" s="3" t="s">
        <v>56</v>
      </c>
      <c r="N81" s="21" t="s">
        <v>271</v>
      </c>
      <c r="O81" s="21" t="s">
        <v>128</v>
      </c>
    </row>
    <row r="82">
      <c r="A82" s="3">
        <v>1074.0</v>
      </c>
      <c r="B82" s="3" t="s">
        <v>272</v>
      </c>
      <c r="C82" s="3" t="s">
        <v>26</v>
      </c>
      <c r="D82" s="3">
        <v>29.0</v>
      </c>
      <c r="E82" s="3" t="s">
        <v>17</v>
      </c>
      <c r="F82" s="3" t="s">
        <v>27</v>
      </c>
      <c r="G82" s="3" t="s">
        <v>273</v>
      </c>
      <c r="H82" s="3">
        <v>1.0</v>
      </c>
      <c r="I82" s="3">
        <v>389.0</v>
      </c>
      <c r="J82" s="3" t="s">
        <v>20</v>
      </c>
      <c r="K82" s="3" t="s">
        <v>30</v>
      </c>
      <c r="L82" s="3">
        <v>1.0</v>
      </c>
      <c r="M82" s="3" t="s">
        <v>22</v>
      </c>
      <c r="N82" s="21" t="s">
        <v>274</v>
      </c>
      <c r="O82" s="21" t="s">
        <v>48</v>
      </c>
    </row>
    <row r="83">
      <c r="A83" s="3">
        <v>1075.0</v>
      </c>
      <c r="B83" s="3" t="s">
        <v>275</v>
      </c>
      <c r="C83" s="3" t="s">
        <v>16</v>
      </c>
      <c r="D83" s="3">
        <v>23.0</v>
      </c>
      <c r="E83" s="3" t="s">
        <v>62</v>
      </c>
      <c r="F83" s="3" t="s">
        <v>35</v>
      </c>
      <c r="G83" s="3" t="s">
        <v>276</v>
      </c>
      <c r="H83" s="3">
        <v>1.0</v>
      </c>
      <c r="I83" s="3">
        <v>335.0</v>
      </c>
      <c r="J83" s="3" t="s">
        <v>37</v>
      </c>
      <c r="K83" s="3" t="s">
        <v>30</v>
      </c>
      <c r="L83" s="3">
        <v>4.0</v>
      </c>
      <c r="M83" s="3" t="s">
        <v>22</v>
      </c>
      <c r="N83" s="21" t="s">
        <v>277</v>
      </c>
      <c r="O83" s="21" t="s">
        <v>76</v>
      </c>
    </row>
    <row r="84">
      <c r="A84" s="3">
        <v>1076.0</v>
      </c>
      <c r="B84" s="3" t="s">
        <v>278</v>
      </c>
      <c r="C84" s="3" t="s">
        <v>26</v>
      </c>
      <c r="D84" s="3"/>
      <c r="E84" s="3" t="s">
        <v>70</v>
      </c>
      <c r="F84" s="3" t="s">
        <v>82</v>
      </c>
      <c r="G84" s="3" t="s">
        <v>279</v>
      </c>
      <c r="H84" s="3">
        <v>-1.0</v>
      </c>
      <c r="I84" s="3">
        <v>470.0</v>
      </c>
      <c r="J84" s="3" t="s">
        <v>37</v>
      </c>
      <c r="K84" s="3" t="s">
        <v>30</v>
      </c>
      <c r="L84" s="3">
        <v>2.0</v>
      </c>
      <c r="M84" s="3" t="s">
        <v>22</v>
      </c>
      <c r="N84" s="21" t="s">
        <v>280</v>
      </c>
      <c r="O84" s="21" t="s">
        <v>98</v>
      </c>
    </row>
    <row r="85">
      <c r="A85" s="3">
        <v>1077.0</v>
      </c>
      <c r="B85" s="3" t="s">
        <v>281</v>
      </c>
      <c r="C85" s="3" t="s">
        <v>16</v>
      </c>
      <c r="D85" s="3">
        <v>44.0</v>
      </c>
      <c r="E85" s="3" t="s">
        <v>17</v>
      </c>
      <c r="F85" s="3" t="s">
        <v>82</v>
      </c>
      <c r="G85" s="3" t="s">
        <v>282</v>
      </c>
      <c r="H85" s="3">
        <v>2.0</v>
      </c>
      <c r="I85" s="3">
        <v>586.0</v>
      </c>
      <c r="J85" s="3" t="s">
        <v>20</v>
      </c>
      <c r="K85" s="3" t="s">
        <v>30</v>
      </c>
      <c r="L85" s="3">
        <v>5.0</v>
      </c>
      <c r="M85" s="3" t="s">
        <v>22</v>
      </c>
      <c r="N85" s="21" t="s">
        <v>283</v>
      </c>
      <c r="O85" s="21" t="s">
        <v>161</v>
      </c>
    </row>
    <row r="86">
      <c r="A86" s="3">
        <v>1078.0</v>
      </c>
      <c r="B86" s="3" t="s">
        <v>284</v>
      </c>
      <c r="C86" s="3" t="s">
        <v>26</v>
      </c>
      <c r="D86" s="3">
        <v>38.0</v>
      </c>
      <c r="E86" s="3" t="s">
        <v>70</v>
      </c>
      <c r="F86" s="3" t="s">
        <v>82</v>
      </c>
      <c r="G86" s="3" t="s">
        <v>285</v>
      </c>
      <c r="H86" s="3">
        <v>1.0</v>
      </c>
      <c r="I86" s="3">
        <v>534.0</v>
      </c>
      <c r="J86" s="3" t="s">
        <v>29</v>
      </c>
      <c r="K86" s="3" t="s">
        <v>55</v>
      </c>
      <c r="L86" s="3">
        <v>5.0</v>
      </c>
      <c r="M86" s="3" t="s">
        <v>56</v>
      </c>
      <c r="N86" s="21" t="s">
        <v>286</v>
      </c>
      <c r="O86" s="21" t="s">
        <v>98</v>
      </c>
    </row>
    <row r="87">
      <c r="A87" s="3">
        <v>1079.0</v>
      </c>
      <c r="B87" s="3" t="s">
        <v>287</v>
      </c>
      <c r="C87" s="3" t="s">
        <v>16</v>
      </c>
      <c r="D87" s="3"/>
      <c r="E87" s="3" t="s">
        <v>62</v>
      </c>
      <c r="F87" s="3" t="s">
        <v>35</v>
      </c>
      <c r="G87" s="3" t="s">
        <v>288</v>
      </c>
      <c r="H87" s="3">
        <v>4.0</v>
      </c>
      <c r="I87" s="3">
        <v>100.0</v>
      </c>
      <c r="J87" s="3" t="s">
        <v>29</v>
      </c>
      <c r="K87" s="3" t="s">
        <v>30</v>
      </c>
      <c r="L87" s="3">
        <v>2.0</v>
      </c>
      <c r="M87" s="3" t="s">
        <v>22</v>
      </c>
      <c r="N87" s="21" t="s">
        <v>289</v>
      </c>
      <c r="O87" s="21" t="s">
        <v>109</v>
      </c>
    </row>
    <row r="88">
      <c r="A88" s="3">
        <v>1080.0</v>
      </c>
      <c r="B88" s="3" t="s">
        <v>290</v>
      </c>
      <c r="C88" s="3" t="s">
        <v>26</v>
      </c>
      <c r="D88" s="3">
        <v>30.0</v>
      </c>
      <c r="E88" s="3" t="s">
        <v>17</v>
      </c>
      <c r="F88" s="3" t="s">
        <v>18</v>
      </c>
      <c r="G88" s="3" t="s">
        <v>291</v>
      </c>
      <c r="H88" s="3">
        <v>5.0</v>
      </c>
      <c r="I88" s="3">
        <v>489.0</v>
      </c>
      <c r="J88" s="3" t="s">
        <v>20</v>
      </c>
      <c r="K88" s="3" t="s">
        <v>55</v>
      </c>
      <c r="L88" s="3">
        <v>5.0</v>
      </c>
      <c r="M88" s="3" t="s">
        <v>56</v>
      </c>
      <c r="N88" s="21" t="s">
        <v>292</v>
      </c>
      <c r="O88" s="21" t="s">
        <v>128</v>
      </c>
    </row>
    <row r="89">
      <c r="A89" s="3">
        <v>1081.0</v>
      </c>
      <c r="B89" s="3" t="s">
        <v>293</v>
      </c>
      <c r="C89" s="3" t="s">
        <v>16</v>
      </c>
      <c r="D89" s="3">
        <v>33.0</v>
      </c>
      <c r="E89" s="3" t="s">
        <v>62</v>
      </c>
      <c r="F89" s="3" t="s">
        <v>27</v>
      </c>
      <c r="G89" s="3" t="s">
        <v>294</v>
      </c>
      <c r="H89" s="3">
        <v>3.0</v>
      </c>
      <c r="I89" s="3">
        <v>568.0</v>
      </c>
      <c r="J89" s="3" t="s">
        <v>37</v>
      </c>
      <c r="K89" s="3" t="s">
        <v>30</v>
      </c>
      <c r="L89" s="3">
        <v>3.0</v>
      </c>
      <c r="M89" s="3" t="s">
        <v>22</v>
      </c>
      <c r="N89" s="21" t="s">
        <v>295</v>
      </c>
      <c r="O89" s="21" t="s">
        <v>85</v>
      </c>
    </row>
    <row r="90">
      <c r="A90" s="3">
        <v>1082.0</v>
      </c>
      <c r="B90" s="3" t="s">
        <v>296</v>
      </c>
      <c r="C90" s="3" t="s">
        <v>26</v>
      </c>
      <c r="D90" s="3">
        <v>21.0</v>
      </c>
      <c r="E90" s="3" t="s">
        <v>41</v>
      </c>
      <c r="F90" s="3" t="s">
        <v>18</v>
      </c>
      <c r="G90" s="3" t="s">
        <v>297</v>
      </c>
      <c r="H90" s="3">
        <v>4.0</v>
      </c>
      <c r="I90" s="3">
        <v>59.0</v>
      </c>
      <c r="J90" s="3" t="s">
        <v>37</v>
      </c>
      <c r="K90" s="3" t="s">
        <v>30</v>
      </c>
      <c r="L90" s="3"/>
      <c r="M90" s="3" t="s">
        <v>22</v>
      </c>
      <c r="N90" s="21" t="s">
        <v>298</v>
      </c>
      <c r="O90" s="21" t="s">
        <v>44</v>
      </c>
    </row>
    <row r="91">
      <c r="A91" s="3">
        <v>1083.0</v>
      </c>
      <c r="B91" s="3" t="s">
        <v>299</v>
      </c>
      <c r="C91" s="3" t="s">
        <v>26</v>
      </c>
      <c r="D91" s="3"/>
      <c r="E91" s="3" t="s">
        <v>41</v>
      </c>
      <c r="F91" s="3" t="s">
        <v>27</v>
      </c>
      <c r="G91" s="3" t="s">
        <v>300</v>
      </c>
      <c r="H91" s="3">
        <v>4.0</v>
      </c>
      <c r="I91" s="3">
        <v>120.0</v>
      </c>
      <c r="J91" s="3" t="s">
        <v>20</v>
      </c>
      <c r="K91" s="3" t="s">
        <v>21</v>
      </c>
      <c r="L91" s="3">
        <v>3.0</v>
      </c>
      <c r="M91" s="3" t="s">
        <v>22</v>
      </c>
      <c r="N91" s="21" t="s">
        <v>301</v>
      </c>
      <c r="O91" s="21" t="s">
        <v>80</v>
      </c>
    </row>
    <row r="92">
      <c r="A92" s="3">
        <v>1084.0</v>
      </c>
      <c r="B92" s="3" t="s">
        <v>302</v>
      </c>
      <c r="C92" s="3" t="s">
        <v>26</v>
      </c>
      <c r="D92" s="3"/>
      <c r="E92" s="3" t="s">
        <v>34</v>
      </c>
      <c r="F92" s="3" t="s">
        <v>27</v>
      </c>
      <c r="G92" s="3" t="s">
        <v>19</v>
      </c>
      <c r="H92" s="3">
        <v>4.0</v>
      </c>
      <c r="I92" s="3">
        <v>516.0</v>
      </c>
      <c r="J92" s="3" t="s">
        <v>29</v>
      </c>
      <c r="K92" s="3" t="s">
        <v>30</v>
      </c>
      <c r="L92" s="3">
        <v>1.0</v>
      </c>
      <c r="M92" s="3" t="s">
        <v>22</v>
      </c>
      <c r="N92" s="21" t="s">
        <v>303</v>
      </c>
      <c r="O92" s="21" t="s">
        <v>190</v>
      </c>
    </row>
    <row r="93">
      <c r="A93" s="3">
        <v>1085.0</v>
      </c>
      <c r="B93" s="3" t="s">
        <v>304</v>
      </c>
      <c r="C93" s="3" t="s">
        <v>26</v>
      </c>
      <c r="D93" s="3"/>
      <c r="E93" s="3" t="s">
        <v>62</v>
      </c>
      <c r="F93" s="3" t="s">
        <v>27</v>
      </c>
      <c r="G93" s="3" t="s">
        <v>305</v>
      </c>
      <c r="H93" s="3">
        <v>2.0</v>
      </c>
      <c r="I93" s="3">
        <v>79.0</v>
      </c>
      <c r="J93" s="3" t="s">
        <v>20</v>
      </c>
      <c r="K93" s="3" t="s">
        <v>21</v>
      </c>
      <c r="L93" s="3">
        <v>4.0</v>
      </c>
      <c r="M93" s="3" t="s">
        <v>22</v>
      </c>
      <c r="N93" s="21" t="s">
        <v>306</v>
      </c>
      <c r="O93" s="21" t="s">
        <v>135</v>
      </c>
    </row>
    <row r="94">
      <c r="A94" s="3">
        <v>1086.0</v>
      </c>
      <c r="B94" s="3" t="s">
        <v>307</v>
      </c>
      <c r="C94" s="3" t="s">
        <v>16</v>
      </c>
      <c r="D94" s="3"/>
      <c r="E94" s="3" t="s">
        <v>70</v>
      </c>
      <c r="F94" s="3" t="s">
        <v>18</v>
      </c>
      <c r="G94" s="3" t="s">
        <v>163</v>
      </c>
      <c r="H94" s="3">
        <v>-1.0</v>
      </c>
      <c r="I94" s="3">
        <v>401.0</v>
      </c>
      <c r="J94" s="3" t="s">
        <v>37</v>
      </c>
      <c r="K94" s="3" t="s">
        <v>55</v>
      </c>
      <c r="L94" s="3">
        <v>4.0</v>
      </c>
      <c r="M94" s="3" t="s">
        <v>56</v>
      </c>
      <c r="N94" s="21" t="s">
        <v>308</v>
      </c>
      <c r="O94" s="21" t="s">
        <v>85</v>
      </c>
    </row>
    <row r="95">
      <c r="A95" s="3">
        <v>1087.0</v>
      </c>
      <c r="B95" s="3" t="s">
        <v>309</v>
      </c>
      <c r="C95" s="3" t="s">
        <v>26</v>
      </c>
      <c r="D95" s="3">
        <v>31.0</v>
      </c>
      <c r="E95" s="3" t="s">
        <v>41</v>
      </c>
      <c r="F95" s="3" t="s">
        <v>27</v>
      </c>
      <c r="G95" s="3" t="s">
        <v>310</v>
      </c>
      <c r="H95" s="3">
        <v>2.0</v>
      </c>
      <c r="I95" s="3">
        <v>605.0</v>
      </c>
      <c r="J95" s="3" t="s">
        <v>20</v>
      </c>
      <c r="K95" s="3" t="s">
        <v>21</v>
      </c>
      <c r="L95" s="3"/>
      <c r="M95" s="3" t="s">
        <v>22</v>
      </c>
      <c r="N95" s="21" t="s">
        <v>311</v>
      </c>
      <c r="O95" s="21" t="s">
        <v>312</v>
      </c>
    </row>
    <row r="96">
      <c r="A96" s="3">
        <v>1088.0</v>
      </c>
      <c r="B96" s="3" t="s">
        <v>313</v>
      </c>
      <c r="C96" s="3" t="s">
        <v>26</v>
      </c>
      <c r="D96" s="3">
        <v>36.0</v>
      </c>
      <c r="E96" s="3" t="s">
        <v>17</v>
      </c>
      <c r="F96" s="3" t="s">
        <v>18</v>
      </c>
      <c r="G96" s="3" t="s">
        <v>314</v>
      </c>
      <c r="H96" s="3">
        <v>1.0</v>
      </c>
      <c r="I96" s="3">
        <v>249.0</v>
      </c>
      <c r="J96" s="3" t="s">
        <v>37</v>
      </c>
      <c r="K96" s="3" t="s">
        <v>55</v>
      </c>
      <c r="L96" s="3">
        <v>3.0</v>
      </c>
      <c r="M96" s="3" t="s">
        <v>56</v>
      </c>
      <c r="N96" s="21" t="s">
        <v>315</v>
      </c>
      <c r="O96" s="21" t="s">
        <v>101</v>
      </c>
    </row>
    <row r="97">
      <c r="A97" s="3">
        <v>1089.0</v>
      </c>
      <c r="B97" s="3" t="s">
        <v>316</v>
      </c>
      <c r="C97" s="3" t="s">
        <v>26</v>
      </c>
      <c r="D97" s="3"/>
      <c r="E97" s="3" t="s">
        <v>70</v>
      </c>
      <c r="F97" s="3" t="s">
        <v>82</v>
      </c>
      <c r="G97" s="3" t="s">
        <v>317</v>
      </c>
      <c r="H97" s="3">
        <v>5.0</v>
      </c>
      <c r="I97" s="3">
        <v>658.0</v>
      </c>
      <c r="J97" s="3" t="s">
        <v>37</v>
      </c>
      <c r="K97" s="3" t="s">
        <v>55</v>
      </c>
      <c r="L97" s="3">
        <v>1.0</v>
      </c>
      <c r="M97" s="3" t="s">
        <v>56</v>
      </c>
      <c r="N97" s="21" t="s">
        <v>318</v>
      </c>
      <c r="O97" s="21" t="s">
        <v>161</v>
      </c>
    </row>
    <row r="98">
      <c r="A98" s="3">
        <v>1090.0</v>
      </c>
      <c r="B98" s="3" t="s">
        <v>319</v>
      </c>
      <c r="C98" s="3" t="s">
        <v>26</v>
      </c>
      <c r="D98" s="3"/>
      <c r="E98" s="3" t="s">
        <v>41</v>
      </c>
      <c r="F98" s="3" t="s">
        <v>27</v>
      </c>
      <c r="G98" s="3" t="s">
        <v>294</v>
      </c>
      <c r="H98" s="3">
        <v>3.0</v>
      </c>
      <c r="I98" s="3">
        <v>303.0</v>
      </c>
      <c r="J98" s="3" t="s">
        <v>37</v>
      </c>
      <c r="K98" s="3" t="s">
        <v>55</v>
      </c>
      <c r="L98" s="3"/>
      <c r="M98" s="3" t="s">
        <v>56</v>
      </c>
      <c r="N98" s="21" t="s">
        <v>320</v>
      </c>
      <c r="O98" s="21" t="s">
        <v>76</v>
      </c>
    </row>
    <row r="99">
      <c r="A99" s="3">
        <v>1091.0</v>
      </c>
      <c r="B99" s="3" t="s">
        <v>321</v>
      </c>
      <c r="C99" s="3" t="s">
        <v>16</v>
      </c>
      <c r="D99" s="3">
        <v>36.0</v>
      </c>
      <c r="E99" s="3" t="s">
        <v>17</v>
      </c>
      <c r="F99" s="3" t="s">
        <v>18</v>
      </c>
      <c r="G99" s="3" t="s">
        <v>322</v>
      </c>
      <c r="H99" s="3">
        <v>4.0</v>
      </c>
      <c r="I99" s="3">
        <v>322.0</v>
      </c>
      <c r="J99" s="3" t="s">
        <v>37</v>
      </c>
      <c r="K99" s="3" t="s">
        <v>30</v>
      </c>
      <c r="L99" s="3">
        <v>4.0</v>
      </c>
      <c r="M99" s="3" t="s">
        <v>22</v>
      </c>
      <c r="N99" s="21" t="s">
        <v>323</v>
      </c>
      <c r="O99" s="21" t="s">
        <v>44</v>
      </c>
    </row>
    <row r="100">
      <c r="A100" s="3">
        <v>1092.0</v>
      </c>
      <c r="B100" s="3" t="s">
        <v>324</v>
      </c>
      <c r="C100" s="3" t="s">
        <v>16</v>
      </c>
      <c r="D100" s="3">
        <v>30.0</v>
      </c>
      <c r="E100" s="3" t="s">
        <v>34</v>
      </c>
      <c r="F100" s="3" t="s">
        <v>18</v>
      </c>
      <c r="G100" s="3" t="s">
        <v>325</v>
      </c>
      <c r="H100" s="3">
        <v>2.0</v>
      </c>
      <c r="I100" s="3">
        <v>693.0</v>
      </c>
      <c r="J100" s="3" t="s">
        <v>29</v>
      </c>
      <c r="K100" s="3" t="s">
        <v>21</v>
      </c>
      <c r="L100" s="3">
        <v>3.0</v>
      </c>
      <c r="M100" s="3" t="s">
        <v>22</v>
      </c>
      <c r="N100" s="21" t="s">
        <v>326</v>
      </c>
      <c r="O100" s="21" t="s">
        <v>327</v>
      </c>
    </row>
    <row r="101">
      <c r="A101" s="3">
        <v>1093.0</v>
      </c>
      <c r="B101" s="3" t="s">
        <v>328</v>
      </c>
      <c r="C101" s="3" t="s">
        <v>26</v>
      </c>
      <c r="D101" s="3">
        <v>43.0</v>
      </c>
      <c r="E101" s="3" t="s">
        <v>41</v>
      </c>
      <c r="F101" s="3" t="s">
        <v>27</v>
      </c>
      <c r="G101" s="3" t="s">
        <v>329</v>
      </c>
      <c r="H101" s="3">
        <v>3.0</v>
      </c>
      <c r="I101" s="3">
        <v>450.0</v>
      </c>
      <c r="J101" s="3" t="s">
        <v>37</v>
      </c>
      <c r="K101" s="3" t="s">
        <v>30</v>
      </c>
      <c r="L101" s="3">
        <v>3.0</v>
      </c>
      <c r="M101" s="3" t="s">
        <v>22</v>
      </c>
      <c r="N101" s="21" t="s">
        <v>330</v>
      </c>
      <c r="O101" s="21" t="s">
        <v>101</v>
      </c>
    </row>
    <row r="102">
      <c r="A102" s="3">
        <v>1094.0</v>
      </c>
      <c r="B102" s="3" t="s">
        <v>331</v>
      </c>
      <c r="C102" s="3" t="s">
        <v>16</v>
      </c>
      <c r="D102" s="3">
        <v>35.0</v>
      </c>
      <c r="E102" s="3" t="s">
        <v>34</v>
      </c>
      <c r="F102" s="3" t="s">
        <v>27</v>
      </c>
      <c r="G102" s="3" t="s">
        <v>332</v>
      </c>
      <c r="H102" s="3">
        <v>4.0</v>
      </c>
      <c r="I102" s="3">
        <v>562.0</v>
      </c>
      <c r="J102" s="3" t="s">
        <v>37</v>
      </c>
      <c r="K102" s="3" t="s">
        <v>30</v>
      </c>
      <c r="L102" s="3">
        <v>1.0</v>
      </c>
      <c r="M102" s="3" t="s">
        <v>22</v>
      </c>
      <c r="N102" s="21" t="s">
        <v>333</v>
      </c>
      <c r="O102" s="21" t="s">
        <v>190</v>
      </c>
    </row>
    <row r="103">
      <c r="A103" s="3">
        <v>1095.0</v>
      </c>
      <c r="B103" s="3" t="s">
        <v>334</v>
      </c>
      <c r="C103" s="3" t="s">
        <v>26</v>
      </c>
      <c r="D103" s="3"/>
      <c r="E103" s="3" t="s">
        <v>62</v>
      </c>
      <c r="F103" s="3" t="s">
        <v>82</v>
      </c>
      <c r="G103" s="3" t="s">
        <v>163</v>
      </c>
      <c r="H103" s="3">
        <v>3.0</v>
      </c>
      <c r="I103" s="3">
        <v>666.0</v>
      </c>
      <c r="J103" s="3" t="s">
        <v>20</v>
      </c>
      <c r="K103" s="3" t="s">
        <v>30</v>
      </c>
      <c r="L103" s="3"/>
      <c r="M103" s="3" t="s">
        <v>22</v>
      </c>
      <c r="N103" s="21" t="s">
        <v>335</v>
      </c>
      <c r="O103" s="21" t="s">
        <v>65</v>
      </c>
    </row>
    <row r="104">
      <c r="A104" s="3">
        <v>1096.0</v>
      </c>
      <c r="B104" s="3" t="s">
        <v>336</v>
      </c>
      <c r="C104" s="3" t="s">
        <v>26</v>
      </c>
      <c r="D104" s="3">
        <v>26.0</v>
      </c>
      <c r="E104" s="3" t="s">
        <v>34</v>
      </c>
      <c r="F104" s="3" t="s">
        <v>35</v>
      </c>
      <c r="G104" s="3" t="s">
        <v>337</v>
      </c>
      <c r="H104" s="3">
        <v>5.0</v>
      </c>
      <c r="I104" s="3">
        <v>464.0</v>
      </c>
      <c r="J104" s="3" t="s">
        <v>29</v>
      </c>
      <c r="K104" s="3" t="s">
        <v>30</v>
      </c>
      <c r="L104" s="3">
        <v>4.0</v>
      </c>
      <c r="M104" s="3" t="s">
        <v>22</v>
      </c>
      <c r="N104" s="21" t="s">
        <v>338</v>
      </c>
      <c r="O104" s="21" t="s">
        <v>80</v>
      </c>
    </row>
    <row r="105">
      <c r="A105" s="3">
        <v>1097.0</v>
      </c>
      <c r="B105" s="3" t="s">
        <v>339</v>
      </c>
      <c r="C105" s="3" t="s">
        <v>16</v>
      </c>
      <c r="D105" s="3">
        <v>21.0</v>
      </c>
      <c r="E105" s="3" t="s">
        <v>41</v>
      </c>
      <c r="F105" s="3" t="s">
        <v>27</v>
      </c>
      <c r="G105" s="3" t="s">
        <v>340</v>
      </c>
      <c r="H105" s="3">
        <v>1.0</v>
      </c>
      <c r="I105" s="3">
        <v>24.0</v>
      </c>
      <c r="J105" s="3" t="s">
        <v>29</v>
      </c>
      <c r="K105" s="3" t="s">
        <v>55</v>
      </c>
      <c r="L105" s="3">
        <v>2.0</v>
      </c>
      <c r="M105" s="3" t="s">
        <v>56</v>
      </c>
      <c r="N105" s="21" t="s">
        <v>341</v>
      </c>
      <c r="O105" s="21" t="s">
        <v>147</v>
      </c>
    </row>
    <row r="106">
      <c r="A106" s="3">
        <v>1098.0</v>
      </c>
      <c r="B106" s="3" t="s">
        <v>342</v>
      </c>
      <c r="C106" s="3" t="s">
        <v>16</v>
      </c>
      <c r="D106" s="3"/>
      <c r="E106" s="3" t="s">
        <v>34</v>
      </c>
      <c r="F106" s="3" t="s">
        <v>82</v>
      </c>
      <c r="G106" s="3" t="s">
        <v>343</v>
      </c>
      <c r="H106" s="3">
        <v>3.0</v>
      </c>
      <c r="I106" s="3">
        <v>317.0</v>
      </c>
      <c r="J106" s="3" t="s">
        <v>37</v>
      </c>
      <c r="K106" s="3" t="s">
        <v>55</v>
      </c>
      <c r="L106" s="3">
        <v>5.0</v>
      </c>
      <c r="M106" s="3" t="s">
        <v>56</v>
      </c>
      <c r="N106" s="21" t="s">
        <v>344</v>
      </c>
      <c r="O106" s="21" t="s">
        <v>128</v>
      </c>
    </row>
    <row r="107">
      <c r="A107" s="3">
        <v>1099.0</v>
      </c>
      <c r="B107" s="3" t="s">
        <v>345</v>
      </c>
      <c r="C107" s="3" t="s">
        <v>26</v>
      </c>
      <c r="D107" s="3">
        <v>48.0</v>
      </c>
      <c r="E107" s="3" t="s">
        <v>41</v>
      </c>
      <c r="F107" s="3" t="s">
        <v>18</v>
      </c>
      <c r="G107" s="3" t="s">
        <v>346</v>
      </c>
      <c r="H107" s="3">
        <v>4.0</v>
      </c>
      <c r="I107" s="3">
        <v>39.0</v>
      </c>
      <c r="J107" s="3" t="s">
        <v>20</v>
      </c>
      <c r="K107" s="3" t="s">
        <v>21</v>
      </c>
      <c r="L107" s="3"/>
      <c r="M107" s="3" t="s">
        <v>22</v>
      </c>
      <c r="N107" s="21" t="s">
        <v>347</v>
      </c>
      <c r="O107" s="21" t="s">
        <v>143</v>
      </c>
    </row>
    <row r="108">
      <c r="A108" s="3">
        <v>1100.0</v>
      </c>
      <c r="B108" s="3" t="s">
        <v>348</v>
      </c>
      <c r="C108" s="3" t="s">
        <v>16</v>
      </c>
      <c r="D108" s="3">
        <v>38.0</v>
      </c>
      <c r="E108" s="3" t="s">
        <v>17</v>
      </c>
      <c r="F108" s="3" t="s">
        <v>82</v>
      </c>
      <c r="G108" s="3" t="s">
        <v>349</v>
      </c>
      <c r="H108" s="3">
        <v>3.0</v>
      </c>
      <c r="I108" s="3">
        <v>567.0</v>
      </c>
      <c r="J108" s="3" t="s">
        <v>29</v>
      </c>
      <c r="K108" s="3" t="s">
        <v>21</v>
      </c>
      <c r="L108" s="3">
        <v>5.0</v>
      </c>
      <c r="M108" s="3" t="s">
        <v>22</v>
      </c>
      <c r="N108" s="21" t="s">
        <v>350</v>
      </c>
      <c r="O108" s="21" t="s">
        <v>177</v>
      </c>
    </row>
    <row r="109">
      <c r="A109" s="3">
        <v>1101.0</v>
      </c>
      <c r="B109" s="3" t="s">
        <v>351</v>
      </c>
      <c r="C109" s="3" t="s">
        <v>16</v>
      </c>
      <c r="D109" s="3">
        <v>21.0</v>
      </c>
      <c r="E109" s="3" t="s">
        <v>70</v>
      </c>
      <c r="F109" s="3" t="s">
        <v>18</v>
      </c>
      <c r="G109" s="3" t="s">
        <v>352</v>
      </c>
      <c r="H109" s="3">
        <v>2.0</v>
      </c>
      <c r="I109" s="3">
        <v>230.0</v>
      </c>
      <c r="J109" s="3" t="s">
        <v>29</v>
      </c>
      <c r="K109" s="3" t="s">
        <v>55</v>
      </c>
      <c r="L109" s="3"/>
      <c r="M109" s="3" t="s">
        <v>56</v>
      </c>
      <c r="N109" s="21" t="s">
        <v>353</v>
      </c>
      <c r="O109" s="21" t="s">
        <v>101</v>
      </c>
    </row>
    <row r="110">
      <c r="A110" s="3">
        <v>1102.0</v>
      </c>
      <c r="B110" s="3" t="s">
        <v>354</v>
      </c>
      <c r="C110" s="3" t="s">
        <v>16</v>
      </c>
      <c r="D110" s="3"/>
      <c r="E110" s="3" t="s">
        <v>34</v>
      </c>
      <c r="F110" s="3" t="s">
        <v>35</v>
      </c>
      <c r="G110" s="3" t="s">
        <v>355</v>
      </c>
      <c r="H110" s="3">
        <v>5.0</v>
      </c>
      <c r="I110" s="3">
        <v>140.0</v>
      </c>
      <c r="J110" s="3" t="s">
        <v>37</v>
      </c>
      <c r="K110" s="3" t="s">
        <v>21</v>
      </c>
      <c r="L110" s="3">
        <v>1.0</v>
      </c>
      <c r="M110" s="3" t="s">
        <v>22</v>
      </c>
      <c r="N110" s="21" t="s">
        <v>356</v>
      </c>
      <c r="O110" s="21" t="s">
        <v>143</v>
      </c>
    </row>
    <row r="111">
      <c r="A111" s="3">
        <v>1103.0</v>
      </c>
      <c r="B111" s="3" t="s">
        <v>357</v>
      </c>
      <c r="C111" s="3" t="s">
        <v>16</v>
      </c>
      <c r="D111" s="3"/>
      <c r="E111" s="3" t="s">
        <v>34</v>
      </c>
      <c r="F111" s="3" t="s">
        <v>35</v>
      </c>
      <c r="G111" s="3" t="s">
        <v>358</v>
      </c>
      <c r="H111" s="3">
        <v>5.0</v>
      </c>
      <c r="I111" s="3">
        <v>528.0</v>
      </c>
      <c r="J111" s="3" t="s">
        <v>20</v>
      </c>
      <c r="K111" s="3" t="s">
        <v>55</v>
      </c>
      <c r="L111" s="3">
        <v>4.0</v>
      </c>
      <c r="M111" s="3" t="s">
        <v>56</v>
      </c>
      <c r="N111" s="21" t="s">
        <v>359</v>
      </c>
      <c r="O111" s="21" t="s">
        <v>360</v>
      </c>
    </row>
    <row r="112">
      <c r="A112" s="3">
        <v>1104.0</v>
      </c>
      <c r="B112" s="3" t="s">
        <v>361</v>
      </c>
      <c r="C112" s="3" t="s">
        <v>16</v>
      </c>
      <c r="D112" s="3">
        <v>41.0</v>
      </c>
      <c r="E112" s="3" t="s">
        <v>17</v>
      </c>
      <c r="F112" s="3" t="s">
        <v>18</v>
      </c>
      <c r="G112" s="3" t="s">
        <v>362</v>
      </c>
      <c r="H112" s="3">
        <v>5.0</v>
      </c>
      <c r="I112" s="3">
        <v>96.0</v>
      </c>
      <c r="J112" s="3" t="s">
        <v>29</v>
      </c>
      <c r="K112" s="3" t="s">
        <v>55</v>
      </c>
      <c r="L112" s="3">
        <v>1.0</v>
      </c>
      <c r="M112" s="3" t="s">
        <v>56</v>
      </c>
      <c r="N112" s="21" t="s">
        <v>363</v>
      </c>
      <c r="O112" s="21" t="s">
        <v>312</v>
      </c>
    </row>
    <row r="113">
      <c r="A113" s="3">
        <v>1105.0</v>
      </c>
      <c r="B113" s="3" t="s">
        <v>364</v>
      </c>
      <c r="C113" s="3" t="s">
        <v>26</v>
      </c>
      <c r="D113" s="3"/>
      <c r="E113" s="3" t="s">
        <v>17</v>
      </c>
      <c r="F113" s="3" t="s">
        <v>27</v>
      </c>
      <c r="G113" s="3" t="s">
        <v>365</v>
      </c>
      <c r="H113" s="3">
        <v>3.0</v>
      </c>
      <c r="I113" s="3">
        <v>340.0</v>
      </c>
      <c r="J113" s="3" t="s">
        <v>37</v>
      </c>
      <c r="K113" s="3" t="s">
        <v>55</v>
      </c>
      <c r="L113" s="3">
        <v>1.0</v>
      </c>
      <c r="M113" s="3" t="s">
        <v>56</v>
      </c>
      <c r="N113" s="21" t="s">
        <v>366</v>
      </c>
      <c r="O113" s="21" t="s">
        <v>232</v>
      </c>
    </row>
    <row r="114">
      <c r="A114" s="3">
        <v>1106.0</v>
      </c>
      <c r="B114" s="3" t="s">
        <v>367</v>
      </c>
      <c r="C114" s="3" t="s">
        <v>16</v>
      </c>
      <c r="D114" s="3">
        <v>41.0</v>
      </c>
      <c r="E114" s="3" t="s">
        <v>41</v>
      </c>
      <c r="F114" s="3" t="s">
        <v>82</v>
      </c>
      <c r="G114" s="3" t="s">
        <v>368</v>
      </c>
      <c r="H114" s="3">
        <v>1.0</v>
      </c>
      <c r="I114" s="3">
        <v>401.0</v>
      </c>
      <c r="J114" s="3" t="s">
        <v>37</v>
      </c>
      <c r="K114" s="3" t="s">
        <v>21</v>
      </c>
      <c r="L114" s="3">
        <v>1.0</v>
      </c>
      <c r="M114" s="3" t="s">
        <v>22</v>
      </c>
      <c r="N114" s="21" t="s">
        <v>369</v>
      </c>
      <c r="O114" s="21" t="s">
        <v>39</v>
      </c>
    </row>
    <row r="115">
      <c r="A115" s="3">
        <v>1107.0</v>
      </c>
      <c r="B115" s="3" t="s">
        <v>370</v>
      </c>
      <c r="C115" s="3" t="s">
        <v>26</v>
      </c>
      <c r="D115" s="3"/>
      <c r="E115" s="3" t="s">
        <v>70</v>
      </c>
      <c r="F115" s="3" t="s">
        <v>18</v>
      </c>
      <c r="G115" s="3" t="s">
        <v>371</v>
      </c>
      <c r="H115" s="3">
        <v>1.0</v>
      </c>
      <c r="I115" s="3">
        <v>183.0</v>
      </c>
      <c r="J115" s="3" t="s">
        <v>20</v>
      </c>
      <c r="K115" s="3" t="s">
        <v>30</v>
      </c>
      <c r="L115" s="3">
        <v>5.0</v>
      </c>
      <c r="M115" s="3" t="s">
        <v>22</v>
      </c>
      <c r="N115" s="21" t="s">
        <v>372</v>
      </c>
      <c r="O115" s="21" t="s">
        <v>235</v>
      </c>
    </row>
    <row r="116">
      <c r="A116" s="3">
        <v>1108.0</v>
      </c>
      <c r="B116" s="3" t="s">
        <v>373</v>
      </c>
      <c r="C116" s="3" t="s">
        <v>26</v>
      </c>
      <c r="D116" s="3"/>
      <c r="E116" s="3" t="s">
        <v>41</v>
      </c>
      <c r="F116" s="3" t="s">
        <v>27</v>
      </c>
      <c r="G116" s="3" t="s">
        <v>374</v>
      </c>
      <c r="H116" s="3">
        <v>2.0</v>
      </c>
      <c r="I116" s="3">
        <v>514.0</v>
      </c>
      <c r="J116" s="3" t="s">
        <v>37</v>
      </c>
      <c r="K116" s="3" t="s">
        <v>21</v>
      </c>
      <c r="L116" s="3">
        <v>4.0</v>
      </c>
      <c r="M116" s="3" t="s">
        <v>22</v>
      </c>
      <c r="N116" s="21" t="s">
        <v>375</v>
      </c>
      <c r="O116" s="21" t="s">
        <v>232</v>
      </c>
    </row>
    <row r="117">
      <c r="A117" s="3">
        <v>1109.0</v>
      </c>
      <c r="B117" s="3" t="s">
        <v>376</v>
      </c>
      <c r="C117" s="3" t="s">
        <v>26</v>
      </c>
      <c r="D117" s="3"/>
      <c r="E117" s="3" t="s">
        <v>17</v>
      </c>
      <c r="F117" s="3" t="s">
        <v>35</v>
      </c>
      <c r="G117" s="3" t="s">
        <v>365</v>
      </c>
      <c r="H117" s="3">
        <v>5.0</v>
      </c>
      <c r="I117" s="3">
        <v>653.0</v>
      </c>
      <c r="J117" s="3" t="s">
        <v>20</v>
      </c>
      <c r="K117" s="3" t="s">
        <v>30</v>
      </c>
      <c r="L117" s="3"/>
      <c r="M117" s="3" t="s">
        <v>22</v>
      </c>
      <c r="N117" s="21" t="s">
        <v>377</v>
      </c>
      <c r="O117" s="21" t="s">
        <v>312</v>
      </c>
    </row>
    <row r="118">
      <c r="A118" s="3">
        <v>1110.0</v>
      </c>
      <c r="B118" s="3" t="s">
        <v>378</v>
      </c>
      <c r="C118" s="3" t="s">
        <v>26</v>
      </c>
      <c r="D118" s="3"/>
      <c r="E118" s="3" t="s">
        <v>62</v>
      </c>
      <c r="F118" s="3" t="s">
        <v>27</v>
      </c>
      <c r="G118" s="3" t="s">
        <v>379</v>
      </c>
      <c r="H118" s="3">
        <v>5.0</v>
      </c>
      <c r="I118" s="3">
        <v>500.0</v>
      </c>
      <c r="J118" s="3" t="s">
        <v>37</v>
      </c>
      <c r="K118" s="3" t="s">
        <v>21</v>
      </c>
      <c r="L118" s="3">
        <v>1.0</v>
      </c>
      <c r="M118" s="3" t="s">
        <v>22</v>
      </c>
      <c r="N118" s="21" t="s">
        <v>380</v>
      </c>
      <c r="O118" s="21" t="s">
        <v>24</v>
      </c>
    </row>
    <row r="119">
      <c r="A119" s="3">
        <v>1111.0</v>
      </c>
      <c r="B119" s="3" t="s">
        <v>381</v>
      </c>
      <c r="C119" s="3" t="s">
        <v>26</v>
      </c>
      <c r="D119" s="3">
        <v>28.0</v>
      </c>
      <c r="E119" s="3" t="s">
        <v>34</v>
      </c>
      <c r="F119" s="3" t="s">
        <v>35</v>
      </c>
      <c r="G119" s="3" t="s">
        <v>382</v>
      </c>
      <c r="H119" s="3">
        <v>1.0</v>
      </c>
      <c r="I119" s="3">
        <v>490.0</v>
      </c>
      <c r="J119" s="3" t="s">
        <v>37</v>
      </c>
      <c r="K119" s="3" t="s">
        <v>55</v>
      </c>
      <c r="L119" s="3">
        <v>4.0</v>
      </c>
      <c r="M119" s="3" t="s">
        <v>56</v>
      </c>
      <c r="N119" s="21" t="s">
        <v>383</v>
      </c>
      <c r="O119" s="21" t="s">
        <v>80</v>
      </c>
    </row>
    <row r="120">
      <c r="A120" s="3">
        <v>1112.0</v>
      </c>
      <c r="B120" s="3" t="s">
        <v>384</v>
      </c>
      <c r="C120" s="3" t="s">
        <v>26</v>
      </c>
      <c r="D120" s="3"/>
      <c r="E120" s="3" t="s">
        <v>17</v>
      </c>
      <c r="F120" s="3" t="s">
        <v>27</v>
      </c>
      <c r="G120" s="3" t="s">
        <v>385</v>
      </c>
      <c r="H120" s="3">
        <v>1.0</v>
      </c>
      <c r="I120" s="3">
        <v>638.0</v>
      </c>
      <c r="J120" s="3" t="s">
        <v>29</v>
      </c>
      <c r="K120" s="3" t="s">
        <v>55</v>
      </c>
      <c r="L120" s="3">
        <v>3.0</v>
      </c>
      <c r="M120" s="3" t="s">
        <v>56</v>
      </c>
      <c r="N120" s="21" t="s">
        <v>386</v>
      </c>
      <c r="O120" s="21" t="s">
        <v>132</v>
      </c>
    </row>
    <row r="121">
      <c r="A121" s="3">
        <v>1113.0</v>
      </c>
      <c r="B121" s="3" t="s">
        <v>387</v>
      </c>
      <c r="C121" s="3" t="s">
        <v>26</v>
      </c>
      <c r="D121" s="3"/>
      <c r="E121" s="3" t="s">
        <v>41</v>
      </c>
      <c r="F121" s="3" t="s">
        <v>27</v>
      </c>
      <c r="G121" s="3" t="s">
        <v>388</v>
      </c>
      <c r="H121" s="3">
        <v>5.0</v>
      </c>
      <c r="I121" s="3">
        <v>634.0</v>
      </c>
      <c r="J121" s="3" t="s">
        <v>37</v>
      </c>
      <c r="K121" s="3" t="s">
        <v>55</v>
      </c>
      <c r="L121" s="3"/>
      <c r="M121" s="3" t="s">
        <v>56</v>
      </c>
      <c r="N121" s="21" t="s">
        <v>389</v>
      </c>
      <c r="O121" s="21" t="s">
        <v>327</v>
      </c>
    </row>
    <row r="122">
      <c r="A122" s="3">
        <v>1114.0</v>
      </c>
      <c r="B122" s="3" t="s">
        <v>390</v>
      </c>
      <c r="C122" s="3" t="s">
        <v>16</v>
      </c>
      <c r="D122" s="3">
        <v>44.0</v>
      </c>
      <c r="E122" s="3" t="s">
        <v>17</v>
      </c>
      <c r="F122" s="3" t="s">
        <v>82</v>
      </c>
      <c r="G122" s="3" t="s">
        <v>391</v>
      </c>
      <c r="H122" s="3">
        <v>5.0</v>
      </c>
      <c r="I122" s="3">
        <v>554.0</v>
      </c>
      <c r="J122" s="3" t="s">
        <v>37</v>
      </c>
      <c r="K122" s="3" t="s">
        <v>55</v>
      </c>
      <c r="L122" s="3">
        <v>1.0</v>
      </c>
      <c r="M122" s="3" t="s">
        <v>56</v>
      </c>
      <c r="N122" s="21" t="s">
        <v>392</v>
      </c>
      <c r="O122" s="21" t="s">
        <v>154</v>
      </c>
    </row>
    <row r="123">
      <c r="A123" s="3">
        <v>1115.0</v>
      </c>
      <c r="B123" s="3" t="s">
        <v>393</v>
      </c>
      <c r="C123" s="3" t="s">
        <v>16</v>
      </c>
      <c r="D123" s="3"/>
      <c r="E123" s="3" t="s">
        <v>17</v>
      </c>
      <c r="F123" s="3" t="s">
        <v>82</v>
      </c>
      <c r="G123" s="3" t="s">
        <v>394</v>
      </c>
      <c r="H123" s="3">
        <v>4.0</v>
      </c>
      <c r="I123" s="3">
        <v>240.0</v>
      </c>
      <c r="J123" s="3" t="s">
        <v>37</v>
      </c>
      <c r="K123" s="3" t="s">
        <v>21</v>
      </c>
      <c r="L123" s="3"/>
      <c r="M123" s="3" t="s">
        <v>22</v>
      </c>
      <c r="N123" s="21" t="s">
        <v>395</v>
      </c>
      <c r="O123" s="21" t="s">
        <v>52</v>
      </c>
    </row>
    <row r="124">
      <c r="A124" s="3">
        <v>1116.0</v>
      </c>
      <c r="B124" s="3" t="s">
        <v>396</v>
      </c>
      <c r="C124" s="3" t="s">
        <v>16</v>
      </c>
      <c r="D124" s="3">
        <v>49.0</v>
      </c>
      <c r="E124" s="3" t="s">
        <v>70</v>
      </c>
      <c r="F124" s="3" t="s">
        <v>18</v>
      </c>
      <c r="G124" s="3" t="s">
        <v>397</v>
      </c>
      <c r="H124" s="3">
        <v>4.0</v>
      </c>
      <c r="I124" s="3">
        <v>24.0</v>
      </c>
      <c r="J124" s="3" t="s">
        <v>29</v>
      </c>
      <c r="K124" s="3" t="s">
        <v>55</v>
      </c>
      <c r="L124" s="3">
        <v>1.0</v>
      </c>
      <c r="M124" s="3" t="s">
        <v>56</v>
      </c>
      <c r="N124" s="21" t="s">
        <v>398</v>
      </c>
      <c r="O124" s="21" t="s">
        <v>124</v>
      </c>
    </row>
    <row r="125">
      <c r="A125" s="3">
        <v>1117.0</v>
      </c>
      <c r="B125" s="3" t="s">
        <v>399</v>
      </c>
      <c r="C125" s="3" t="s">
        <v>26</v>
      </c>
      <c r="D125" s="3">
        <v>49.0</v>
      </c>
      <c r="E125" s="3" t="s">
        <v>34</v>
      </c>
      <c r="F125" s="3" t="s">
        <v>35</v>
      </c>
      <c r="G125" s="3" t="s">
        <v>400</v>
      </c>
      <c r="H125" s="3">
        <v>5.0</v>
      </c>
      <c r="I125" s="3">
        <v>640.0</v>
      </c>
      <c r="J125" s="3" t="s">
        <v>37</v>
      </c>
      <c r="K125" s="3" t="s">
        <v>55</v>
      </c>
      <c r="L125" s="3">
        <v>4.0</v>
      </c>
      <c r="M125" s="3" t="s">
        <v>56</v>
      </c>
      <c r="N125" s="21" t="s">
        <v>401</v>
      </c>
      <c r="O125" s="21" t="s">
        <v>235</v>
      </c>
    </row>
    <row r="126">
      <c r="A126" s="3">
        <v>1118.0</v>
      </c>
      <c r="B126" s="3" t="s">
        <v>402</v>
      </c>
      <c r="C126" s="3" t="s">
        <v>16</v>
      </c>
      <c r="D126" s="3"/>
      <c r="E126" s="3" t="s">
        <v>41</v>
      </c>
      <c r="F126" s="3" t="s">
        <v>82</v>
      </c>
      <c r="G126" s="3" t="s">
        <v>403</v>
      </c>
      <c r="H126" s="3">
        <v>5.0</v>
      </c>
      <c r="I126" s="3">
        <v>326.0</v>
      </c>
      <c r="J126" s="3" t="s">
        <v>29</v>
      </c>
      <c r="K126" s="3" t="s">
        <v>55</v>
      </c>
      <c r="L126" s="3">
        <v>3.0</v>
      </c>
      <c r="M126" s="3" t="s">
        <v>56</v>
      </c>
      <c r="N126" s="21" t="s">
        <v>404</v>
      </c>
      <c r="O126" s="21" t="s">
        <v>161</v>
      </c>
    </row>
    <row r="127">
      <c r="A127" s="3">
        <v>1119.0</v>
      </c>
      <c r="B127" s="3" t="s">
        <v>405</v>
      </c>
      <c r="C127" s="3" t="s">
        <v>16</v>
      </c>
      <c r="D127" s="3">
        <v>26.0</v>
      </c>
      <c r="E127" s="3" t="s">
        <v>34</v>
      </c>
      <c r="F127" s="3" t="s">
        <v>82</v>
      </c>
      <c r="G127" s="3" t="s">
        <v>406</v>
      </c>
      <c r="H127" s="3">
        <v>2.0</v>
      </c>
      <c r="I127" s="3">
        <v>535.0</v>
      </c>
      <c r="J127" s="3" t="s">
        <v>29</v>
      </c>
      <c r="K127" s="3" t="s">
        <v>55</v>
      </c>
      <c r="L127" s="3"/>
      <c r="M127" s="3" t="s">
        <v>56</v>
      </c>
      <c r="N127" s="21" t="s">
        <v>407</v>
      </c>
      <c r="O127" s="21" t="s">
        <v>52</v>
      </c>
    </row>
    <row r="128">
      <c r="A128" s="3">
        <v>1120.0</v>
      </c>
      <c r="B128" s="3" t="s">
        <v>408</v>
      </c>
      <c r="C128" s="3" t="s">
        <v>26</v>
      </c>
      <c r="D128" s="3"/>
      <c r="E128" s="3" t="s">
        <v>34</v>
      </c>
      <c r="F128" s="3" t="s">
        <v>82</v>
      </c>
      <c r="G128" s="3" t="s">
        <v>409</v>
      </c>
      <c r="H128" s="3">
        <v>-1.0</v>
      </c>
      <c r="I128" s="3">
        <v>129.0</v>
      </c>
      <c r="J128" s="3" t="s">
        <v>20</v>
      </c>
      <c r="K128" s="3" t="s">
        <v>30</v>
      </c>
      <c r="L128" s="3">
        <v>2.0</v>
      </c>
      <c r="M128" s="3" t="s">
        <v>22</v>
      </c>
      <c r="N128" s="21" t="s">
        <v>410</v>
      </c>
      <c r="O128" s="21" t="s">
        <v>232</v>
      </c>
    </row>
    <row r="129">
      <c r="A129" s="3">
        <v>1121.0</v>
      </c>
      <c r="B129" s="3" t="s">
        <v>411</v>
      </c>
      <c r="C129" s="3" t="s">
        <v>26</v>
      </c>
      <c r="D129" s="3">
        <v>44.0</v>
      </c>
      <c r="E129" s="3" t="s">
        <v>41</v>
      </c>
      <c r="F129" s="3" t="s">
        <v>82</v>
      </c>
      <c r="G129" s="3" t="s">
        <v>412</v>
      </c>
      <c r="H129" s="3">
        <v>3.0</v>
      </c>
      <c r="I129" s="3">
        <v>228.0</v>
      </c>
      <c r="J129" s="3" t="s">
        <v>29</v>
      </c>
      <c r="K129" s="3" t="s">
        <v>21</v>
      </c>
      <c r="L129" s="3">
        <v>3.0</v>
      </c>
      <c r="M129" s="3" t="s">
        <v>22</v>
      </c>
      <c r="N129" s="21" t="s">
        <v>413</v>
      </c>
      <c r="O129" s="21" t="s">
        <v>177</v>
      </c>
    </row>
    <row r="130">
      <c r="A130" s="3">
        <v>1122.0</v>
      </c>
      <c r="B130" s="3" t="s">
        <v>414</v>
      </c>
      <c r="C130" s="3" t="s">
        <v>16</v>
      </c>
      <c r="D130" s="3"/>
      <c r="E130" s="3" t="s">
        <v>62</v>
      </c>
      <c r="F130" s="3" t="s">
        <v>82</v>
      </c>
      <c r="G130" s="3" t="s">
        <v>400</v>
      </c>
      <c r="H130" s="3">
        <v>4.0</v>
      </c>
      <c r="I130" s="3">
        <v>340.0</v>
      </c>
      <c r="J130" s="3" t="s">
        <v>29</v>
      </c>
      <c r="K130" s="3" t="s">
        <v>21</v>
      </c>
      <c r="L130" s="3">
        <v>1.0</v>
      </c>
      <c r="M130" s="3" t="s">
        <v>22</v>
      </c>
      <c r="N130" s="21" t="s">
        <v>415</v>
      </c>
      <c r="O130" s="21" t="s">
        <v>76</v>
      </c>
    </row>
    <row r="131">
      <c r="A131" s="3">
        <v>1123.0</v>
      </c>
      <c r="B131" s="3" t="s">
        <v>416</v>
      </c>
      <c r="C131" s="3" t="s">
        <v>26</v>
      </c>
      <c r="D131" s="3">
        <v>46.0</v>
      </c>
      <c r="E131" s="3" t="s">
        <v>41</v>
      </c>
      <c r="F131" s="3" t="s">
        <v>35</v>
      </c>
      <c r="G131" s="3" t="s">
        <v>288</v>
      </c>
      <c r="H131" s="3">
        <v>2.0</v>
      </c>
      <c r="I131" s="3">
        <v>96.0</v>
      </c>
      <c r="J131" s="3" t="s">
        <v>20</v>
      </c>
      <c r="K131" s="3" t="s">
        <v>21</v>
      </c>
      <c r="L131" s="3"/>
      <c r="M131" s="3" t="s">
        <v>22</v>
      </c>
      <c r="N131" s="21" t="s">
        <v>417</v>
      </c>
      <c r="O131" s="21" t="s">
        <v>52</v>
      </c>
    </row>
    <row r="132">
      <c r="A132" s="3">
        <v>1124.0</v>
      </c>
      <c r="B132" s="3" t="s">
        <v>418</v>
      </c>
      <c r="C132" s="3" t="s">
        <v>16</v>
      </c>
      <c r="D132" s="3"/>
      <c r="E132" s="3" t="s">
        <v>34</v>
      </c>
      <c r="F132" s="3" t="s">
        <v>82</v>
      </c>
      <c r="G132" s="3" t="s">
        <v>419</v>
      </c>
      <c r="H132" s="3">
        <v>3.0</v>
      </c>
      <c r="I132" s="3">
        <v>25.0</v>
      </c>
      <c r="J132" s="3" t="s">
        <v>37</v>
      </c>
      <c r="K132" s="3" t="s">
        <v>30</v>
      </c>
      <c r="L132" s="3"/>
      <c r="M132" s="3" t="s">
        <v>22</v>
      </c>
      <c r="N132" s="21" t="s">
        <v>420</v>
      </c>
      <c r="O132" s="21" t="s">
        <v>232</v>
      </c>
    </row>
    <row r="133">
      <c r="A133" s="3">
        <v>1125.0</v>
      </c>
      <c r="B133" s="3" t="s">
        <v>421</v>
      </c>
      <c r="C133" s="3" t="s">
        <v>26</v>
      </c>
      <c r="D133" s="3">
        <v>39.0</v>
      </c>
      <c r="E133" s="3" t="s">
        <v>34</v>
      </c>
      <c r="F133" s="3" t="s">
        <v>82</v>
      </c>
      <c r="G133" s="3" t="s">
        <v>422</v>
      </c>
      <c r="H133" s="3">
        <v>3.0</v>
      </c>
      <c r="I133" s="3">
        <v>558.0</v>
      </c>
      <c r="J133" s="3" t="s">
        <v>20</v>
      </c>
      <c r="K133" s="3" t="s">
        <v>21</v>
      </c>
      <c r="L133" s="3">
        <v>5.0</v>
      </c>
      <c r="M133" s="3" t="s">
        <v>22</v>
      </c>
      <c r="N133" s="21" t="s">
        <v>423</v>
      </c>
      <c r="O133" s="21" t="s">
        <v>132</v>
      </c>
    </row>
    <row r="134">
      <c r="A134" s="3">
        <v>1126.0</v>
      </c>
      <c r="B134" s="3" t="s">
        <v>424</v>
      </c>
      <c r="C134" s="3" t="s">
        <v>26</v>
      </c>
      <c r="D134" s="3"/>
      <c r="E134" s="3" t="s">
        <v>17</v>
      </c>
      <c r="F134" s="3" t="s">
        <v>82</v>
      </c>
      <c r="G134" s="3" t="s">
        <v>425</v>
      </c>
      <c r="H134" s="3">
        <v>3.0</v>
      </c>
      <c r="I134" s="3">
        <v>359.0</v>
      </c>
      <c r="J134" s="3" t="s">
        <v>37</v>
      </c>
      <c r="K134" s="3" t="s">
        <v>30</v>
      </c>
      <c r="L134" s="3">
        <v>2.0</v>
      </c>
      <c r="M134" s="3" t="s">
        <v>22</v>
      </c>
      <c r="N134" s="21" t="s">
        <v>426</v>
      </c>
      <c r="O134" s="21" t="s">
        <v>128</v>
      </c>
    </row>
    <row r="135">
      <c r="A135" s="3">
        <v>1127.0</v>
      </c>
      <c r="B135" s="3" t="s">
        <v>427</v>
      </c>
      <c r="C135" s="3" t="s">
        <v>16</v>
      </c>
      <c r="D135" s="3"/>
      <c r="E135" s="3" t="s">
        <v>70</v>
      </c>
      <c r="F135" s="3" t="s">
        <v>35</v>
      </c>
      <c r="G135" s="3" t="s">
        <v>428</v>
      </c>
      <c r="H135" s="3">
        <v>1.0</v>
      </c>
      <c r="I135" s="3">
        <v>348.0</v>
      </c>
      <c r="J135" s="3" t="s">
        <v>37</v>
      </c>
      <c r="K135" s="3" t="s">
        <v>21</v>
      </c>
      <c r="L135" s="3">
        <v>4.0</v>
      </c>
      <c r="M135" s="3" t="s">
        <v>22</v>
      </c>
      <c r="N135" s="21" t="s">
        <v>429</v>
      </c>
      <c r="O135" s="21" t="s">
        <v>161</v>
      </c>
    </row>
    <row r="136">
      <c r="A136" s="3">
        <v>1128.0</v>
      </c>
      <c r="B136" s="3" t="s">
        <v>430</v>
      </c>
      <c r="C136" s="3" t="s">
        <v>26</v>
      </c>
      <c r="D136" s="3"/>
      <c r="E136" s="3" t="s">
        <v>34</v>
      </c>
      <c r="F136" s="3" t="s">
        <v>18</v>
      </c>
      <c r="G136" s="3" t="s">
        <v>431</v>
      </c>
      <c r="H136" s="3">
        <v>3.0</v>
      </c>
      <c r="I136" s="3">
        <v>546.0</v>
      </c>
      <c r="J136" s="3" t="s">
        <v>20</v>
      </c>
      <c r="K136" s="3" t="s">
        <v>21</v>
      </c>
      <c r="L136" s="3">
        <v>2.0</v>
      </c>
      <c r="M136" s="3" t="s">
        <v>22</v>
      </c>
      <c r="N136" s="21" t="s">
        <v>432</v>
      </c>
      <c r="O136" s="21" t="s">
        <v>132</v>
      </c>
    </row>
    <row r="137">
      <c r="A137" s="3">
        <v>1129.0</v>
      </c>
      <c r="B137" s="3" t="s">
        <v>433</v>
      </c>
      <c r="C137" s="3" t="s">
        <v>16</v>
      </c>
      <c r="D137" s="3">
        <v>26.0</v>
      </c>
      <c r="E137" s="3" t="s">
        <v>70</v>
      </c>
      <c r="F137" s="3" t="s">
        <v>27</v>
      </c>
      <c r="G137" s="3" t="s">
        <v>434</v>
      </c>
      <c r="H137" s="3">
        <v>4.0</v>
      </c>
      <c r="I137" s="3">
        <v>682.0</v>
      </c>
      <c r="J137" s="3" t="s">
        <v>20</v>
      </c>
      <c r="K137" s="3" t="s">
        <v>55</v>
      </c>
      <c r="L137" s="3"/>
      <c r="M137" s="3" t="s">
        <v>56</v>
      </c>
      <c r="N137" s="21" t="s">
        <v>435</v>
      </c>
      <c r="O137" s="21" t="s">
        <v>65</v>
      </c>
    </row>
    <row r="138">
      <c r="A138" s="3">
        <v>1130.0</v>
      </c>
      <c r="B138" s="3" t="s">
        <v>436</v>
      </c>
      <c r="C138" s="3" t="s">
        <v>26</v>
      </c>
      <c r="D138" s="3">
        <v>21.0</v>
      </c>
      <c r="E138" s="3" t="s">
        <v>17</v>
      </c>
      <c r="F138" s="3" t="s">
        <v>27</v>
      </c>
      <c r="G138" s="3" t="s">
        <v>437</v>
      </c>
      <c r="H138" s="3">
        <v>1.0</v>
      </c>
      <c r="I138" s="3">
        <v>608.0</v>
      </c>
      <c r="J138" s="3" t="s">
        <v>20</v>
      </c>
      <c r="K138" s="3" t="s">
        <v>30</v>
      </c>
      <c r="L138" s="3">
        <v>4.0</v>
      </c>
      <c r="M138" s="3" t="s">
        <v>22</v>
      </c>
      <c r="N138" s="21" t="s">
        <v>438</v>
      </c>
      <c r="O138" s="21" t="s">
        <v>85</v>
      </c>
    </row>
    <row r="139">
      <c r="A139" s="3">
        <v>1131.0</v>
      </c>
      <c r="B139" s="3" t="s">
        <v>439</v>
      </c>
      <c r="C139" s="3" t="s">
        <v>26</v>
      </c>
      <c r="D139" s="3"/>
      <c r="E139" s="3" t="s">
        <v>17</v>
      </c>
      <c r="F139" s="3" t="s">
        <v>18</v>
      </c>
      <c r="G139" s="3" t="s">
        <v>145</v>
      </c>
      <c r="H139" s="3">
        <v>5.0</v>
      </c>
      <c r="I139" s="3">
        <v>84.0</v>
      </c>
      <c r="J139" s="3" t="s">
        <v>29</v>
      </c>
      <c r="K139" s="3" t="s">
        <v>55</v>
      </c>
      <c r="L139" s="3">
        <v>1.0</v>
      </c>
      <c r="M139" s="3" t="s">
        <v>56</v>
      </c>
      <c r="N139" s="21" t="s">
        <v>440</v>
      </c>
      <c r="O139" s="21" t="s">
        <v>52</v>
      </c>
    </row>
    <row r="140">
      <c r="A140" s="3">
        <v>1132.0</v>
      </c>
      <c r="B140" s="3" t="s">
        <v>441</v>
      </c>
      <c r="C140" s="3" t="s">
        <v>16</v>
      </c>
      <c r="D140" s="3"/>
      <c r="E140" s="3" t="s">
        <v>34</v>
      </c>
      <c r="F140" s="3" t="s">
        <v>27</v>
      </c>
      <c r="G140" s="3" t="s">
        <v>442</v>
      </c>
      <c r="H140" s="3">
        <v>4.0</v>
      </c>
      <c r="I140" s="3">
        <v>424.0</v>
      </c>
      <c r="J140" s="3" t="s">
        <v>29</v>
      </c>
      <c r="K140" s="3" t="s">
        <v>21</v>
      </c>
      <c r="L140" s="3">
        <v>4.0</v>
      </c>
      <c r="M140" s="3" t="s">
        <v>22</v>
      </c>
      <c r="N140" s="21" t="s">
        <v>443</v>
      </c>
      <c r="O140" s="21" t="s">
        <v>132</v>
      </c>
    </row>
    <row r="141">
      <c r="A141" s="3">
        <v>1133.0</v>
      </c>
      <c r="B141" s="3" t="s">
        <v>444</v>
      </c>
      <c r="C141" s="3" t="s">
        <v>16</v>
      </c>
      <c r="D141" s="3"/>
      <c r="E141" s="3" t="s">
        <v>34</v>
      </c>
      <c r="F141" s="3" t="s">
        <v>82</v>
      </c>
      <c r="G141" s="3" t="s">
        <v>445</v>
      </c>
      <c r="H141" s="3">
        <v>3.0</v>
      </c>
      <c r="I141" s="3">
        <v>31.0</v>
      </c>
      <c r="J141" s="3" t="s">
        <v>29</v>
      </c>
      <c r="K141" s="3" t="s">
        <v>55</v>
      </c>
      <c r="L141" s="3">
        <v>2.0</v>
      </c>
      <c r="M141" s="3" t="s">
        <v>56</v>
      </c>
      <c r="N141" s="21" t="s">
        <v>446</v>
      </c>
      <c r="O141" s="21" t="s">
        <v>232</v>
      </c>
    </row>
    <row r="142">
      <c r="A142" s="3">
        <v>1134.0</v>
      </c>
      <c r="B142" s="3" t="s">
        <v>447</v>
      </c>
      <c r="C142" s="3" t="s">
        <v>26</v>
      </c>
      <c r="D142" s="3">
        <v>37.0</v>
      </c>
      <c r="E142" s="3" t="s">
        <v>41</v>
      </c>
      <c r="F142" s="3" t="s">
        <v>35</v>
      </c>
      <c r="G142" s="3" t="s">
        <v>448</v>
      </c>
      <c r="H142" s="3">
        <v>4.0</v>
      </c>
      <c r="I142" s="3">
        <v>681.0</v>
      </c>
      <c r="J142" s="3" t="s">
        <v>29</v>
      </c>
      <c r="K142" s="3" t="s">
        <v>21</v>
      </c>
      <c r="L142" s="3">
        <v>2.0</v>
      </c>
      <c r="M142" s="3" t="s">
        <v>22</v>
      </c>
      <c r="N142" s="21" t="s">
        <v>449</v>
      </c>
      <c r="O142" s="21" t="s">
        <v>143</v>
      </c>
    </row>
    <row r="143">
      <c r="A143" s="3">
        <v>1135.0</v>
      </c>
      <c r="B143" s="3" t="s">
        <v>450</v>
      </c>
      <c r="C143" s="3" t="s">
        <v>26</v>
      </c>
      <c r="D143" s="3">
        <v>26.0</v>
      </c>
      <c r="E143" s="3" t="s">
        <v>62</v>
      </c>
      <c r="F143" s="3" t="s">
        <v>27</v>
      </c>
      <c r="G143" s="3" t="s">
        <v>87</v>
      </c>
      <c r="H143" s="3">
        <v>4.0</v>
      </c>
      <c r="I143" s="3">
        <v>680.0</v>
      </c>
      <c r="J143" s="3" t="s">
        <v>29</v>
      </c>
      <c r="K143" s="3" t="s">
        <v>21</v>
      </c>
      <c r="L143" s="3">
        <v>3.0</v>
      </c>
      <c r="M143" s="3" t="s">
        <v>22</v>
      </c>
      <c r="N143" s="21" t="s">
        <v>451</v>
      </c>
      <c r="O143" s="21" t="s">
        <v>52</v>
      </c>
    </row>
    <row r="144">
      <c r="A144" s="3">
        <v>1136.0</v>
      </c>
      <c r="B144" s="3" t="s">
        <v>452</v>
      </c>
      <c r="C144" s="3" t="s">
        <v>16</v>
      </c>
      <c r="D144" s="3"/>
      <c r="E144" s="3" t="s">
        <v>41</v>
      </c>
      <c r="F144" s="3" t="s">
        <v>82</v>
      </c>
      <c r="G144" s="3" t="s">
        <v>310</v>
      </c>
      <c r="H144" s="3">
        <v>1.0</v>
      </c>
      <c r="I144" s="3">
        <v>311.0</v>
      </c>
      <c r="J144" s="3" t="s">
        <v>29</v>
      </c>
      <c r="K144" s="3" t="s">
        <v>21</v>
      </c>
      <c r="L144" s="3">
        <v>2.0</v>
      </c>
      <c r="M144" s="3" t="s">
        <v>22</v>
      </c>
      <c r="N144" s="21" t="s">
        <v>453</v>
      </c>
      <c r="O144" s="21" t="s">
        <v>80</v>
      </c>
    </row>
    <row r="145">
      <c r="A145" s="3">
        <v>1137.0</v>
      </c>
      <c r="B145" s="3" t="s">
        <v>454</v>
      </c>
      <c r="C145" s="3" t="s">
        <v>26</v>
      </c>
      <c r="D145" s="3"/>
      <c r="E145" s="3" t="s">
        <v>34</v>
      </c>
      <c r="F145" s="3" t="s">
        <v>35</v>
      </c>
      <c r="G145" s="3" t="s">
        <v>455</v>
      </c>
      <c r="H145" s="3">
        <v>4.0</v>
      </c>
      <c r="I145" s="3">
        <v>192.0</v>
      </c>
      <c r="J145" s="3" t="s">
        <v>20</v>
      </c>
      <c r="K145" s="3" t="s">
        <v>30</v>
      </c>
      <c r="L145" s="3">
        <v>2.0</v>
      </c>
      <c r="M145" s="3" t="s">
        <v>22</v>
      </c>
      <c r="N145" s="21" t="s">
        <v>456</v>
      </c>
      <c r="O145" s="21" t="s">
        <v>39</v>
      </c>
    </row>
    <row r="146">
      <c r="A146" s="3">
        <v>1138.0</v>
      </c>
      <c r="B146" s="3" t="s">
        <v>457</v>
      </c>
      <c r="C146" s="3" t="s">
        <v>26</v>
      </c>
      <c r="D146" s="3"/>
      <c r="E146" s="3" t="s">
        <v>70</v>
      </c>
      <c r="F146" s="3" t="s">
        <v>18</v>
      </c>
      <c r="G146" s="3" t="s">
        <v>458</v>
      </c>
      <c r="H146" s="3">
        <v>1.0</v>
      </c>
      <c r="I146" s="3">
        <v>199.0</v>
      </c>
      <c r="J146" s="3" t="s">
        <v>29</v>
      </c>
      <c r="K146" s="3" t="s">
        <v>55</v>
      </c>
      <c r="L146" s="3">
        <v>1.0</v>
      </c>
      <c r="M146" s="3" t="s">
        <v>56</v>
      </c>
      <c r="N146" s="21" t="s">
        <v>459</v>
      </c>
      <c r="O146" s="21" t="s">
        <v>109</v>
      </c>
    </row>
    <row r="147">
      <c r="A147" s="3">
        <v>1139.0</v>
      </c>
      <c r="B147" s="3" t="s">
        <v>460</v>
      </c>
      <c r="C147" s="3" t="s">
        <v>16</v>
      </c>
      <c r="D147" s="3">
        <v>28.0</v>
      </c>
      <c r="E147" s="3" t="s">
        <v>17</v>
      </c>
      <c r="F147" s="3" t="s">
        <v>27</v>
      </c>
      <c r="G147" s="3" t="s">
        <v>461</v>
      </c>
      <c r="H147" s="3">
        <v>5.0</v>
      </c>
      <c r="I147" s="3">
        <v>434.0</v>
      </c>
      <c r="J147" s="3" t="s">
        <v>29</v>
      </c>
      <c r="K147" s="3" t="s">
        <v>21</v>
      </c>
      <c r="L147" s="3">
        <v>1.0</v>
      </c>
      <c r="M147" s="3" t="s">
        <v>22</v>
      </c>
      <c r="N147" s="21" t="s">
        <v>462</v>
      </c>
      <c r="O147" s="21" t="s">
        <v>139</v>
      </c>
    </row>
    <row r="148">
      <c r="A148" s="3">
        <v>1140.0</v>
      </c>
      <c r="B148" s="3" t="s">
        <v>463</v>
      </c>
      <c r="C148" s="3" t="s">
        <v>26</v>
      </c>
      <c r="D148" s="3">
        <v>40.0</v>
      </c>
      <c r="E148" s="3" t="s">
        <v>41</v>
      </c>
      <c r="F148" s="3" t="s">
        <v>18</v>
      </c>
      <c r="G148" s="3" t="s">
        <v>464</v>
      </c>
      <c r="H148" s="3">
        <v>3.0</v>
      </c>
      <c r="I148" s="3">
        <v>157.0</v>
      </c>
      <c r="J148" s="3" t="s">
        <v>37</v>
      </c>
      <c r="K148" s="3" t="s">
        <v>55</v>
      </c>
      <c r="L148" s="3">
        <v>5.0</v>
      </c>
      <c r="M148" s="3" t="s">
        <v>56</v>
      </c>
      <c r="N148" s="21" t="s">
        <v>465</v>
      </c>
      <c r="O148" s="21" t="s">
        <v>39</v>
      </c>
    </row>
    <row r="149">
      <c r="A149" s="3">
        <v>1141.0</v>
      </c>
      <c r="B149" s="3" t="s">
        <v>466</v>
      </c>
      <c r="C149" s="3" t="s">
        <v>16</v>
      </c>
      <c r="D149" s="3">
        <v>41.0</v>
      </c>
      <c r="E149" s="3" t="s">
        <v>34</v>
      </c>
      <c r="F149" s="3" t="s">
        <v>35</v>
      </c>
      <c r="G149" s="3" t="s">
        <v>467</v>
      </c>
      <c r="H149" s="3">
        <v>5.0</v>
      </c>
      <c r="I149" s="3">
        <v>599.0</v>
      </c>
      <c r="J149" s="3" t="s">
        <v>29</v>
      </c>
      <c r="K149" s="3" t="s">
        <v>21</v>
      </c>
      <c r="L149" s="3"/>
      <c r="M149" s="3" t="s">
        <v>22</v>
      </c>
      <c r="N149" s="21" t="s">
        <v>468</v>
      </c>
      <c r="O149" s="21" t="s">
        <v>80</v>
      </c>
    </row>
    <row r="150">
      <c r="A150" s="3">
        <v>1142.0</v>
      </c>
      <c r="B150" s="3" t="s">
        <v>469</v>
      </c>
      <c r="C150" s="3" t="s">
        <v>16</v>
      </c>
      <c r="D150" s="3"/>
      <c r="E150" s="3" t="s">
        <v>62</v>
      </c>
      <c r="F150" s="3" t="s">
        <v>27</v>
      </c>
      <c r="G150" s="3" t="s">
        <v>470</v>
      </c>
      <c r="H150" s="3">
        <v>2.0</v>
      </c>
      <c r="I150" s="3">
        <v>550.0</v>
      </c>
      <c r="J150" s="3" t="s">
        <v>37</v>
      </c>
      <c r="K150" s="3" t="s">
        <v>30</v>
      </c>
      <c r="L150" s="3">
        <v>4.0</v>
      </c>
      <c r="M150" s="3" t="s">
        <v>22</v>
      </c>
      <c r="N150" s="21" t="s">
        <v>471</v>
      </c>
      <c r="O150" s="21" t="s">
        <v>232</v>
      </c>
    </row>
    <row r="151">
      <c r="A151" s="3">
        <v>1143.0</v>
      </c>
      <c r="B151" s="3" t="s">
        <v>472</v>
      </c>
      <c r="C151" s="3" t="s">
        <v>26</v>
      </c>
      <c r="D151" s="3"/>
      <c r="E151" s="3" t="s">
        <v>41</v>
      </c>
      <c r="F151" s="3" t="s">
        <v>35</v>
      </c>
      <c r="G151" s="3" t="s">
        <v>473</v>
      </c>
      <c r="H151" s="3">
        <v>1.0</v>
      </c>
      <c r="I151" s="3">
        <v>549.0</v>
      </c>
      <c r="J151" s="3" t="s">
        <v>37</v>
      </c>
      <c r="K151" s="3" t="s">
        <v>30</v>
      </c>
      <c r="L151" s="3">
        <v>2.0</v>
      </c>
      <c r="M151" s="3" t="s">
        <v>22</v>
      </c>
      <c r="N151" s="21" t="s">
        <v>474</v>
      </c>
      <c r="O151" s="21" t="s">
        <v>39</v>
      </c>
    </row>
    <row r="152">
      <c r="A152" s="3">
        <v>1144.0</v>
      </c>
      <c r="B152" s="3" t="s">
        <v>475</v>
      </c>
      <c r="C152" s="3" t="s">
        <v>26</v>
      </c>
      <c r="D152" s="3"/>
      <c r="E152" s="3" t="s">
        <v>34</v>
      </c>
      <c r="F152" s="3" t="s">
        <v>27</v>
      </c>
      <c r="G152" s="3" t="s">
        <v>476</v>
      </c>
      <c r="H152" s="3">
        <v>1.0</v>
      </c>
      <c r="I152" s="3">
        <v>546.0</v>
      </c>
      <c r="J152" s="3" t="s">
        <v>29</v>
      </c>
      <c r="K152" s="3" t="s">
        <v>30</v>
      </c>
      <c r="L152" s="3">
        <v>2.0</v>
      </c>
      <c r="M152" s="3" t="s">
        <v>22</v>
      </c>
      <c r="N152" s="21" t="s">
        <v>477</v>
      </c>
      <c r="O152" s="21" t="s">
        <v>190</v>
      </c>
    </row>
    <row r="153">
      <c r="A153" s="3">
        <v>1145.0</v>
      </c>
      <c r="B153" s="3" t="s">
        <v>478</v>
      </c>
      <c r="C153" s="3" t="s">
        <v>26</v>
      </c>
      <c r="D153" s="3">
        <v>39.0</v>
      </c>
      <c r="E153" s="3" t="s">
        <v>62</v>
      </c>
      <c r="F153" s="3" t="s">
        <v>18</v>
      </c>
      <c r="G153" s="3" t="s">
        <v>479</v>
      </c>
      <c r="H153" s="3">
        <v>4.0</v>
      </c>
      <c r="I153" s="3">
        <v>510.0</v>
      </c>
      <c r="J153" s="3" t="s">
        <v>20</v>
      </c>
      <c r="K153" s="3" t="s">
        <v>55</v>
      </c>
      <c r="L153" s="3">
        <v>2.0</v>
      </c>
      <c r="M153" s="3" t="s">
        <v>56</v>
      </c>
      <c r="N153" s="21" t="s">
        <v>480</v>
      </c>
      <c r="O153" s="21" t="s">
        <v>32</v>
      </c>
    </row>
    <row r="154">
      <c r="A154" s="3">
        <v>1146.0</v>
      </c>
      <c r="B154" s="3" t="s">
        <v>481</v>
      </c>
      <c r="C154" s="3" t="s">
        <v>16</v>
      </c>
      <c r="D154" s="3">
        <v>21.0</v>
      </c>
      <c r="E154" s="3" t="s">
        <v>34</v>
      </c>
      <c r="F154" s="3" t="s">
        <v>35</v>
      </c>
      <c r="G154" s="3" t="s">
        <v>482</v>
      </c>
      <c r="H154" s="3">
        <v>5.0</v>
      </c>
      <c r="I154" s="3">
        <v>170.0</v>
      </c>
      <c r="J154" s="3" t="s">
        <v>20</v>
      </c>
      <c r="K154" s="3" t="s">
        <v>21</v>
      </c>
      <c r="L154" s="3">
        <v>3.0</v>
      </c>
      <c r="M154" s="3" t="s">
        <v>22</v>
      </c>
      <c r="N154" s="21" t="s">
        <v>483</v>
      </c>
      <c r="O154" s="21" t="s">
        <v>128</v>
      </c>
    </row>
    <row r="155">
      <c r="A155" s="3">
        <v>1147.0</v>
      </c>
      <c r="B155" s="3" t="s">
        <v>484</v>
      </c>
      <c r="C155" s="3" t="s">
        <v>16</v>
      </c>
      <c r="D155" s="3"/>
      <c r="E155" s="3" t="s">
        <v>17</v>
      </c>
      <c r="F155" s="3" t="s">
        <v>35</v>
      </c>
      <c r="G155" s="3" t="s">
        <v>485</v>
      </c>
      <c r="H155" s="3">
        <v>2.0</v>
      </c>
      <c r="I155" s="3">
        <v>244.0</v>
      </c>
      <c r="J155" s="3" t="s">
        <v>37</v>
      </c>
      <c r="K155" s="3" t="s">
        <v>55</v>
      </c>
      <c r="L155" s="3">
        <v>2.0</v>
      </c>
      <c r="M155" s="3" t="s">
        <v>56</v>
      </c>
      <c r="N155" s="21" t="s">
        <v>486</v>
      </c>
      <c r="O155" s="21" t="s">
        <v>109</v>
      </c>
    </row>
    <row r="156">
      <c r="A156" s="3">
        <v>1148.0</v>
      </c>
      <c r="B156" s="3" t="s">
        <v>487</v>
      </c>
      <c r="C156" s="3" t="s">
        <v>26</v>
      </c>
      <c r="D156" s="3"/>
      <c r="E156" s="3" t="s">
        <v>70</v>
      </c>
      <c r="F156" s="3" t="s">
        <v>27</v>
      </c>
      <c r="G156" s="3" t="s">
        <v>488</v>
      </c>
      <c r="H156" s="3">
        <v>1.0</v>
      </c>
      <c r="I156" s="3">
        <v>36.0</v>
      </c>
      <c r="J156" s="3" t="s">
        <v>20</v>
      </c>
      <c r="K156" s="3" t="s">
        <v>55</v>
      </c>
      <c r="L156" s="3">
        <v>5.0</v>
      </c>
      <c r="M156" s="3" t="s">
        <v>56</v>
      </c>
      <c r="N156" s="21" t="s">
        <v>489</v>
      </c>
      <c r="O156" s="21" t="s">
        <v>32</v>
      </c>
    </row>
    <row r="157">
      <c r="A157" s="3">
        <v>1149.0</v>
      </c>
      <c r="B157" s="3" t="s">
        <v>490</v>
      </c>
      <c r="C157" s="3" t="s">
        <v>16</v>
      </c>
      <c r="D157" s="3"/>
      <c r="E157" s="3" t="s">
        <v>34</v>
      </c>
      <c r="F157" s="3" t="s">
        <v>27</v>
      </c>
      <c r="G157" s="3" t="s">
        <v>491</v>
      </c>
      <c r="H157" s="3">
        <v>1.0</v>
      </c>
      <c r="I157" s="3">
        <v>513.0</v>
      </c>
      <c r="J157" s="3" t="s">
        <v>29</v>
      </c>
      <c r="K157" s="3" t="s">
        <v>21</v>
      </c>
      <c r="L157" s="3">
        <v>5.0</v>
      </c>
      <c r="M157" s="3" t="s">
        <v>22</v>
      </c>
      <c r="N157" s="21" t="s">
        <v>492</v>
      </c>
      <c r="O157" s="21" t="s">
        <v>44</v>
      </c>
    </row>
    <row r="158">
      <c r="A158" s="3">
        <v>1150.0</v>
      </c>
      <c r="B158" s="3" t="s">
        <v>493</v>
      </c>
      <c r="C158" s="3" t="s">
        <v>26</v>
      </c>
      <c r="D158" s="3"/>
      <c r="E158" s="3" t="s">
        <v>41</v>
      </c>
      <c r="F158" s="3" t="s">
        <v>27</v>
      </c>
      <c r="G158" s="3" t="s">
        <v>494</v>
      </c>
      <c r="H158" s="3">
        <v>4.0</v>
      </c>
      <c r="I158" s="3">
        <v>410.0</v>
      </c>
      <c r="J158" s="3" t="s">
        <v>37</v>
      </c>
      <c r="K158" s="3" t="s">
        <v>55</v>
      </c>
      <c r="L158" s="3"/>
      <c r="M158" s="3" t="s">
        <v>56</v>
      </c>
      <c r="N158" s="21" t="s">
        <v>495</v>
      </c>
      <c r="O158" s="21" t="s">
        <v>98</v>
      </c>
    </row>
    <row r="159">
      <c r="A159" s="3">
        <v>1151.0</v>
      </c>
      <c r="B159" s="3" t="s">
        <v>496</v>
      </c>
      <c r="C159" s="3" t="s">
        <v>26</v>
      </c>
      <c r="D159" s="3"/>
      <c r="E159" s="3" t="s">
        <v>70</v>
      </c>
      <c r="F159" s="3" t="s">
        <v>35</v>
      </c>
      <c r="G159" s="3" t="s">
        <v>497</v>
      </c>
      <c r="H159" s="3">
        <v>5.0</v>
      </c>
      <c r="I159" s="3">
        <v>438.0</v>
      </c>
      <c r="J159" s="3" t="s">
        <v>37</v>
      </c>
      <c r="K159" s="3" t="s">
        <v>21</v>
      </c>
      <c r="L159" s="3">
        <v>1.0</v>
      </c>
      <c r="M159" s="3" t="s">
        <v>22</v>
      </c>
      <c r="N159" s="21" t="s">
        <v>498</v>
      </c>
      <c r="O159" s="21" t="s">
        <v>44</v>
      </c>
    </row>
    <row r="160">
      <c r="A160" s="3">
        <v>1152.0</v>
      </c>
      <c r="B160" s="3" t="s">
        <v>499</v>
      </c>
      <c r="C160" s="3" t="s">
        <v>16</v>
      </c>
      <c r="D160" s="3">
        <v>36.0</v>
      </c>
      <c r="E160" s="3" t="s">
        <v>70</v>
      </c>
      <c r="F160" s="3" t="s">
        <v>35</v>
      </c>
      <c r="G160" s="3" t="s">
        <v>500</v>
      </c>
      <c r="H160" s="3">
        <v>2.0</v>
      </c>
      <c r="I160" s="3">
        <v>456.0</v>
      </c>
      <c r="J160" s="3" t="s">
        <v>29</v>
      </c>
      <c r="K160" s="3" t="s">
        <v>55</v>
      </c>
      <c r="L160" s="3">
        <v>3.0</v>
      </c>
      <c r="M160" s="3" t="s">
        <v>56</v>
      </c>
      <c r="N160" s="21" t="s">
        <v>501</v>
      </c>
      <c r="O160" s="21" t="s">
        <v>128</v>
      </c>
    </row>
    <row r="161">
      <c r="A161" s="3">
        <v>1153.0</v>
      </c>
      <c r="B161" s="3" t="s">
        <v>502</v>
      </c>
      <c r="C161" s="3" t="s">
        <v>26</v>
      </c>
      <c r="D161" s="3"/>
      <c r="E161" s="3" t="s">
        <v>70</v>
      </c>
      <c r="F161" s="3" t="s">
        <v>35</v>
      </c>
      <c r="G161" s="3" t="s">
        <v>503</v>
      </c>
      <c r="H161" s="3">
        <v>3.0</v>
      </c>
      <c r="I161" s="3">
        <v>592.0</v>
      </c>
      <c r="J161" s="3" t="s">
        <v>29</v>
      </c>
      <c r="K161" s="3" t="s">
        <v>30</v>
      </c>
      <c r="L161" s="3">
        <v>3.0</v>
      </c>
      <c r="M161" s="3" t="s">
        <v>22</v>
      </c>
      <c r="N161" s="21" t="s">
        <v>504</v>
      </c>
      <c r="O161" s="21" t="s">
        <v>48</v>
      </c>
    </row>
    <row r="162">
      <c r="A162" s="3">
        <v>1154.0</v>
      </c>
      <c r="B162" s="3" t="s">
        <v>505</v>
      </c>
      <c r="C162" s="3" t="s">
        <v>26</v>
      </c>
      <c r="D162" s="3">
        <v>43.0</v>
      </c>
      <c r="E162" s="3" t="s">
        <v>17</v>
      </c>
      <c r="F162" s="3" t="s">
        <v>35</v>
      </c>
      <c r="G162" s="3" t="s">
        <v>506</v>
      </c>
      <c r="H162" s="3">
        <v>2.0</v>
      </c>
      <c r="I162" s="3">
        <v>540.0</v>
      </c>
      <c r="J162" s="3" t="s">
        <v>37</v>
      </c>
      <c r="K162" s="3" t="s">
        <v>30</v>
      </c>
      <c r="L162" s="3">
        <v>5.0</v>
      </c>
      <c r="M162" s="3" t="s">
        <v>22</v>
      </c>
      <c r="N162" s="21" t="s">
        <v>507</v>
      </c>
      <c r="O162" s="21" t="s">
        <v>232</v>
      </c>
    </row>
    <row r="163">
      <c r="A163" s="3">
        <v>1155.0</v>
      </c>
      <c r="B163" s="3" t="s">
        <v>508</v>
      </c>
      <c r="C163" s="3" t="s">
        <v>26</v>
      </c>
      <c r="D163" s="3">
        <v>50.0</v>
      </c>
      <c r="E163" s="3" t="s">
        <v>17</v>
      </c>
      <c r="F163" s="3" t="s">
        <v>35</v>
      </c>
      <c r="G163" s="3" t="s">
        <v>273</v>
      </c>
      <c r="H163" s="3">
        <v>3.0</v>
      </c>
      <c r="I163" s="3">
        <v>247.0</v>
      </c>
      <c r="J163" s="3" t="s">
        <v>37</v>
      </c>
      <c r="K163" s="3" t="s">
        <v>21</v>
      </c>
      <c r="L163" s="3">
        <v>5.0</v>
      </c>
      <c r="M163" s="3" t="s">
        <v>22</v>
      </c>
      <c r="N163" s="21" t="s">
        <v>509</v>
      </c>
      <c r="O163" s="21" t="s">
        <v>39</v>
      </c>
    </row>
    <row r="164">
      <c r="A164" s="3">
        <v>1156.0</v>
      </c>
      <c r="B164" s="3" t="s">
        <v>510</v>
      </c>
      <c r="C164" s="3" t="s">
        <v>26</v>
      </c>
      <c r="D164" s="3">
        <v>42.0</v>
      </c>
      <c r="E164" s="3" t="s">
        <v>62</v>
      </c>
      <c r="F164" s="3" t="s">
        <v>18</v>
      </c>
      <c r="G164" s="3" t="s">
        <v>511</v>
      </c>
      <c r="H164" s="3">
        <v>5.0</v>
      </c>
      <c r="I164" s="3">
        <v>312.0</v>
      </c>
      <c r="J164" s="3" t="s">
        <v>20</v>
      </c>
      <c r="K164" s="3" t="s">
        <v>21</v>
      </c>
      <c r="L164" s="3">
        <v>5.0</v>
      </c>
      <c r="M164" s="3" t="s">
        <v>22</v>
      </c>
      <c r="N164" s="21" t="s">
        <v>512</v>
      </c>
      <c r="O164" s="21" t="s">
        <v>161</v>
      </c>
    </row>
    <row r="165">
      <c r="A165" s="3">
        <v>1157.0</v>
      </c>
      <c r="B165" s="3" t="s">
        <v>513</v>
      </c>
      <c r="C165" s="3" t="s">
        <v>16</v>
      </c>
      <c r="D165" s="3">
        <v>39.0</v>
      </c>
      <c r="E165" s="3" t="s">
        <v>17</v>
      </c>
      <c r="F165" s="3" t="s">
        <v>82</v>
      </c>
      <c r="G165" s="3" t="s">
        <v>514</v>
      </c>
      <c r="H165" s="3">
        <v>-1.0</v>
      </c>
      <c r="I165" s="3">
        <v>181.0</v>
      </c>
      <c r="J165" s="3" t="s">
        <v>20</v>
      </c>
      <c r="K165" s="3" t="s">
        <v>30</v>
      </c>
      <c r="L165" s="3">
        <v>4.0</v>
      </c>
      <c r="M165" s="3" t="s">
        <v>22</v>
      </c>
      <c r="N165" s="21" t="s">
        <v>515</v>
      </c>
      <c r="O165" s="21" t="s">
        <v>39</v>
      </c>
    </row>
    <row r="166">
      <c r="A166" s="3">
        <v>1158.0</v>
      </c>
      <c r="B166" s="3" t="s">
        <v>516</v>
      </c>
      <c r="C166" s="3" t="s">
        <v>16</v>
      </c>
      <c r="D166" s="3">
        <v>36.0</v>
      </c>
      <c r="E166" s="3" t="s">
        <v>17</v>
      </c>
      <c r="F166" s="3" t="s">
        <v>27</v>
      </c>
      <c r="G166" s="3" t="s">
        <v>517</v>
      </c>
      <c r="H166" s="3">
        <v>5.0</v>
      </c>
      <c r="I166" s="3">
        <v>376.0</v>
      </c>
      <c r="J166" s="3" t="s">
        <v>37</v>
      </c>
      <c r="K166" s="3" t="s">
        <v>30</v>
      </c>
      <c r="L166" s="3">
        <v>2.0</v>
      </c>
      <c r="M166" s="3" t="s">
        <v>22</v>
      </c>
      <c r="N166" s="21" t="s">
        <v>518</v>
      </c>
      <c r="O166" s="21" t="s">
        <v>312</v>
      </c>
    </row>
    <row r="167">
      <c r="A167" s="3">
        <v>1159.0</v>
      </c>
      <c r="B167" s="3" t="s">
        <v>519</v>
      </c>
      <c r="C167" s="3" t="s">
        <v>26</v>
      </c>
      <c r="D167" s="3">
        <v>38.0</v>
      </c>
      <c r="E167" s="3" t="s">
        <v>41</v>
      </c>
      <c r="F167" s="3" t="s">
        <v>35</v>
      </c>
      <c r="G167" s="3" t="s">
        <v>520</v>
      </c>
      <c r="H167" s="3">
        <v>3.0</v>
      </c>
      <c r="I167" s="3">
        <v>368.0</v>
      </c>
      <c r="J167" s="3" t="s">
        <v>20</v>
      </c>
      <c r="K167" s="3" t="s">
        <v>55</v>
      </c>
      <c r="L167" s="3">
        <v>3.0</v>
      </c>
      <c r="M167" s="3" t="s">
        <v>56</v>
      </c>
      <c r="N167" s="21" t="s">
        <v>521</v>
      </c>
      <c r="O167" s="21" t="s">
        <v>48</v>
      </c>
    </row>
    <row r="168">
      <c r="A168" s="3">
        <v>1160.0</v>
      </c>
      <c r="B168" s="3" t="s">
        <v>522</v>
      </c>
      <c r="C168" s="3" t="s">
        <v>26</v>
      </c>
      <c r="D168" s="3"/>
      <c r="E168" s="3" t="s">
        <v>34</v>
      </c>
      <c r="F168" s="3" t="s">
        <v>18</v>
      </c>
      <c r="G168" s="3" t="s">
        <v>523</v>
      </c>
      <c r="H168" s="3">
        <v>4.0</v>
      </c>
      <c r="I168" s="3">
        <v>491.0</v>
      </c>
      <c r="J168" s="3" t="s">
        <v>29</v>
      </c>
      <c r="K168" s="3" t="s">
        <v>21</v>
      </c>
      <c r="L168" s="3">
        <v>4.0</v>
      </c>
      <c r="M168" s="3" t="s">
        <v>22</v>
      </c>
      <c r="N168" s="21" t="s">
        <v>524</v>
      </c>
      <c r="O168" s="21" t="s">
        <v>76</v>
      </c>
    </row>
    <row r="169">
      <c r="A169" s="3">
        <v>1161.0</v>
      </c>
      <c r="B169" s="3" t="s">
        <v>525</v>
      </c>
      <c r="C169" s="3" t="s">
        <v>26</v>
      </c>
      <c r="D169" s="3">
        <v>40.0</v>
      </c>
      <c r="E169" s="3" t="s">
        <v>62</v>
      </c>
      <c r="F169" s="3" t="s">
        <v>82</v>
      </c>
      <c r="G169" s="3" t="s">
        <v>526</v>
      </c>
      <c r="H169" s="3">
        <v>3.0</v>
      </c>
      <c r="I169" s="3">
        <v>274.0</v>
      </c>
      <c r="J169" s="3" t="s">
        <v>37</v>
      </c>
      <c r="K169" s="3" t="s">
        <v>21</v>
      </c>
      <c r="L169" s="3">
        <v>4.0</v>
      </c>
      <c r="M169" s="3" t="s">
        <v>22</v>
      </c>
      <c r="N169" s="21" t="s">
        <v>527</v>
      </c>
      <c r="O169" s="21" t="s">
        <v>24</v>
      </c>
    </row>
    <row r="170">
      <c r="A170" s="3">
        <v>1162.0</v>
      </c>
      <c r="B170" s="3" t="s">
        <v>528</v>
      </c>
      <c r="C170" s="3" t="s">
        <v>16</v>
      </c>
      <c r="D170" s="3"/>
      <c r="E170" s="3" t="s">
        <v>41</v>
      </c>
      <c r="F170" s="3" t="s">
        <v>35</v>
      </c>
      <c r="G170" s="3" t="s">
        <v>529</v>
      </c>
      <c r="H170" s="3">
        <v>2.0</v>
      </c>
      <c r="I170" s="3">
        <v>530.0</v>
      </c>
      <c r="J170" s="3" t="s">
        <v>29</v>
      </c>
      <c r="K170" s="3" t="s">
        <v>21</v>
      </c>
      <c r="L170" s="3">
        <v>2.0</v>
      </c>
      <c r="M170" s="3" t="s">
        <v>22</v>
      </c>
      <c r="N170" s="21" t="s">
        <v>530</v>
      </c>
      <c r="O170" s="21" t="s">
        <v>312</v>
      </c>
    </row>
    <row r="171">
      <c r="A171" s="3">
        <v>1163.0</v>
      </c>
      <c r="B171" s="3" t="s">
        <v>531</v>
      </c>
      <c r="C171" s="3" t="s">
        <v>16</v>
      </c>
      <c r="D171" s="3">
        <v>27.0</v>
      </c>
      <c r="E171" s="3" t="s">
        <v>62</v>
      </c>
      <c r="F171" s="3" t="s">
        <v>82</v>
      </c>
      <c r="G171" s="3" t="s">
        <v>532</v>
      </c>
      <c r="H171" s="3">
        <v>1.0</v>
      </c>
      <c r="I171" s="3">
        <v>699.0</v>
      </c>
      <c r="J171" s="3" t="s">
        <v>37</v>
      </c>
      <c r="K171" s="3" t="s">
        <v>55</v>
      </c>
      <c r="L171" s="3">
        <v>1.0</v>
      </c>
      <c r="M171" s="3" t="s">
        <v>56</v>
      </c>
      <c r="N171" s="21" t="s">
        <v>533</v>
      </c>
      <c r="O171" s="21" t="s">
        <v>65</v>
      </c>
    </row>
    <row r="172">
      <c r="A172" s="3">
        <v>1164.0</v>
      </c>
      <c r="B172" s="3" t="s">
        <v>534</v>
      </c>
      <c r="C172" s="3" t="s">
        <v>26</v>
      </c>
      <c r="D172" s="3"/>
      <c r="E172" s="3" t="s">
        <v>70</v>
      </c>
      <c r="F172" s="3" t="s">
        <v>82</v>
      </c>
      <c r="G172" s="3" t="s">
        <v>535</v>
      </c>
      <c r="H172" s="3">
        <v>3.0</v>
      </c>
      <c r="I172" s="3">
        <v>427.0</v>
      </c>
      <c r="J172" s="3" t="s">
        <v>20</v>
      </c>
      <c r="K172" s="3" t="s">
        <v>55</v>
      </c>
      <c r="L172" s="3">
        <v>2.0</v>
      </c>
      <c r="M172" s="3" t="s">
        <v>56</v>
      </c>
      <c r="N172" s="21" t="s">
        <v>536</v>
      </c>
      <c r="O172" s="21" t="s">
        <v>128</v>
      </c>
    </row>
    <row r="173">
      <c r="A173" s="3">
        <v>1165.0</v>
      </c>
      <c r="B173" s="3" t="s">
        <v>537</v>
      </c>
      <c r="C173" s="3" t="s">
        <v>26</v>
      </c>
      <c r="D173" s="3">
        <v>50.0</v>
      </c>
      <c r="E173" s="3" t="s">
        <v>34</v>
      </c>
      <c r="F173" s="3" t="s">
        <v>82</v>
      </c>
      <c r="G173" s="3" t="s">
        <v>538</v>
      </c>
      <c r="H173" s="3">
        <v>1.0</v>
      </c>
      <c r="I173" s="3">
        <v>550.0</v>
      </c>
      <c r="J173" s="3" t="s">
        <v>37</v>
      </c>
      <c r="K173" s="3" t="s">
        <v>30</v>
      </c>
      <c r="L173" s="3"/>
      <c r="M173" s="3" t="s">
        <v>22</v>
      </c>
      <c r="N173" s="21" t="s">
        <v>539</v>
      </c>
      <c r="O173" s="21" t="s">
        <v>44</v>
      </c>
    </row>
    <row r="174">
      <c r="A174" s="3">
        <v>1166.0</v>
      </c>
      <c r="B174" s="3" t="s">
        <v>540</v>
      </c>
      <c r="C174" s="3" t="s">
        <v>16</v>
      </c>
      <c r="D174" s="3">
        <v>32.0</v>
      </c>
      <c r="E174" s="3" t="s">
        <v>41</v>
      </c>
      <c r="F174" s="3" t="s">
        <v>82</v>
      </c>
      <c r="G174" s="3" t="s">
        <v>210</v>
      </c>
      <c r="H174" s="3">
        <v>2.0</v>
      </c>
      <c r="I174" s="3">
        <v>295.0</v>
      </c>
      <c r="J174" s="3" t="s">
        <v>37</v>
      </c>
      <c r="K174" s="3" t="s">
        <v>55</v>
      </c>
      <c r="L174" s="3">
        <v>3.0</v>
      </c>
      <c r="M174" s="3" t="s">
        <v>56</v>
      </c>
      <c r="N174" s="21" t="s">
        <v>541</v>
      </c>
      <c r="O174" s="21" t="s">
        <v>154</v>
      </c>
    </row>
    <row r="175">
      <c r="A175" s="3">
        <v>1167.0</v>
      </c>
      <c r="B175" s="3" t="s">
        <v>542</v>
      </c>
      <c r="C175" s="3" t="s">
        <v>26</v>
      </c>
      <c r="D175" s="3"/>
      <c r="E175" s="3" t="s">
        <v>41</v>
      </c>
      <c r="F175" s="3" t="s">
        <v>82</v>
      </c>
      <c r="G175" s="3" t="s">
        <v>543</v>
      </c>
      <c r="H175" s="3">
        <v>2.0</v>
      </c>
      <c r="I175" s="3">
        <v>609.0</v>
      </c>
      <c r="J175" s="3" t="s">
        <v>29</v>
      </c>
      <c r="K175" s="3" t="s">
        <v>21</v>
      </c>
      <c r="L175" s="3">
        <v>1.0</v>
      </c>
      <c r="M175" s="3" t="s">
        <v>22</v>
      </c>
      <c r="N175" s="21" t="s">
        <v>544</v>
      </c>
      <c r="O175" s="21" t="s">
        <v>76</v>
      </c>
    </row>
    <row r="176">
      <c r="A176" s="3">
        <v>1168.0</v>
      </c>
      <c r="B176" s="3" t="s">
        <v>545</v>
      </c>
      <c r="C176" s="3" t="s">
        <v>26</v>
      </c>
      <c r="D176" s="3"/>
      <c r="E176" s="3" t="s">
        <v>62</v>
      </c>
      <c r="F176" s="3" t="s">
        <v>35</v>
      </c>
      <c r="G176" s="3" t="s">
        <v>546</v>
      </c>
      <c r="H176" s="3">
        <v>1.0</v>
      </c>
      <c r="I176" s="3">
        <v>200.0</v>
      </c>
      <c r="J176" s="3" t="s">
        <v>37</v>
      </c>
      <c r="K176" s="3" t="s">
        <v>30</v>
      </c>
      <c r="L176" s="3">
        <v>2.0</v>
      </c>
      <c r="M176" s="3" t="s">
        <v>22</v>
      </c>
      <c r="N176" s="21" t="s">
        <v>547</v>
      </c>
      <c r="O176" s="21" t="s">
        <v>161</v>
      </c>
    </row>
    <row r="177">
      <c r="A177" s="3">
        <v>1169.0</v>
      </c>
      <c r="B177" s="3" t="s">
        <v>548</v>
      </c>
      <c r="C177" s="3" t="s">
        <v>26</v>
      </c>
      <c r="D177" s="3"/>
      <c r="E177" s="3" t="s">
        <v>41</v>
      </c>
      <c r="F177" s="3" t="s">
        <v>82</v>
      </c>
      <c r="G177" s="3" t="s">
        <v>90</v>
      </c>
      <c r="H177" s="3">
        <v>2.0</v>
      </c>
      <c r="I177" s="3">
        <v>81.0</v>
      </c>
      <c r="J177" s="3" t="s">
        <v>20</v>
      </c>
      <c r="K177" s="3" t="s">
        <v>30</v>
      </c>
      <c r="L177" s="3">
        <v>4.0</v>
      </c>
      <c r="M177" s="3" t="s">
        <v>22</v>
      </c>
      <c r="N177" s="21" t="s">
        <v>549</v>
      </c>
      <c r="O177" s="21" t="s">
        <v>52</v>
      </c>
    </row>
    <row r="178">
      <c r="A178" s="3">
        <v>1170.0</v>
      </c>
      <c r="B178" s="3" t="s">
        <v>550</v>
      </c>
      <c r="C178" s="3" t="s">
        <v>26</v>
      </c>
      <c r="D178" s="3"/>
      <c r="E178" s="3" t="s">
        <v>41</v>
      </c>
      <c r="F178" s="3" t="s">
        <v>82</v>
      </c>
      <c r="G178" s="3" t="s">
        <v>400</v>
      </c>
      <c r="H178" s="3">
        <v>5.0</v>
      </c>
      <c r="I178" s="3">
        <v>223.0</v>
      </c>
      <c r="J178" s="3" t="s">
        <v>29</v>
      </c>
      <c r="K178" s="3" t="s">
        <v>55</v>
      </c>
      <c r="L178" s="3"/>
      <c r="M178" s="3" t="s">
        <v>56</v>
      </c>
      <c r="N178" s="21" t="s">
        <v>551</v>
      </c>
      <c r="O178" s="21" t="s">
        <v>132</v>
      </c>
    </row>
    <row r="179">
      <c r="A179" s="3">
        <v>1171.0</v>
      </c>
      <c r="B179" s="3" t="s">
        <v>552</v>
      </c>
      <c r="C179" s="3" t="s">
        <v>26</v>
      </c>
      <c r="D179" s="3"/>
      <c r="E179" s="3" t="s">
        <v>34</v>
      </c>
      <c r="F179" s="3" t="s">
        <v>18</v>
      </c>
      <c r="G179" s="3" t="s">
        <v>467</v>
      </c>
      <c r="H179" s="3">
        <v>5.0</v>
      </c>
      <c r="I179" s="3">
        <v>313.0</v>
      </c>
      <c r="J179" s="3" t="s">
        <v>37</v>
      </c>
      <c r="K179" s="3" t="s">
        <v>55</v>
      </c>
      <c r="L179" s="3">
        <v>2.0</v>
      </c>
      <c r="M179" s="3" t="s">
        <v>56</v>
      </c>
      <c r="N179" s="21" t="s">
        <v>553</v>
      </c>
      <c r="O179" s="21" t="s">
        <v>147</v>
      </c>
    </row>
    <row r="180">
      <c r="A180" s="3">
        <v>1172.0</v>
      </c>
      <c r="B180" s="3" t="s">
        <v>554</v>
      </c>
      <c r="C180" s="3" t="s">
        <v>26</v>
      </c>
      <c r="D180" s="3">
        <v>47.0</v>
      </c>
      <c r="E180" s="3" t="s">
        <v>17</v>
      </c>
      <c r="F180" s="3" t="s">
        <v>35</v>
      </c>
      <c r="G180" s="3" t="s">
        <v>237</v>
      </c>
      <c r="H180" s="3">
        <v>3.0</v>
      </c>
      <c r="I180" s="3">
        <v>639.0</v>
      </c>
      <c r="J180" s="3" t="s">
        <v>29</v>
      </c>
      <c r="K180" s="3" t="s">
        <v>30</v>
      </c>
      <c r="L180" s="3">
        <v>3.0</v>
      </c>
      <c r="M180" s="3" t="s">
        <v>22</v>
      </c>
      <c r="N180" s="21" t="s">
        <v>555</v>
      </c>
      <c r="O180" s="21" t="s">
        <v>135</v>
      </c>
    </row>
    <row r="181">
      <c r="A181" s="3">
        <v>1173.0</v>
      </c>
      <c r="B181" s="3" t="s">
        <v>556</v>
      </c>
      <c r="C181" s="3" t="s">
        <v>26</v>
      </c>
      <c r="D181" s="3">
        <v>33.0</v>
      </c>
      <c r="E181" s="3" t="s">
        <v>62</v>
      </c>
      <c r="F181" s="3" t="s">
        <v>27</v>
      </c>
      <c r="G181" s="3" t="s">
        <v>557</v>
      </c>
      <c r="H181" s="3">
        <v>3.0</v>
      </c>
      <c r="I181" s="3">
        <v>101.0</v>
      </c>
      <c r="J181" s="3" t="s">
        <v>20</v>
      </c>
      <c r="K181" s="3" t="s">
        <v>21</v>
      </c>
      <c r="L181" s="3">
        <v>4.0</v>
      </c>
      <c r="M181" s="3" t="s">
        <v>22</v>
      </c>
      <c r="N181" s="21" t="s">
        <v>558</v>
      </c>
      <c r="O181" s="21" t="s">
        <v>105</v>
      </c>
    </row>
    <row r="182">
      <c r="A182" s="3">
        <v>1174.0</v>
      </c>
      <c r="B182" s="3" t="s">
        <v>559</v>
      </c>
      <c r="C182" s="3" t="s">
        <v>26</v>
      </c>
      <c r="D182" s="3">
        <v>37.0</v>
      </c>
      <c r="E182" s="3" t="s">
        <v>17</v>
      </c>
      <c r="F182" s="3" t="s">
        <v>18</v>
      </c>
      <c r="G182" s="3" t="s">
        <v>560</v>
      </c>
      <c r="H182" s="3">
        <v>5.0</v>
      </c>
      <c r="I182" s="3">
        <v>179.0</v>
      </c>
      <c r="J182" s="3" t="s">
        <v>20</v>
      </c>
      <c r="K182" s="3" t="s">
        <v>55</v>
      </c>
      <c r="L182" s="3">
        <v>4.0</v>
      </c>
      <c r="M182" s="3" t="s">
        <v>56</v>
      </c>
      <c r="N182" s="21" t="s">
        <v>561</v>
      </c>
      <c r="O182" s="21" t="s">
        <v>360</v>
      </c>
    </row>
    <row r="183">
      <c r="A183" s="3">
        <v>1175.0</v>
      </c>
      <c r="B183" s="3" t="s">
        <v>562</v>
      </c>
      <c r="C183" s="3" t="s">
        <v>26</v>
      </c>
      <c r="D183" s="3">
        <v>34.0</v>
      </c>
      <c r="E183" s="3" t="s">
        <v>62</v>
      </c>
      <c r="F183" s="3" t="s">
        <v>35</v>
      </c>
      <c r="G183" s="3" t="s">
        <v>563</v>
      </c>
      <c r="H183" s="3">
        <v>3.0</v>
      </c>
      <c r="I183" s="3">
        <v>507.0</v>
      </c>
      <c r="J183" s="3" t="s">
        <v>37</v>
      </c>
      <c r="K183" s="3" t="s">
        <v>55</v>
      </c>
      <c r="L183" s="3">
        <v>3.0</v>
      </c>
      <c r="M183" s="3" t="s">
        <v>56</v>
      </c>
      <c r="N183" s="21" t="s">
        <v>564</v>
      </c>
      <c r="O183" s="21" t="s">
        <v>327</v>
      </c>
    </row>
    <row r="184">
      <c r="A184" s="3">
        <v>1176.0</v>
      </c>
      <c r="B184" s="3" t="s">
        <v>565</v>
      </c>
      <c r="C184" s="3" t="s">
        <v>16</v>
      </c>
      <c r="D184" s="3"/>
      <c r="E184" s="3" t="s">
        <v>34</v>
      </c>
      <c r="F184" s="3" t="s">
        <v>18</v>
      </c>
      <c r="G184" s="3" t="s">
        <v>566</v>
      </c>
      <c r="H184" s="3">
        <v>3.0</v>
      </c>
      <c r="I184" s="3">
        <v>513.0</v>
      </c>
      <c r="J184" s="3" t="s">
        <v>29</v>
      </c>
      <c r="K184" s="3" t="s">
        <v>21</v>
      </c>
      <c r="L184" s="3">
        <v>1.0</v>
      </c>
      <c r="M184" s="3" t="s">
        <v>22</v>
      </c>
      <c r="N184" s="21" t="s">
        <v>567</v>
      </c>
      <c r="O184" s="21" t="s">
        <v>101</v>
      </c>
    </row>
    <row r="185">
      <c r="A185" s="3">
        <v>1177.0</v>
      </c>
      <c r="B185" s="3" t="s">
        <v>568</v>
      </c>
      <c r="C185" s="3" t="s">
        <v>26</v>
      </c>
      <c r="D185" s="3">
        <v>28.0</v>
      </c>
      <c r="E185" s="3" t="s">
        <v>41</v>
      </c>
      <c r="F185" s="3" t="s">
        <v>27</v>
      </c>
      <c r="G185" s="3" t="s">
        <v>569</v>
      </c>
      <c r="H185" s="3">
        <v>2.0</v>
      </c>
      <c r="I185" s="3">
        <v>372.0</v>
      </c>
      <c r="J185" s="3" t="s">
        <v>37</v>
      </c>
      <c r="K185" s="3" t="s">
        <v>30</v>
      </c>
      <c r="L185" s="3">
        <v>5.0</v>
      </c>
      <c r="M185" s="3" t="s">
        <v>22</v>
      </c>
      <c r="N185" s="21" t="s">
        <v>570</v>
      </c>
      <c r="O185" s="21" t="s">
        <v>80</v>
      </c>
    </row>
    <row r="186">
      <c r="A186" s="3">
        <v>1178.0</v>
      </c>
      <c r="B186" s="3" t="s">
        <v>571</v>
      </c>
      <c r="C186" s="3" t="s">
        <v>26</v>
      </c>
      <c r="D186" s="3"/>
      <c r="E186" s="3" t="s">
        <v>41</v>
      </c>
      <c r="F186" s="3" t="s">
        <v>35</v>
      </c>
      <c r="G186" s="3" t="s">
        <v>572</v>
      </c>
      <c r="H186" s="3">
        <v>5.0</v>
      </c>
      <c r="I186" s="3">
        <v>467.0</v>
      </c>
      <c r="J186" s="3" t="s">
        <v>37</v>
      </c>
      <c r="K186" s="3" t="s">
        <v>21</v>
      </c>
      <c r="L186" s="3">
        <v>2.0</v>
      </c>
      <c r="M186" s="3" t="s">
        <v>22</v>
      </c>
      <c r="N186" s="21" t="s">
        <v>573</v>
      </c>
      <c r="O186" s="21" t="s">
        <v>39</v>
      </c>
    </row>
    <row r="187">
      <c r="A187" s="3">
        <v>1179.0</v>
      </c>
      <c r="B187" s="3" t="s">
        <v>574</v>
      </c>
      <c r="C187" s="3" t="s">
        <v>16</v>
      </c>
      <c r="D187" s="3">
        <v>28.0</v>
      </c>
      <c r="E187" s="3" t="s">
        <v>70</v>
      </c>
      <c r="F187" s="3" t="s">
        <v>35</v>
      </c>
      <c r="G187" s="3" t="s">
        <v>575</v>
      </c>
      <c r="H187" s="3">
        <v>3.0</v>
      </c>
      <c r="I187" s="3">
        <v>311.0</v>
      </c>
      <c r="J187" s="3" t="s">
        <v>29</v>
      </c>
      <c r="K187" s="3" t="s">
        <v>55</v>
      </c>
      <c r="L187" s="3">
        <v>5.0</v>
      </c>
      <c r="M187" s="3" t="s">
        <v>56</v>
      </c>
      <c r="N187" s="21" t="s">
        <v>576</v>
      </c>
      <c r="O187" s="21" t="s">
        <v>32</v>
      </c>
    </row>
    <row r="188">
      <c r="A188" s="3">
        <v>1180.0</v>
      </c>
      <c r="B188" s="3" t="s">
        <v>577</v>
      </c>
      <c r="C188" s="3" t="s">
        <v>16</v>
      </c>
      <c r="D188" s="3">
        <v>25.0</v>
      </c>
      <c r="E188" s="3" t="s">
        <v>41</v>
      </c>
      <c r="F188" s="3" t="s">
        <v>27</v>
      </c>
      <c r="G188" s="3" t="s">
        <v>382</v>
      </c>
      <c r="H188" s="3">
        <v>5.0</v>
      </c>
      <c r="I188" s="3">
        <v>523.0</v>
      </c>
      <c r="J188" s="3" t="s">
        <v>20</v>
      </c>
      <c r="K188" s="3" t="s">
        <v>30</v>
      </c>
      <c r="L188" s="3">
        <v>1.0</v>
      </c>
      <c r="M188" s="3" t="s">
        <v>22</v>
      </c>
      <c r="N188" s="21" t="s">
        <v>578</v>
      </c>
      <c r="O188" s="21" t="s">
        <v>44</v>
      </c>
    </row>
    <row r="189">
      <c r="A189" s="3">
        <v>1181.0</v>
      </c>
      <c r="B189" s="3" t="s">
        <v>579</v>
      </c>
      <c r="C189" s="3" t="s">
        <v>16</v>
      </c>
      <c r="D189" s="3">
        <v>25.0</v>
      </c>
      <c r="E189" s="3" t="s">
        <v>41</v>
      </c>
      <c r="F189" s="3" t="s">
        <v>82</v>
      </c>
      <c r="G189" s="3" t="s">
        <v>580</v>
      </c>
      <c r="H189" s="3">
        <v>1.0</v>
      </c>
      <c r="I189" s="3">
        <v>258.0</v>
      </c>
      <c r="J189" s="3" t="s">
        <v>20</v>
      </c>
      <c r="K189" s="3" t="s">
        <v>21</v>
      </c>
      <c r="L189" s="3">
        <v>1.0</v>
      </c>
      <c r="M189" s="3" t="s">
        <v>22</v>
      </c>
      <c r="N189" s="21" t="s">
        <v>581</v>
      </c>
      <c r="O189" s="21" t="s">
        <v>312</v>
      </c>
    </row>
    <row r="190">
      <c r="A190" s="3">
        <v>1182.0</v>
      </c>
      <c r="B190" s="3" t="s">
        <v>582</v>
      </c>
      <c r="C190" s="3" t="s">
        <v>26</v>
      </c>
      <c r="D190" s="3"/>
      <c r="E190" s="3" t="s">
        <v>41</v>
      </c>
      <c r="F190" s="3" t="s">
        <v>18</v>
      </c>
      <c r="G190" s="3" t="s">
        <v>583</v>
      </c>
      <c r="H190" s="3">
        <v>2.0</v>
      </c>
      <c r="I190" s="3">
        <v>77.0</v>
      </c>
      <c r="J190" s="3" t="s">
        <v>37</v>
      </c>
      <c r="K190" s="3" t="s">
        <v>30</v>
      </c>
      <c r="L190" s="3">
        <v>1.0</v>
      </c>
      <c r="M190" s="3" t="s">
        <v>22</v>
      </c>
      <c r="N190" s="21" t="s">
        <v>584</v>
      </c>
      <c r="O190" s="21" t="s">
        <v>327</v>
      </c>
    </row>
    <row r="191">
      <c r="A191" s="3">
        <v>1183.0</v>
      </c>
      <c r="B191" s="3" t="s">
        <v>585</v>
      </c>
      <c r="C191" s="3" t="s">
        <v>16</v>
      </c>
      <c r="D191" s="3"/>
      <c r="E191" s="3" t="s">
        <v>70</v>
      </c>
      <c r="F191" s="3" t="s">
        <v>27</v>
      </c>
      <c r="G191" s="3" t="s">
        <v>532</v>
      </c>
      <c r="H191" s="3">
        <v>2.0</v>
      </c>
      <c r="I191" s="3">
        <v>414.0</v>
      </c>
      <c r="J191" s="3" t="s">
        <v>37</v>
      </c>
      <c r="K191" s="3" t="s">
        <v>21</v>
      </c>
      <c r="L191" s="3"/>
      <c r="M191" s="3" t="s">
        <v>22</v>
      </c>
      <c r="N191" s="21" t="s">
        <v>586</v>
      </c>
      <c r="O191" s="21" t="s">
        <v>312</v>
      </c>
    </row>
    <row r="192">
      <c r="A192" s="3">
        <v>1184.0</v>
      </c>
      <c r="B192" s="3" t="s">
        <v>587</v>
      </c>
      <c r="C192" s="3" t="s">
        <v>16</v>
      </c>
      <c r="D192" s="3">
        <v>36.0</v>
      </c>
      <c r="E192" s="3" t="s">
        <v>70</v>
      </c>
      <c r="F192" s="3" t="s">
        <v>18</v>
      </c>
      <c r="G192" s="3" t="s">
        <v>588</v>
      </c>
      <c r="H192" s="3">
        <v>1.0</v>
      </c>
      <c r="I192" s="3">
        <v>582.0</v>
      </c>
      <c r="J192" s="3" t="s">
        <v>29</v>
      </c>
      <c r="K192" s="3" t="s">
        <v>21</v>
      </c>
      <c r="L192" s="3">
        <v>3.0</v>
      </c>
      <c r="M192" s="3" t="s">
        <v>22</v>
      </c>
      <c r="N192" s="21" t="s">
        <v>589</v>
      </c>
      <c r="O192" s="21" t="s">
        <v>76</v>
      </c>
    </row>
    <row r="193">
      <c r="A193" s="3">
        <v>1185.0</v>
      </c>
      <c r="B193" s="3" t="s">
        <v>590</v>
      </c>
      <c r="C193" s="3" t="s">
        <v>26</v>
      </c>
      <c r="D193" s="3">
        <v>48.0</v>
      </c>
      <c r="E193" s="3" t="s">
        <v>62</v>
      </c>
      <c r="F193" s="3" t="s">
        <v>27</v>
      </c>
      <c r="G193" s="3" t="s">
        <v>591</v>
      </c>
      <c r="H193" s="3">
        <v>1.0</v>
      </c>
      <c r="I193" s="3">
        <v>191.0</v>
      </c>
      <c r="J193" s="3" t="s">
        <v>37</v>
      </c>
      <c r="K193" s="3" t="s">
        <v>55</v>
      </c>
      <c r="L193" s="3">
        <v>1.0</v>
      </c>
      <c r="M193" s="3" t="s">
        <v>56</v>
      </c>
      <c r="N193" s="21" t="s">
        <v>592</v>
      </c>
      <c r="O193" s="21" t="s">
        <v>360</v>
      </c>
    </row>
    <row r="194">
      <c r="A194" s="3">
        <v>1186.0</v>
      </c>
      <c r="B194" s="3" t="s">
        <v>593</v>
      </c>
      <c r="C194" s="3" t="s">
        <v>16</v>
      </c>
      <c r="D194" s="3"/>
      <c r="E194" s="3" t="s">
        <v>34</v>
      </c>
      <c r="F194" s="3" t="s">
        <v>35</v>
      </c>
      <c r="G194" s="3" t="s">
        <v>594</v>
      </c>
      <c r="H194" s="3">
        <v>1.0</v>
      </c>
      <c r="I194" s="3">
        <v>653.0</v>
      </c>
      <c r="J194" s="3" t="s">
        <v>37</v>
      </c>
      <c r="K194" s="3" t="s">
        <v>55</v>
      </c>
      <c r="L194" s="3">
        <v>1.0</v>
      </c>
      <c r="M194" s="3" t="s">
        <v>56</v>
      </c>
      <c r="N194" s="21" t="s">
        <v>595</v>
      </c>
      <c r="O194" s="21" t="s">
        <v>135</v>
      </c>
    </row>
    <row r="195">
      <c r="A195" s="3">
        <v>1187.0</v>
      </c>
      <c r="B195" s="3" t="s">
        <v>596</v>
      </c>
      <c r="C195" s="3" t="s">
        <v>16</v>
      </c>
      <c r="D195" s="3">
        <v>42.0</v>
      </c>
      <c r="E195" s="3" t="s">
        <v>62</v>
      </c>
      <c r="F195" s="3" t="s">
        <v>18</v>
      </c>
      <c r="G195" s="3" t="s">
        <v>597</v>
      </c>
      <c r="H195" s="3">
        <v>3.0</v>
      </c>
      <c r="I195" s="3">
        <v>469.0</v>
      </c>
      <c r="J195" s="3" t="s">
        <v>29</v>
      </c>
      <c r="K195" s="3" t="s">
        <v>21</v>
      </c>
      <c r="L195" s="3">
        <v>1.0</v>
      </c>
      <c r="M195" s="3" t="s">
        <v>22</v>
      </c>
      <c r="N195" s="21" t="s">
        <v>598</v>
      </c>
      <c r="O195" s="21" t="s">
        <v>39</v>
      </c>
    </row>
    <row r="196">
      <c r="A196" s="3">
        <v>1188.0</v>
      </c>
      <c r="B196" s="3" t="s">
        <v>599</v>
      </c>
      <c r="C196" s="3" t="s">
        <v>16</v>
      </c>
      <c r="D196" s="3">
        <v>28.0</v>
      </c>
      <c r="E196" s="3" t="s">
        <v>70</v>
      </c>
      <c r="F196" s="3" t="s">
        <v>18</v>
      </c>
      <c r="G196" s="3" t="s">
        <v>600</v>
      </c>
      <c r="H196" s="3">
        <v>5.0</v>
      </c>
      <c r="I196" s="3">
        <v>211.0</v>
      </c>
      <c r="J196" s="3" t="s">
        <v>29</v>
      </c>
      <c r="K196" s="3" t="s">
        <v>30</v>
      </c>
      <c r="L196" s="3">
        <v>3.0</v>
      </c>
      <c r="M196" s="3" t="s">
        <v>22</v>
      </c>
      <c r="N196" s="21" t="s">
        <v>601</v>
      </c>
      <c r="O196" s="21" t="s">
        <v>80</v>
      </c>
    </row>
    <row r="197">
      <c r="A197" s="3">
        <v>1189.0</v>
      </c>
      <c r="B197" s="3" t="s">
        <v>602</v>
      </c>
      <c r="C197" s="3" t="s">
        <v>16</v>
      </c>
      <c r="D197" s="3">
        <v>22.0</v>
      </c>
      <c r="E197" s="3" t="s">
        <v>70</v>
      </c>
      <c r="F197" s="3" t="s">
        <v>82</v>
      </c>
      <c r="G197" s="3" t="s">
        <v>603</v>
      </c>
      <c r="H197" s="3">
        <v>5.0</v>
      </c>
      <c r="I197" s="3">
        <v>408.0</v>
      </c>
      <c r="J197" s="3" t="s">
        <v>29</v>
      </c>
      <c r="K197" s="3" t="s">
        <v>21</v>
      </c>
      <c r="L197" s="3">
        <v>1.0</v>
      </c>
      <c r="M197" s="3" t="s">
        <v>22</v>
      </c>
      <c r="N197" s="21" t="s">
        <v>604</v>
      </c>
      <c r="O197" s="21" t="s">
        <v>135</v>
      </c>
    </row>
    <row r="198">
      <c r="A198" s="3">
        <v>1190.0</v>
      </c>
      <c r="B198" s="3" t="s">
        <v>605</v>
      </c>
      <c r="C198" s="3" t="s">
        <v>16</v>
      </c>
      <c r="D198" s="3">
        <v>30.0</v>
      </c>
      <c r="E198" s="3" t="s">
        <v>34</v>
      </c>
      <c r="F198" s="3" t="s">
        <v>18</v>
      </c>
      <c r="G198" s="3" t="s">
        <v>442</v>
      </c>
      <c r="H198" s="3">
        <v>5.0</v>
      </c>
      <c r="I198" s="3">
        <v>177.0</v>
      </c>
      <c r="J198" s="3" t="s">
        <v>29</v>
      </c>
      <c r="K198" s="3" t="s">
        <v>30</v>
      </c>
      <c r="L198" s="3">
        <v>3.0</v>
      </c>
      <c r="M198" s="3" t="s">
        <v>22</v>
      </c>
      <c r="N198" s="21" t="s">
        <v>606</v>
      </c>
      <c r="O198" s="21" t="s">
        <v>24</v>
      </c>
    </row>
    <row r="199">
      <c r="A199" s="3">
        <v>1191.0</v>
      </c>
      <c r="B199" s="3" t="s">
        <v>607</v>
      </c>
      <c r="C199" s="3" t="s">
        <v>16</v>
      </c>
      <c r="D199" s="3">
        <v>36.0</v>
      </c>
      <c r="E199" s="3" t="s">
        <v>17</v>
      </c>
      <c r="F199" s="3" t="s">
        <v>35</v>
      </c>
      <c r="G199" s="3" t="s">
        <v>608</v>
      </c>
      <c r="H199" s="3">
        <v>-1.0</v>
      </c>
      <c r="I199" s="3">
        <v>129.0</v>
      </c>
      <c r="J199" s="3" t="s">
        <v>37</v>
      </c>
      <c r="K199" s="3" t="s">
        <v>21</v>
      </c>
      <c r="L199" s="3">
        <v>1.0</v>
      </c>
      <c r="M199" s="3" t="s">
        <v>22</v>
      </c>
      <c r="N199" s="21" t="s">
        <v>609</v>
      </c>
      <c r="O199" s="21" t="s">
        <v>235</v>
      </c>
    </row>
    <row r="200">
      <c r="A200" s="3">
        <v>1192.0</v>
      </c>
      <c r="B200" s="3" t="s">
        <v>610</v>
      </c>
      <c r="C200" s="3" t="s">
        <v>26</v>
      </c>
      <c r="D200" s="3"/>
      <c r="E200" s="3" t="s">
        <v>34</v>
      </c>
      <c r="F200" s="3" t="s">
        <v>82</v>
      </c>
      <c r="G200" s="3" t="s">
        <v>611</v>
      </c>
      <c r="H200" s="3">
        <v>1.0</v>
      </c>
      <c r="I200" s="3">
        <v>33.0</v>
      </c>
      <c r="J200" s="3" t="s">
        <v>20</v>
      </c>
      <c r="K200" s="3" t="s">
        <v>55</v>
      </c>
      <c r="L200" s="3">
        <v>4.0</v>
      </c>
      <c r="M200" s="3" t="s">
        <v>56</v>
      </c>
      <c r="N200" s="21" t="s">
        <v>612</v>
      </c>
      <c r="O200" s="21" t="s">
        <v>85</v>
      </c>
    </row>
    <row r="201">
      <c r="A201" s="3">
        <v>1193.0</v>
      </c>
      <c r="B201" s="3" t="s">
        <v>613</v>
      </c>
      <c r="C201" s="3" t="s">
        <v>16</v>
      </c>
      <c r="D201" s="3"/>
      <c r="E201" s="3" t="s">
        <v>41</v>
      </c>
      <c r="F201" s="3" t="s">
        <v>27</v>
      </c>
      <c r="G201" s="3" t="s">
        <v>614</v>
      </c>
      <c r="H201" s="3">
        <v>-1.0</v>
      </c>
      <c r="I201" s="3">
        <v>92.0</v>
      </c>
      <c r="J201" s="3" t="s">
        <v>37</v>
      </c>
      <c r="K201" s="3" t="s">
        <v>21</v>
      </c>
      <c r="L201" s="3">
        <v>2.0</v>
      </c>
      <c r="M201" s="3" t="s">
        <v>22</v>
      </c>
      <c r="N201" s="21" t="s">
        <v>615</v>
      </c>
      <c r="O201" s="21" t="s">
        <v>105</v>
      </c>
    </row>
    <row r="202">
      <c r="A202" s="3">
        <v>1194.0</v>
      </c>
      <c r="B202" s="3" t="s">
        <v>616</v>
      </c>
      <c r="C202" s="3" t="s">
        <v>16</v>
      </c>
      <c r="D202" s="3"/>
      <c r="E202" s="3" t="s">
        <v>62</v>
      </c>
      <c r="F202" s="3" t="s">
        <v>35</v>
      </c>
      <c r="G202" s="3" t="s">
        <v>156</v>
      </c>
      <c r="H202" s="3">
        <v>2.0</v>
      </c>
      <c r="I202" s="3">
        <v>591.0</v>
      </c>
      <c r="J202" s="3" t="s">
        <v>29</v>
      </c>
      <c r="K202" s="3" t="s">
        <v>55</v>
      </c>
      <c r="L202" s="3">
        <v>4.0</v>
      </c>
      <c r="M202" s="3" t="s">
        <v>56</v>
      </c>
      <c r="N202" s="21" t="s">
        <v>617</v>
      </c>
      <c r="O202" s="21" t="s">
        <v>177</v>
      </c>
    </row>
    <row r="203">
      <c r="A203" s="3">
        <v>1195.0</v>
      </c>
      <c r="B203" s="3" t="s">
        <v>618</v>
      </c>
      <c r="C203" s="3" t="s">
        <v>26</v>
      </c>
      <c r="D203" s="3"/>
      <c r="E203" s="3" t="s">
        <v>70</v>
      </c>
      <c r="F203" s="3" t="s">
        <v>27</v>
      </c>
      <c r="G203" s="3" t="s">
        <v>619</v>
      </c>
      <c r="H203" s="3">
        <v>4.0</v>
      </c>
      <c r="I203" s="3">
        <v>536.0</v>
      </c>
      <c r="J203" s="3" t="s">
        <v>37</v>
      </c>
      <c r="K203" s="3" t="s">
        <v>55</v>
      </c>
      <c r="L203" s="3">
        <v>2.0</v>
      </c>
      <c r="M203" s="3" t="s">
        <v>56</v>
      </c>
      <c r="N203" s="21" t="s">
        <v>620</v>
      </c>
      <c r="O203" s="21" t="s">
        <v>48</v>
      </c>
    </row>
    <row r="204">
      <c r="A204" s="3">
        <v>1196.0</v>
      </c>
      <c r="B204" s="3" t="s">
        <v>621</v>
      </c>
      <c r="C204" s="3" t="s">
        <v>26</v>
      </c>
      <c r="D204" s="3"/>
      <c r="E204" s="3" t="s">
        <v>34</v>
      </c>
      <c r="F204" s="3" t="s">
        <v>82</v>
      </c>
      <c r="G204" s="3" t="s">
        <v>428</v>
      </c>
      <c r="H204" s="3">
        <v>3.0</v>
      </c>
      <c r="I204" s="3">
        <v>643.0</v>
      </c>
      <c r="J204" s="3" t="s">
        <v>20</v>
      </c>
      <c r="K204" s="3" t="s">
        <v>55</v>
      </c>
      <c r="L204" s="3">
        <v>5.0</v>
      </c>
      <c r="M204" s="3" t="s">
        <v>56</v>
      </c>
      <c r="N204" s="21" t="s">
        <v>622</v>
      </c>
      <c r="O204" s="21" t="s">
        <v>124</v>
      </c>
    </row>
    <row r="205">
      <c r="A205" s="3">
        <v>1197.0</v>
      </c>
      <c r="B205" s="3" t="s">
        <v>623</v>
      </c>
      <c r="C205" s="3" t="s">
        <v>26</v>
      </c>
      <c r="D205" s="3"/>
      <c r="E205" s="3" t="s">
        <v>70</v>
      </c>
      <c r="F205" s="3" t="s">
        <v>18</v>
      </c>
      <c r="G205" s="3" t="s">
        <v>624</v>
      </c>
      <c r="H205" s="3">
        <v>-1.0</v>
      </c>
      <c r="I205" s="3">
        <v>311.0</v>
      </c>
      <c r="J205" s="3" t="s">
        <v>29</v>
      </c>
      <c r="K205" s="3" t="s">
        <v>21</v>
      </c>
      <c r="L205" s="3">
        <v>5.0</v>
      </c>
      <c r="M205" s="3" t="s">
        <v>22</v>
      </c>
      <c r="N205" s="21" t="s">
        <v>625</v>
      </c>
      <c r="O205" s="21" t="s">
        <v>76</v>
      </c>
    </row>
    <row r="206">
      <c r="A206" s="3">
        <v>1198.0</v>
      </c>
      <c r="B206" s="3" t="s">
        <v>626</v>
      </c>
      <c r="C206" s="3" t="s">
        <v>26</v>
      </c>
      <c r="D206" s="3">
        <v>27.0</v>
      </c>
      <c r="E206" s="3" t="s">
        <v>41</v>
      </c>
      <c r="F206" s="3" t="s">
        <v>27</v>
      </c>
      <c r="G206" s="3" t="s">
        <v>627</v>
      </c>
      <c r="H206" s="3">
        <v>5.0</v>
      </c>
      <c r="I206" s="3">
        <v>543.0</v>
      </c>
      <c r="J206" s="3" t="s">
        <v>29</v>
      </c>
      <c r="K206" s="3" t="s">
        <v>55</v>
      </c>
      <c r="L206" s="3">
        <v>5.0</v>
      </c>
      <c r="M206" s="3" t="s">
        <v>56</v>
      </c>
      <c r="N206" s="21" t="s">
        <v>628</v>
      </c>
      <c r="O206" s="21" t="s">
        <v>105</v>
      </c>
    </row>
    <row r="207">
      <c r="A207" s="3">
        <v>1199.0</v>
      </c>
      <c r="B207" s="3" t="s">
        <v>629</v>
      </c>
      <c r="C207" s="3" t="s">
        <v>26</v>
      </c>
      <c r="D207" s="3">
        <v>31.0</v>
      </c>
      <c r="E207" s="3" t="s">
        <v>62</v>
      </c>
      <c r="F207" s="3" t="s">
        <v>82</v>
      </c>
      <c r="G207" s="3" t="s">
        <v>630</v>
      </c>
      <c r="H207" s="3">
        <v>3.0</v>
      </c>
      <c r="I207" s="3">
        <v>114.0</v>
      </c>
      <c r="J207" s="3" t="s">
        <v>29</v>
      </c>
      <c r="K207" s="3" t="s">
        <v>30</v>
      </c>
      <c r="L207" s="3">
        <v>5.0</v>
      </c>
      <c r="M207" s="3" t="s">
        <v>22</v>
      </c>
      <c r="N207" s="21" t="s">
        <v>631</v>
      </c>
      <c r="O207" s="21" t="s">
        <v>177</v>
      </c>
    </row>
    <row r="208">
      <c r="A208" s="3">
        <v>1200.0</v>
      </c>
      <c r="B208" s="3" t="s">
        <v>632</v>
      </c>
      <c r="C208" s="3" t="s">
        <v>26</v>
      </c>
      <c r="D208" s="3"/>
      <c r="E208" s="3" t="s">
        <v>62</v>
      </c>
      <c r="F208" s="3" t="s">
        <v>18</v>
      </c>
      <c r="G208" s="3" t="s">
        <v>633</v>
      </c>
      <c r="H208" s="3">
        <v>1.0</v>
      </c>
      <c r="I208" s="3">
        <v>629.0</v>
      </c>
      <c r="J208" s="3" t="s">
        <v>29</v>
      </c>
      <c r="K208" s="3" t="s">
        <v>30</v>
      </c>
      <c r="L208" s="3">
        <v>1.0</v>
      </c>
      <c r="M208" s="3" t="s">
        <v>22</v>
      </c>
      <c r="N208" s="21" t="s">
        <v>634</v>
      </c>
      <c r="O208" s="21" t="s">
        <v>48</v>
      </c>
    </row>
  </sheetData>
  <mergeCells count="2">
    <mergeCell ref="A1:B1"/>
    <mergeCell ref="C1:E1"/>
  </mergeCells>
  <conditionalFormatting sqref="A1:B1">
    <cfRule type="notContainsBlanks" dxfId="0" priority="1">
      <formula>LEN(TRIM(A1))&gt;0</formula>
    </cfRule>
  </conditionalFormatting>
  <conditionalFormatting sqref="A8:O208">
    <cfRule type="containsBlanks" dxfId="1" priority="2">
      <formula>LEN(TRIM(A8))=0</formula>
    </cfRule>
  </conditionalFormatting>
  <conditionalFormatting sqref="G9:G208">
    <cfRule type="beginsWith" dxfId="2" priority="3" operator="beginsWith" text="2024">
      <formula>LEFT((G9),LEN("2024"))=("2024")</formula>
    </cfRule>
  </conditionalFormatting>
  <conditionalFormatting sqref="G9:G208">
    <cfRule type="endsWith" dxfId="3" priority="4" operator="endsWith" text="2024">
      <formula>RIGHT((G9),LEN("2024"))=("2024")</formula>
    </cfRule>
  </conditionalFormatting>
  <conditionalFormatting sqref="H9:H208">
    <cfRule type="cellIs" dxfId="4" priority="5" operator="lessThan">
      <formula>0</formula>
    </cfRule>
  </conditionalFormatting>
  <conditionalFormatting sqref="D9:D208">
    <cfRule type="expression" dxfId="5" priority="6">
      <formula>"Less than 10 or greater than 100"</formula>
    </cfRule>
  </conditionalFormatting>
  <conditionalFormatting sqref="I9:I208">
    <cfRule type="cellIs" dxfId="6" priority="7" operator="lessThan">
      <formula>100</formula>
    </cfRule>
  </conditionalFormatting>
  <conditionalFormatting sqref="I9:I208">
    <cfRule type="cellIs" dxfId="7" priority="8" operator="greaterThan">
      <formula>600</formula>
    </cfRule>
  </conditionalFormatting>
  <conditionalFormatting sqref="A9:A208">
    <cfRule type="notContainsBlanks" dxfId="0" priority="9">
      <formula>LEN(TRIM(A9))&gt;0</formula>
    </cfRule>
  </conditionalFormatting>
  <conditionalFormatting sqref="D9:D208">
    <cfRule type="cellIs" dxfId="8" priority="10" operator="lessThan">
      <formula>18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14"/>
    <col customWidth="1" min="14" max="14" width="31.14"/>
    <col customWidth="1" min="15" max="15" width="19.86"/>
    <col customWidth="1" min="16" max="16" width="21.57"/>
  </cols>
  <sheetData>
    <row r="1">
      <c r="A1" s="1" t="s">
        <v>0</v>
      </c>
      <c r="B1" s="1" t="s">
        <v>648</v>
      </c>
      <c r="C1" s="1" t="s">
        <v>2</v>
      </c>
      <c r="D1" s="22" t="s">
        <v>3</v>
      </c>
      <c r="E1" s="1" t="s">
        <v>4</v>
      </c>
      <c r="F1" s="1" t="s">
        <v>5</v>
      </c>
      <c r="G1" s="23" t="s">
        <v>6</v>
      </c>
      <c r="H1" s="1" t="s">
        <v>7</v>
      </c>
      <c r="I1" s="1" t="s">
        <v>8</v>
      </c>
      <c r="J1" s="24" t="s">
        <v>649</v>
      </c>
      <c r="K1" s="1" t="s">
        <v>10</v>
      </c>
      <c r="L1" s="1" t="s">
        <v>11</v>
      </c>
      <c r="M1" s="1" t="s">
        <v>12</v>
      </c>
      <c r="N1" s="25" t="s">
        <v>13</v>
      </c>
      <c r="O1" s="24" t="s">
        <v>650</v>
      </c>
      <c r="P1" s="25" t="s">
        <v>14</v>
      </c>
      <c r="Q1" s="24" t="s">
        <v>651</v>
      </c>
      <c r="R1" s="2" t="s">
        <v>648</v>
      </c>
    </row>
    <row r="2">
      <c r="A2" s="3">
        <v>1001.0</v>
      </c>
      <c r="B2" s="3" t="s">
        <v>15</v>
      </c>
      <c r="C2" s="3" t="s">
        <v>16</v>
      </c>
      <c r="D2" s="26">
        <v>50.0</v>
      </c>
      <c r="E2" s="3" t="s">
        <v>17</v>
      </c>
      <c r="F2" s="3" t="s">
        <v>18</v>
      </c>
      <c r="G2" s="27">
        <v>45339.0</v>
      </c>
      <c r="H2" s="3">
        <v>1.0</v>
      </c>
      <c r="I2" s="3">
        <v>174.0</v>
      </c>
      <c r="J2" s="3" t="s">
        <v>20</v>
      </c>
      <c r="K2" s="3" t="s">
        <v>21</v>
      </c>
      <c r="L2" s="3">
        <v>5.0</v>
      </c>
      <c r="M2" s="3" t="s">
        <v>22</v>
      </c>
      <c r="N2" s="28" t="s">
        <v>652</v>
      </c>
      <c r="O2" s="28">
        <v>5.746436777665E12</v>
      </c>
      <c r="P2" s="29" t="s">
        <v>653</v>
      </c>
      <c r="Q2" s="29" t="s">
        <v>654</v>
      </c>
    </row>
    <row r="3">
      <c r="A3" s="3">
        <v>1002.0</v>
      </c>
      <c r="B3" s="3" t="s">
        <v>25</v>
      </c>
      <c r="C3" s="3" t="s">
        <v>26</v>
      </c>
      <c r="D3" s="4">
        <v>36.0</v>
      </c>
      <c r="E3" s="3" t="s">
        <v>17</v>
      </c>
      <c r="F3" s="3" t="s">
        <v>27</v>
      </c>
      <c r="G3" s="27">
        <v>45510.0</v>
      </c>
      <c r="H3" s="3">
        <v>-1.0</v>
      </c>
      <c r="I3" s="3">
        <v>301.0</v>
      </c>
      <c r="J3" s="3" t="s">
        <v>29</v>
      </c>
      <c r="K3" s="3" t="s">
        <v>30</v>
      </c>
      <c r="L3" s="3">
        <v>1.0</v>
      </c>
      <c r="M3" s="3" t="s">
        <v>22</v>
      </c>
      <c r="N3" s="29" t="s">
        <v>655</v>
      </c>
      <c r="O3" s="29">
        <v>8.0266349855E11</v>
      </c>
      <c r="P3" s="29" t="s">
        <v>656</v>
      </c>
      <c r="Q3" s="29" t="s">
        <v>657</v>
      </c>
    </row>
    <row r="4">
      <c r="A4" s="3">
        <v>1003.0</v>
      </c>
      <c r="B4" s="3" t="s">
        <v>33</v>
      </c>
      <c r="C4" s="3" t="s">
        <v>16</v>
      </c>
      <c r="D4" s="26">
        <v>49.0</v>
      </c>
      <c r="E4" s="3" t="s">
        <v>34</v>
      </c>
      <c r="F4" s="3" t="s">
        <v>35</v>
      </c>
      <c r="G4" s="27">
        <v>45400.0</v>
      </c>
      <c r="H4" s="3">
        <v>3.0</v>
      </c>
      <c r="I4" s="3">
        <v>382.0</v>
      </c>
      <c r="J4" s="3" t="s">
        <v>37</v>
      </c>
      <c r="K4" s="3" t="s">
        <v>30</v>
      </c>
      <c r="L4" s="3">
        <v>1.0</v>
      </c>
      <c r="M4" s="3" t="s">
        <v>22</v>
      </c>
      <c r="N4" s="28" t="s">
        <v>658</v>
      </c>
      <c r="O4" s="28">
        <v>5.701169775531E12</v>
      </c>
      <c r="P4" s="28" t="s">
        <v>656</v>
      </c>
      <c r="Q4" s="28" t="s">
        <v>657</v>
      </c>
    </row>
    <row r="5">
      <c r="A5" s="3">
        <v>1004.0</v>
      </c>
      <c r="B5" s="3" t="s">
        <v>40</v>
      </c>
      <c r="C5" s="3" t="s">
        <v>16</v>
      </c>
      <c r="D5" s="26">
        <v>42.0</v>
      </c>
      <c r="E5" s="3" t="s">
        <v>41</v>
      </c>
      <c r="F5" s="3" t="s">
        <v>27</v>
      </c>
      <c r="G5" s="27">
        <v>45427.0</v>
      </c>
      <c r="H5" s="3">
        <v>1.0</v>
      </c>
      <c r="I5" s="3">
        <v>435.0</v>
      </c>
      <c r="J5" s="3" t="s">
        <v>37</v>
      </c>
      <c r="K5" s="3" t="s">
        <v>30</v>
      </c>
      <c r="L5" s="3">
        <v>5.0</v>
      </c>
      <c r="M5" s="3" t="s">
        <v>22</v>
      </c>
      <c r="N5" s="28" t="s">
        <v>659</v>
      </c>
      <c r="O5" s="28">
        <v>4.505630170534E12</v>
      </c>
      <c r="P5" s="29" t="s">
        <v>660</v>
      </c>
      <c r="Q5" s="29" t="s">
        <v>661</v>
      </c>
    </row>
    <row r="6">
      <c r="A6" s="3">
        <v>1005.0</v>
      </c>
      <c r="B6" s="3" t="s">
        <v>45</v>
      </c>
      <c r="C6" s="3" t="s">
        <v>16</v>
      </c>
      <c r="D6" s="26">
        <v>42.0</v>
      </c>
      <c r="E6" s="3" t="s">
        <v>17</v>
      </c>
      <c r="F6" s="3" t="s">
        <v>18</v>
      </c>
      <c r="G6" s="27">
        <v>45328.0</v>
      </c>
      <c r="H6" s="3">
        <v>1.0</v>
      </c>
      <c r="I6" s="3">
        <v>560.0</v>
      </c>
      <c r="J6" s="3" t="s">
        <v>20</v>
      </c>
      <c r="K6" s="3" t="s">
        <v>21</v>
      </c>
      <c r="L6" s="3">
        <v>2.0</v>
      </c>
      <c r="M6" s="3" t="s">
        <v>22</v>
      </c>
      <c r="N6" s="29" t="s">
        <v>662</v>
      </c>
      <c r="O6" s="29">
        <v>6.82358808086E12</v>
      </c>
      <c r="P6" s="28" t="s">
        <v>663</v>
      </c>
      <c r="Q6" s="28" t="s">
        <v>664</v>
      </c>
    </row>
    <row r="7">
      <c r="A7" s="3">
        <v>1006.0</v>
      </c>
      <c r="B7" s="3" t="s">
        <v>49</v>
      </c>
      <c r="C7" s="3" t="s">
        <v>26</v>
      </c>
      <c r="D7" s="26">
        <v>21.0</v>
      </c>
      <c r="E7" s="3" t="s">
        <v>41</v>
      </c>
      <c r="F7" s="3" t="s">
        <v>27</v>
      </c>
      <c r="G7" s="27">
        <v>45303.0</v>
      </c>
      <c r="H7" s="3">
        <v>1.0</v>
      </c>
      <c r="I7" s="3">
        <v>232.0</v>
      </c>
      <c r="J7" s="3" t="s">
        <v>29</v>
      </c>
      <c r="K7" s="3" t="s">
        <v>21</v>
      </c>
      <c r="L7" s="29">
        <v>3.0</v>
      </c>
      <c r="M7" s="3" t="s">
        <v>22</v>
      </c>
      <c r="N7" s="28" t="s">
        <v>665</v>
      </c>
      <c r="O7" s="28">
        <v>5.158466979497E12</v>
      </c>
      <c r="P7" s="28" t="s">
        <v>666</v>
      </c>
      <c r="Q7" s="28" t="s">
        <v>667</v>
      </c>
    </row>
    <row r="8">
      <c r="A8" s="3">
        <v>1007.0</v>
      </c>
      <c r="B8" s="3" t="s">
        <v>668</v>
      </c>
      <c r="C8" s="3" t="s">
        <v>16</v>
      </c>
      <c r="D8" s="26">
        <v>38.0</v>
      </c>
      <c r="E8" s="3" t="s">
        <v>34</v>
      </c>
      <c r="F8" s="3" t="s">
        <v>18</v>
      </c>
      <c r="G8" s="27">
        <v>45437.0</v>
      </c>
      <c r="H8" s="3">
        <v>2.0</v>
      </c>
      <c r="I8" s="3">
        <v>100.0</v>
      </c>
      <c r="J8" s="3" t="s">
        <v>29</v>
      </c>
      <c r="K8" s="3" t="s">
        <v>55</v>
      </c>
      <c r="L8" s="3">
        <v>3.0</v>
      </c>
      <c r="M8" s="3" t="s">
        <v>56</v>
      </c>
      <c r="N8" s="29" t="s">
        <v>669</v>
      </c>
      <c r="O8" s="29">
        <v>9.192280395922E12</v>
      </c>
      <c r="P8" s="28" t="s">
        <v>666</v>
      </c>
      <c r="Q8" s="28" t="s">
        <v>667</v>
      </c>
    </row>
    <row r="9">
      <c r="A9" s="3">
        <v>1008.0</v>
      </c>
      <c r="B9" s="3" t="s">
        <v>58</v>
      </c>
      <c r="C9" s="3" t="s">
        <v>16</v>
      </c>
      <c r="D9" s="26">
        <v>46.0</v>
      </c>
      <c r="E9" s="3" t="s">
        <v>41</v>
      </c>
      <c r="F9" s="3" t="s">
        <v>18</v>
      </c>
      <c r="G9" s="27">
        <v>45416.0</v>
      </c>
      <c r="H9" s="3">
        <v>4.0</v>
      </c>
      <c r="I9" s="3">
        <v>522.0</v>
      </c>
      <c r="J9" s="3" t="s">
        <v>20</v>
      </c>
      <c r="K9" s="3" t="s">
        <v>30</v>
      </c>
      <c r="L9" s="3">
        <v>5.0</v>
      </c>
      <c r="M9" s="3" t="s">
        <v>22</v>
      </c>
      <c r="N9" s="28" t="s">
        <v>670</v>
      </c>
      <c r="O9" s="28">
        <v>2.01919573877E11</v>
      </c>
      <c r="P9" s="29" t="s">
        <v>656</v>
      </c>
      <c r="Q9" s="29" t="s">
        <v>657</v>
      </c>
    </row>
    <row r="10">
      <c r="A10" s="3">
        <v>1009.0</v>
      </c>
      <c r="B10" s="3" t="s">
        <v>61</v>
      </c>
      <c r="C10" s="3" t="s">
        <v>26</v>
      </c>
      <c r="D10" s="4">
        <v>36.0</v>
      </c>
      <c r="E10" s="3" t="s">
        <v>62</v>
      </c>
      <c r="F10" s="3" t="s">
        <v>27</v>
      </c>
      <c r="G10" s="27">
        <v>45363.0</v>
      </c>
      <c r="H10" s="3">
        <v>2.0</v>
      </c>
      <c r="I10" s="3">
        <v>418.0</v>
      </c>
      <c r="J10" s="3" t="s">
        <v>37</v>
      </c>
      <c r="K10" s="3" t="s">
        <v>30</v>
      </c>
      <c r="L10" s="3">
        <v>1.0</v>
      </c>
      <c r="M10" s="3" t="s">
        <v>22</v>
      </c>
      <c r="N10" s="29" t="s">
        <v>671</v>
      </c>
      <c r="O10" s="29">
        <v>8.283286147038E12</v>
      </c>
      <c r="P10" s="28" t="s">
        <v>660</v>
      </c>
      <c r="Q10" s="28" t="s">
        <v>661</v>
      </c>
    </row>
    <row r="11">
      <c r="A11" s="3">
        <v>1010.0</v>
      </c>
      <c r="B11" s="3" t="s">
        <v>66</v>
      </c>
      <c r="C11" s="3" t="s">
        <v>26</v>
      </c>
      <c r="D11" s="4">
        <v>36.0</v>
      </c>
      <c r="E11" s="3" t="s">
        <v>17</v>
      </c>
      <c r="F11" s="3" t="s">
        <v>35</v>
      </c>
      <c r="G11" s="27">
        <v>45353.0</v>
      </c>
      <c r="H11" s="3">
        <v>5.0</v>
      </c>
      <c r="I11" s="3">
        <v>588.0</v>
      </c>
      <c r="J11" s="3" t="s">
        <v>29</v>
      </c>
      <c r="K11" s="3" t="s">
        <v>30</v>
      </c>
      <c r="L11" s="3">
        <v>1.0</v>
      </c>
      <c r="M11" s="3" t="s">
        <v>22</v>
      </c>
      <c r="N11" s="29" t="s">
        <v>672</v>
      </c>
      <c r="O11" s="29">
        <v>3.232704084825E12</v>
      </c>
      <c r="P11" s="28" t="s">
        <v>666</v>
      </c>
      <c r="Q11" s="28" t="s">
        <v>667</v>
      </c>
    </row>
    <row r="12">
      <c r="A12" s="3">
        <v>1011.0</v>
      </c>
      <c r="B12" s="3" t="s">
        <v>69</v>
      </c>
      <c r="C12" s="3" t="s">
        <v>16</v>
      </c>
      <c r="D12" s="4">
        <v>36.0</v>
      </c>
      <c r="E12" s="3" t="s">
        <v>70</v>
      </c>
      <c r="F12" s="3" t="s">
        <v>27</v>
      </c>
      <c r="G12" s="27">
        <v>45448.0</v>
      </c>
      <c r="H12" s="3">
        <v>1.0</v>
      </c>
      <c r="I12" s="3">
        <v>592.0</v>
      </c>
      <c r="J12" s="3" t="s">
        <v>20</v>
      </c>
      <c r="K12" s="3" t="s">
        <v>55</v>
      </c>
      <c r="L12" s="3">
        <v>5.0</v>
      </c>
      <c r="M12" s="3" t="s">
        <v>56</v>
      </c>
      <c r="N12" s="29" t="s">
        <v>673</v>
      </c>
      <c r="O12" s="29">
        <v>9.157827459609E12</v>
      </c>
      <c r="P12" s="29" t="s">
        <v>656</v>
      </c>
      <c r="Q12" s="29" t="s">
        <v>657</v>
      </c>
    </row>
    <row r="13">
      <c r="A13" s="3">
        <v>1012.0</v>
      </c>
      <c r="B13" s="3" t="s">
        <v>73</v>
      </c>
      <c r="C13" s="3" t="s">
        <v>16</v>
      </c>
      <c r="D13" s="4">
        <v>36.0</v>
      </c>
      <c r="E13" s="3" t="s">
        <v>41</v>
      </c>
      <c r="F13" s="3" t="s">
        <v>18</v>
      </c>
      <c r="G13" s="27">
        <v>45453.0</v>
      </c>
      <c r="H13" s="3">
        <v>3.0</v>
      </c>
      <c r="I13" s="3">
        <v>451.0</v>
      </c>
      <c r="J13" s="3" t="s">
        <v>37</v>
      </c>
      <c r="K13" s="3" t="s">
        <v>30</v>
      </c>
      <c r="L13" s="3">
        <v>1.0</v>
      </c>
      <c r="M13" s="3" t="s">
        <v>22</v>
      </c>
      <c r="N13" s="28" t="s">
        <v>674</v>
      </c>
      <c r="O13" s="28">
        <v>5.808267259664E12</v>
      </c>
      <c r="P13" s="29" t="s">
        <v>675</v>
      </c>
      <c r="Q13" s="29" t="s">
        <v>676</v>
      </c>
    </row>
    <row r="14">
      <c r="A14" s="3">
        <v>1013.0</v>
      </c>
      <c r="B14" s="3" t="s">
        <v>77</v>
      </c>
      <c r="C14" s="3" t="s">
        <v>26</v>
      </c>
      <c r="D14" s="26">
        <v>39.0</v>
      </c>
      <c r="E14" s="3" t="s">
        <v>70</v>
      </c>
      <c r="F14" s="3" t="s">
        <v>27</v>
      </c>
      <c r="G14" s="27">
        <v>45441.0</v>
      </c>
      <c r="H14" s="3">
        <v>-1.0</v>
      </c>
      <c r="I14" s="3">
        <v>425.0</v>
      </c>
      <c r="J14" s="3" t="s">
        <v>37</v>
      </c>
      <c r="K14" s="3" t="s">
        <v>55</v>
      </c>
      <c r="L14" s="3">
        <v>4.0</v>
      </c>
      <c r="M14" s="3" t="s">
        <v>56</v>
      </c>
      <c r="N14" s="28" t="s">
        <v>677</v>
      </c>
      <c r="O14" s="28">
        <v>1.172384832786E12</v>
      </c>
      <c r="P14" s="28" t="s">
        <v>678</v>
      </c>
      <c r="Q14" s="28" t="s">
        <v>679</v>
      </c>
    </row>
    <row r="15">
      <c r="A15" s="3">
        <v>1014.0</v>
      </c>
      <c r="B15" s="3" t="s">
        <v>81</v>
      </c>
      <c r="C15" s="3" t="s">
        <v>26</v>
      </c>
      <c r="D15" s="26">
        <v>46.0</v>
      </c>
      <c r="E15" s="3" t="s">
        <v>41</v>
      </c>
      <c r="F15" s="3" t="s">
        <v>82</v>
      </c>
      <c r="G15" s="27">
        <v>45340.0</v>
      </c>
      <c r="H15" s="3">
        <v>2.0</v>
      </c>
      <c r="I15" s="3">
        <v>427.0</v>
      </c>
      <c r="J15" s="3" t="s">
        <v>37</v>
      </c>
      <c r="K15" s="3" t="s">
        <v>30</v>
      </c>
      <c r="L15" s="29">
        <v>3.0</v>
      </c>
      <c r="M15" s="3" t="s">
        <v>22</v>
      </c>
      <c r="N15" s="29" t="s">
        <v>680</v>
      </c>
      <c r="O15" s="29">
        <v>8.250734390207E12</v>
      </c>
      <c r="P15" s="29" t="s">
        <v>678</v>
      </c>
      <c r="Q15" s="29" t="s">
        <v>679</v>
      </c>
    </row>
    <row r="16">
      <c r="A16" s="3">
        <v>1015.0</v>
      </c>
      <c r="B16" s="3" t="s">
        <v>86</v>
      </c>
      <c r="C16" s="3" t="s">
        <v>16</v>
      </c>
      <c r="D16" s="4">
        <v>36.0</v>
      </c>
      <c r="E16" s="3" t="s">
        <v>41</v>
      </c>
      <c r="F16" s="3" t="s">
        <v>18</v>
      </c>
      <c r="G16" s="27">
        <v>45343.0</v>
      </c>
      <c r="H16" s="3">
        <v>5.0</v>
      </c>
      <c r="I16" s="3">
        <v>204.0</v>
      </c>
      <c r="J16" s="3" t="s">
        <v>29</v>
      </c>
      <c r="K16" s="3" t="s">
        <v>55</v>
      </c>
      <c r="L16" s="3">
        <v>1.0</v>
      </c>
      <c r="M16" s="3" t="s">
        <v>56</v>
      </c>
      <c r="N16" s="29" t="s">
        <v>681</v>
      </c>
      <c r="O16" s="29">
        <v>4.337440408647E12</v>
      </c>
      <c r="P16" s="29" t="s">
        <v>678</v>
      </c>
      <c r="Q16" s="29" t="s">
        <v>679</v>
      </c>
    </row>
    <row r="17">
      <c r="A17" s="3">
        <v>1016.0</v>
      </c>
      <c r="B17" s="3" t="s">
        <v>89</v>
      </c>
      <c r="C17" s="3" t="s">
        <v>16</v>
      </c>
      <c r="D17" s="4">
        <v>36.0</v>
      </c>
      <c r="E17" s="3" t="s">
        <v>17</v>
      </c>
      <c r="F17" s="3" t="s">
        <v>18</v>
      </c>
      <c r="G17" s="27">
        <v>45431.0</v>
      </c>
      <c r="H17" s="3">
        <v>3.0</v>
      </c>
      <c r="I17" s="3">
        <v>694.0</v>
      </c>
      <c r="J17" s="3" t="s">
        <v>20</v>
      </c>
      <c r="K17" s="3" t="s">
        <v>55</v>
      </c>
      <c r="L17" s="3">
        <v>4.0</v>
      </c>
      <c r="M17" s="3" t="s">
        <v>56</v>
      </c>
      <c r="N17" s="28" t="s">
        <v>682</v>
      </c>
      <c r="O17" s="28">
        <v>4.748066609949E12</v>
      </c>
      <c r="P17" s="28" t="s">
        <v>666</v>
      </c>
      <c r="Q17" s="28" t="s">
        <v>667</v>
      </c>
    </row>
    <row r="18">
      <c r="A18" s="3">
        <v>1017.0</v>
      </c>
      <c r="B18" s="3" t="s">
        <v>92</v>
      </c>
      <c r="C18" s="3" t="s">
        <v>26</v>
      </c>
      <c r="D18" s="4">
        <v>36.0</v>
      </c>
      <c r="E18" s="3" t="s">
        <v>34</v>
      </c>
      <c r="F18" s="3" t="s">
        <v>18</v>
      </c>
      <c r="G18" s="27">
        <v>45350.0</v>
      </c>
      <c r="H18" s="3">
        <v>5.0</v>
      </c>
      <c r="I18" s="3">
        <v>628.0</v>
      </c>
      <c r="J18" s="3" t="s">
        <v>29</v>
      </c>
      <c r="K18" s="3" t="s">
        <v>21</v>
      </c>
      <c r="L18" s="3">
        <v>1.0</v>
      </c>
      <c r="M18" s="3" t="s">
        <v>22</v>
      </c>
      <c r="N18" s="29" t="s">
        <v>683</v>
      </c>
      <c r="O18" s="29">
        <v>1.877121840162E12</v>
      </c>
      <c r="P18" s="29" t="s">
        <v>653</v>
      </c>
      <c r="Q18" s="29" t="s">
        <v>654</v>
      </c>
    </row>
    <row r="19">
      <c r="A19" s="3">
        <v>1018.0</v>
      </c>
      <c r="B19" s="3" t="s">
        <v>95</v>
      </c>
      <c r="C19" s="3" t="s">
        <v>16</v>
      </c>
      <c r="D19" s="4">
        <v>36.0</v>
      </c>
      <c r="E19" s="3" t="s">
        <v>41</v>
      </c>
      <c r="F19" s="3" t="s">
        <v>18</v>
      </c>
      <c r="G19" s="27">
        <v>45403.0</v>
      </c>
      <c r="H19" s="3">
        <v>2.0</v>
      </c>
      <c r="I19" s="3">
        <v>542.0</v>
      </c>
      <c r="J19" s="3" t="s">
        <v>29</v>
      </c>
      <c r="K19" s="3" t="s">
        <v>55</v>
      </c>
      <c r="L19" s="3">
        <v>5.0</v>
      </c>
      <c r="M19" s="3" t="s">
        <v>56</v>
      </c>
      <c r="N19" s="29" t="s">
        <v>684</v>
      </c>
      <c r="O19" s="29">
        <v>8.937241882966E12</v>
      </c>
      <c r="P19" s="29" t="s">
        <v>663</v>
      </c>
      <c r="Q19" s="29" t="s">
        <v>664</v>
      </c>
    </row>
    <row r="20">
      <c r="A20" s="3">
        <v>1019.0</v>
      </c>
      <c r="B20" s="3" t="s">
        <v>99</v>
      </c>
      <c r="C20" s="3" t="s">
        <v>26</v>
      </c>
      <c r="D20" s="4">
        <v>36.0</v>
      </c>
      <c r="E20" s="3" t="s">
        <v>70</v>
      </c>
      <c r="F20" s="3" t="s">
        <v>35</v>
      </c>
      <c r="G20" s="27">
        <v>45416.0</v>
      </c>
      <c r="H20" s="3">
        <v>4.0</v>
      </c>
      <c r="I20" s="3">
        <v>107.0</v>
      </c>
      <c r="J20" s="3" t="s">
        <v>20</v>
      </c>
      <c r="K20" s="3" t="s">
        <v>55</v>
      </c>
      <c r="L20" s="3">
        <v>2.0</v>
      </c>
      <c r="M20" s="3" t="s">
        <v>56</v>
      </c>
      <c r="N20" s="28" t="s">
        <v>685</v>
      </c>
      <c r="O20" s="28">
        <v>2.678385672894E12</v>
      </c>
      <c r="P20" s="28" t="s">
        <v>675</v>
      </c>
      <c r="Q20" s="28" t="s">
        <v>676</v>
      </c>
    </row>
    <row r="21">
      <c r="A21" s="3">
        <v>1020.0</v>
      </c>
      <c r="B21" s="3" t="s">
        <v>102</v>
      </c>
      <c r="C21" s="3" t="s">
        <v>26</v>
      </c>
      <c r="D21" s="26">
        <v>45.0</v>
      </c>
      <c r="E21" s="3" t="s">
        <v>34</v>
      </c>
      <c r="F21" s="3" t="s">
        <v>18</v>
      </c>
      <c r="G21" s="27">
        <v>45598.0</v>
      </c>
      <c r="H21" s="3">
        <v>4.0</v>
      </c>
      <c r="I21" s="3">
        <v>346.0</v>
      </c>
      <c r="J21" s="3" t="s">
        <v>20</v>
      </c>
      <c r="K21" s="3" t="s">
        <v>30</v>
      </c>
      <c r="L21" s="3">
        <v>1.0</v>
      </c>
      <c r="M21" s="3" t="s">
        <v>22</v>
      </c>
      <c r="N21" s="29" t="s">
        <v>686</v>
      </c>
      <c r="O21" s="29">
        <v>4.154303471285E12</v>
      </c>
      <c r="P21" s="29" t="s">
        <v>666</v>
      </c>
      <c r="Q21" s="29" t="s">
        <v>667</v>
      </c>
    </row>
    <row r="22">
      <c r="A22" s="3">
        <v>1021.0</v>
      </c>
      <c r="B22" s="3" t="s">
        <v>106</v>
      </c>
      <c r="C22" s="3" t="s">
        <v>26</v>
      </c>
      <c r="D22" s="26">
        <v>40.0</v>
      </c>
      <c r="E22" s="3" t="s">
        <v>62</v>
      </c>
      <c r="F22" s="3" t="s">
        <v>35</v>
      </c>
      <c r="G22" s="27">
        <v>45462.0</v>
      </c>
      <c r="H22" s="3">
        <v>4.0</v>
      </c>
      <c r="I22" s="3">
        <v>493.0</v>
      </c>
      <c r="J22" s="3" t="s">
        <v>20</v>
      </c>
      <c r="K22" s="3" t="s">
        <v>30</v>
      </c>
      <c r="L22" s="29">
        <v>3.0</v>
      </c>
      <c r="M22" s="3" t="s">
        <v>22</v>
      </c>
      <c r="N22" s="29" t="s">
        <v>687</v>
      </c>
      <c r="O22" s="29">
        <v>6.6255830653E12</v>
      </c>
      <c r="P22" s="29" t="s">
        <v>688</v>
      </c>
      <c r="Q22" s="29" t="s">
        <v>689</v>
      </c>
    </row>
    <row r="23">
      <c r="A23" s="3">
        <v>1022.0</v>
      </c>
      <c r="B23" s="3" t="s">
        <v>110</v>
      </c>
      <c r="C23" s="3" t="s">
        <v>26</v>
      </c>
      <c r="D23" s="26">
        <v>32.0</v>
      </c>
      <c r="E23" s="3" t="s">
        <v>34</v>
      </c>
      <c r="F23" s="3" t="s">
        <v>35</v>
      </c>
      <c r="G23" s="27">
        <v>45338.0</v>
      </c>
      <c r="H23" s="3">
        <v>-1.0</v>
      </c>
      <c r="I23" s="3">
        <v>239.0</v>
      </c>
      <c r="J23" s="3" t="s">
        <v>20</v>
      </c>
      <c r="K23" s="3" t="s">
        <v>30</v>
      </c>
      <c r="L23" s="29">
        <v>3.0</v>
      </c>
      <c r="M23" s="3" t="s">
        <v>22</v>
      </c>
      <c r="N23" s="29" t="s">
        <v>690</v>
      </c>
      <c r="O23" s="29">
        <v>1.414147169932E12</v>
      </c>
      <c r="P23" s="29" t="s">
        <v>663</v>
      </c>
      <c r="Q23" s="29" t="s">
        <v>664</v>
      </c>
    </row>
    <row r="24">
      <c r="A24" s="3">
        <v>1023.0</v>
      </c>
      <c r="B24" s="3" t="s">
        <v>113</v>
      </c>
      <c r="C24" s="3" t="s">
        <v>16</v>
      </c>
      <c r="D24" s="4">
        <v>36.0</v>
      </c>
      <c r="E24" s="3" t="s">
        <v>62</v>
      </c>
      <c r="F24" s="3" t="s">
        <v>18</v>
      </c>
      <c r="G24" s="27">
        <v>45326.0</v>
      </c>
      <c r="H24" s="3">
        <v>4.0</v>
      </c>
      <c r="I24" s="3">
        <v>560.0</v>
      </c>
      <c r="J24" s="3" t="s">
        <v>29</v>
      </c>
      <c r="K24" s="3" t="s">
        <v>30</v>
      </c>
      <c r="L24" s="3">
        <v>5.0</v>
      </c>
      <c r="M24" s="3" t="s">
        <v>22</v>
      </c>
      <c r="N24" s="28" t="s">
        <v>691</v>
      </c>
      <c r="O24" s="28">
        <v>1.874551845687E12</v>
      </c>
      <c r="P24" s="28" t="s">
        <v>663</v>
      </c>
      <c r="Q24" s="28" t="s">
        <v>664</v>
      </c>
    </row>
    <row r="25">
      <c r="A25" s="3">
        <v>1024.0</v>
      </c>
      <c r="B25" s="3" t="s">
        <v>116</v>
      </c>
      <c r="C25" s="3" t="s">
        <v>16</v>
      </c>
      <c r="D25" s="4">
        <v>36.0</v>
      </c>
      <c r="E25" s="3" t="s">
        <v>70</v>
      </c>
      <c r="F25" s="3" t="s">
        <v>35</v>
      </c>
      <c r="G25" s="27">
        <v>45314.0</v>
      </c>
      <c r="H25" s="3">
        <v>5.0</v>
      </c>
      <c r="I25" s="3">
        <v>624.0</v>
      </c>
      <c r="J25" s="3" t="s">
        <v>20</v>
      </c>
      <c r="K25" s="3" t="s">
        <v>55</v>
      </c>
      <c r="L25" s="3">
        <v>2.0</v>
      </c>
      <c r="M25" s="3" t="s">
        <v>56</v>
      </c>
      <c r="N25" s="28" t="s">
        <v>692</v>
      </c>
      <c r="O25" s="28">
        <v>4.716156675362E12</v>
      </c>
      <c r="P25" s="29" t="s">
        <v>666</v>
      </c>
      <c r="Q25" s="29" t="s">
        <v>667</v>
      </c>
    </row>
    <row r="26">
      <c r="A26" s="3">
        <v>1025.0</v>
      </c>
      <c r="B26" s="3" t="s">
        <v>119</v>
      </c>
      <c r="C26" s="3" t="s">
        <v>26</v>
      </c>
      <c r="D26" s="26">
        <v>23.0</v>
      </c>
      <c r="E26" s="3" t="s">
        <v>41</v>
      </c>
      <c r="F26" s="3" t="s">
        <v>35</v>
      </c>
      <c r="G26" s="27">
        <v>45368.0</v>
      </c>
      <c r="H26" s="3">
        <v>4.0</v>
      </c>
      <c r="I26" s="3">
        <v>453.0</v>
      </c>
      <c r="J26" s="3" t="s">
        <v>20</v>
      </c>
      <c r="K26" s="3" t="s">
        <v>30</v>
      </c>
      <c r="L26" s="29">
        <v>3.0</v>
      </c>
      <c r="M26" s="3" t="s">
        <v>22</v>
      </c>
      <c r="N26" s="29" t="s">
        <v>693</v>
      </c>
      <c r="O26" s="29">
        <v>4.603884810413E12</v>
      </c>
      <c r="P26" s="29" t="s">
        <v>688</v>
      </c>
      <c r="Q26" s="29" t="s">
        <v>689</v>
      </c>
    </row>
    <row r="27">
      <c r="A27" s="3">
        <v>1026.0</v>
      </c>
      <c r="B27" s="3" t="s">
        <v>122</v>
      </c>
      <c r="C27" s="3" t="s">
        <v>16</v>
      </c>
      <c r="D27" s="4">
        <v>36.0</v>
      </c>
      <c r="E27" s="3" t="s">
        <v>62</v>
      </c>
      <c r="F27" s="3" t="s">
        <v>35</v>
      </c>
      <c r="G27" s="27">
        <v>45441.0</v>
      </c>
      <c r="H27" s="3">
        <v>1.0</v>
      </c>
      <c r="I27" s="3">
        <v>387.0</v>
      </c>
      <c r="J27" s="3" t="s">
        <v>20</v>
      </c>
      <c r="K27" s="3" t="s">
        <v>30</v>
      </c>
      <c r="L27" s="3">
        <v>2.0</v>
      </c>
      <c r="M27" s="3" t="s">
        <v>22</v>
      </c>
      <c r="N27" s="29" t="s">
        <v>694</v>
      </c>
      <c r="O27" s="29">
        <v>4.9936841403E12</v>
      </c>
      <c r="P27" s="29" t="s">
        <v>656</v>
      </c>
      <c r="Q27" s="29" t="s">
        <v>657</v>
      </c>
    </row>
    <row r="28">
      <c r="A28" s="3">
        <v>1027.0</v>
      </c>
      <c r="B28" s="3" t="s">
        <v>125</v>
      </c>
      <c r="C28" s="3" t="s">
        <v>26</v>
      </c>
      <c r="D28" s="4">
        <v>36.0</v>
      </c>
      <c r="E28" s="3" t="s">
        <v>70</v>
      </c>
      <c r="F28" s="3" t="s">
        <v>18</v>
      </c>
      <c r="G28" s="27">
        <v>45340.0</v>
      </c>
      <c r="H28" s="3">
        <v>-1.0</v>
      </c>
      <c r="I28" s="3">
        <v>245.0</v>
      </c>
      <c r="J28" s="3" t="s">
        <v>37</v>
      </c>
      <c r="K28" s="3" t="s">
        <v>21</v>
      </c>
      <c r="L28" s="3">
        <v>3.0</v>
      </c>
      <c r="M28" s="3" t="s">
        <v>22</v>
      </c>
      <c r="N28" s="29" t="s">
        <v>695</v>
      </c>
      <c r="O28" s="29">
        <v>9.654575325717E12</v>
      </c>
      <c r="P28" s="28" t="s">
        <v>696</v>
      </c>
      <c r="Q28" s="28" t="s">
        <v>697</v>
      </c>
    </row>
    <row r="29">
      <c r="A29" s="3">
        <v>1028.0</v>
      </c>
      <c r="B29" s="3" t="s">
        <v>129</v>
      </c>
      <c r="C29" s="3" t="s">
        <v>16</v>
      </c>
      <c r="D29" s="4">
        <v>36.0</v>
      </c>
      <c r="E29" s="3" t="s">
        <v>34</v>
      </c>
      <c r="F29" s="3" t="s">
        <v>18</v>
      </c>
      <c r="G29" s="27">
        <v>45426.0</v>
      </c>
      <c r="H29" s="3">
        <v>5.0</v>
      </c>
      <c r="I29" s="3">
        <v>395.0</v>
      </c>
      <c r="J29" s="3" t="s">
        <v>29</v>
      </c>
      <c r="K29" s="3" t="s">
        <v>21</v>
      </c>
      <c r="L29" s="29">
        <v>3.0</v>
      </c>
      <c r="M29" s="3" t="s">
        <v>22</v>
      </c>
      <c r="N29" s="28" t="s">
        <v>698</v>
      </c>
      <c r="O29" s="28">
        <v>4.138476926679E12</v>
      </c>
      <c r="P29" s="29" t="s">
        <v>696</v>
      </c>
      <c r="Q29" s="29" t="s">
        <v>697</v>
      </c>
    </row>
    <row r="30">
      <c r="A30" s="3">
        <v>1029.0</v>
      </c>
      <c r="B30" s="3" t="s">
        <v>133</v>
      </c>
      <c r="C30" s="3" t="s">
        <v>26</v>
      </c>
      <c r="D30" s="26">
        <v>23.0</v>
      </c>
      <c r="E30" s="3" t="s">
        <v>41</v>
      </c>
      <c r="F30" s="3" t="s">
        <v>27</v>
      </c>
      <c r="G30" s="27">
        <v>45462.0</v>
      </c>
      <c r="H30" s="3">
        <v>4.0</v>
      </c>
      <c r="I30" s="3">
        <v>140.0</v>
      </c>
      <c r="J30" s="3" t="s">
        <v>20</v>
      </c>
      <c r="K30" s="3" t="s">
        <v>21</v>
      </c>
      <c r="L30" s="29">
        <v>3.0</v>
      </c>
      <c r="M30" s="3" t="s">
        <v>22</v>
      </c>
      <c r="N30" s="29" t="s">
        <v>699</v>
      </c>
      <c r="O30" s="29">
        <v>3.063125655674E12</v>
      </c>
      <c r="P30" s="29" t="s">
        <v>653</v>
      </c>
      <c r="Q30" s="29" t="s">
        <v>654</v>
      </c>
    </row>
    <row r="31">
      <c r="A31" s="3">
        <v>1030.0</v>
      </c>
      <c r="B31" s="3" t="s">
        <v>136</v>
      </c>
      <c r="C31" s="3" t="s">
        <v>26</v>
      </c>
      <c r="D31" s="26">
        <v>25.0</v>
      </c>
      <c r="E31" s="3" t="s">
        <v>62</v>
      </c>
      <c r="F31" s="3" t="s">
        <v>35</v>
      </c>
      <c r="G31" s="27">
        <v>45373.0</v>
      </c>
      <c r="H31" s="3">
        <v>5.0</v>
      </c>
      <c r="I31" s="3">
        <v>571.0</v>
      </c>
      <c r="J31" s="3" t="s">
        <v>20</v>
      </c>
      <c r="K31" s="3" t="s">
        <v>30</v>
      </c>
      <c r="L31" s="29">
        <v>3.0</v>
      </c>
      <c r="M31" s="3" t="s">
        <v>22</v>
      </c>
      <c r="N31" s="28" t="s">
        <v>700</v>
      </c>
      <c r="O31" s="28">
        <v>8.934956754823E12</v>
      </c>
      <c r="P31" s="29" t="s">
        <v>675</v>
      </c>
      <c r="Q31" s="29" t="s">
        <v>676</v>
      </c>
    </row>
    <row r="32">
      <c r="A32" s="3">
        <v>1031.0</v>
      </c>
      <c r="B32" s="3" t="s">
        <v>140</v>
      </c>
      <c r="C32" s="3" t="s">
        <v>26</v>
      </c>
      <c r="D32" s="26">
        <v>50.0</v>
      </c>
      <c r="E32" s="3" t="s">
        <v>62</v>
      </c>
      <c r="F32" s="3" t="s">
        <v>18</v>
      </c>
      <c r="G32" s="27">
        <v>45385.0</v>
      </c>
      <c r="H32" s="3">
        <v>2.0</v>
      </c>
      <c r="I32" s="3">
        <v>155.0</v>
      </c>
      <c r="J32" s="3" t="s">
        <v>20</v>
      </c>
      <c r="K32" s="3" t="s">
        <v>21</v>
      </c>
      <c r="L32" s="29">
        <v>3.0</v>
      </c>
      <c r="M32" s="3" t="s">
        <v>22</v>
      </c>
      <c r="N32" s="28" t="s">
        <v>701</v>
      </c>
      <c r="O32" s="28">
        <v>1.858221606764E12</v>
      </c>
      <c r="P32" s="29" t="s">
        <v>702</v>
      </c>
      <c r="Q32" s="29" t="s">
        <v>703</v>
      </c>
    </row>
    <row r="33">
      <c r="A33" s="3">
        <v>1032.0</v>
      </c>
      <c r="B33" s="3" t="s">
        <v>144</v>
      </c>
      <c r="C33" s="3" t="s">
        <v>26</v>
      </c>
      <c r="D33" s="26">
        <v>35.0</v>
      </c>
      <c r="E33" s="3" t="s">
        <v>34</v>
      </c>
      <c r="F33" s="3" t="s">
        <v>82</v>
      </c>
      <c r="G33" s="27">
        <v>45318.0</v>
      </c>
      <c r="H33" s="3">
        <v>1.0</v>
      </c>
      <c r="I33" s="3">
        <v>432.0</v>
      </c>
      <c r="J33" s="3" t="s">
        <v>29</v>
      </c>
      <c r="K33" s="3" t="s">
        <v>55</v>
      </c>
      <c r="L33" s="3">
        <v>3.0</v>
      </c>
      <c r="M33" s="3" t="s">
        <v>56</v>
      </c>
      <c r="N33" s="29" t="s">
        <v>704</v>
      </c>
      <c r="O33" s="29">
        <v>2.71904867894E12</v>
      </c>
      <c r="P33" s="28" t="s">
        <v>653</v>
      </c>
      <c r="Q33" s="28" t="s">
        <v>654</v>
      </c>
    </row>
    <row r="34">
      <c r="A34" s="3">
        <v>1033.0</v>
      </c>
      <c r="B34" s="3" t="s">
        <v>148</v>
      </c>
      <c r="C34" s="3" t="s">
        <v>26</v>
      </c>
      <c r="D34" s="26">
        <v>30.0</v>
      </c>
      <c r="E34" s="3" t="s">
        <v>17</v>
      </c>
      <c r="F34" s="3" t="s">
        <v>18</v>
      </c>
      <c r="G34" s="27">
        <v>45325.0</v>
      </c>
      <c r="H34" s="3">
        <v>5.0</v>
      </c>
      <c r="I34" s="3">
        <v>427.0</v>
      </c>
      <c r="J34" s="3" t="s">
        <v>20</v>
      </c>
      <c r="K34" s="3" t="s">
        <v>30</v>
      </c>
      <c r="L34" s="3">
        <v>2.0</v>
      </c>
      <c r="M34" s="3" t="s">
        <v>22</v>
      </c>
      <c r="N34" s="28" t="s">
        <v>705</v>
      </c>
      <c r="O34" s="28">
        <v>4.712193621808E12</v>
      </c>
      <c r="P34" s="28" t="s">
        <v>675</v>
      </c>
      <c r="Q34" s="28" t="s">
        <v>676</v>
      </c>
    </row>
    <row r="35">
      <c r="A35" s="3">
        <v>1034.0</v>
      </c>
      <c r="B35" s="3" t="s">
        <v>151</v>
      </c>
      <c r="C35" s="3" t="s">
        <v>26</v>
      </c>
      <c r="D35" s="26">
        <v>30.0</v>
      </c>
      <c r="E35" s="3" t="s">
        <v>34</v>
      </c>
      <c r="F35" s="3" t="s">
        <v>18</v>
      </c>
      <c r="G35" s="27">
        <v>45376.0</v>
      </c>
      <c r="H35" s="3">
        <v>1.0</v>
      </c>
      <c r="I35" s="3">
        <v>121.0</v>
      </c>
      <c r="J35" s="3" t="s">
        <v>29</v>
      </c>
      <c r="K35" s="3" t="s">
        <v>30</v>
      </c>
      <c r="L35" s="3">
        <v>1.0</v>
      </c>
      <c r="M35" s="3" t="s">
        <v>22</v>
      </c>
      <c r="N35" s="29" t="s">
        <v>706</v>
      </c>
      <c r="O35" s="29">
        <v>1.546415533198E12</v>
      </c>
      <c r="P35" s="28" t="s">
        <v>688</v>
      </c>
      <c r="Q35" s="28" t="s">
        <v>689</v>
      </c>
    </row>
    <row r="36">
      <c r="A36" s="3">
        <v>1035.0</v>
      </c>
      <c r="B36" s="3" t="s">
        <v>155</v>
      </c>
      <c r="C36" s="3" t="s">
        <v>26</v>
      </c>
      <c r="D36" s="4">
        <v>36.0</v>
      </c>
      <c r="E36" s="3" t="s">
        <v>62</v>
      </c>
      <c r="F36" s="3" t="s">
        <v>35</v>
      </c>
      <c r="G36" s="27">
        <v>45323.0</v>
      </c>
      <c r="H36" s="3">
        <v>3.0</v>
      </c>
      <c r="I36" s="3">
        <v>115.0</v>
      </c>
      <c r="J36" s="3" t="s">
        <v>29</v>
      </c>
      <c r="K36" s="3" t="s">
        <v>30</v>
      </c>
      <c r="L36" s="3">
        <v>3.0</v>
      </c>
      <c r="M36" s="3" t="s">
        <v>22</v>
      </c>
      <c r="N36" s="29" t="s">
        <v>707</v>
      </c>
      <c r="O36" s="29">
        <v>8.488918425094E12</v>
      </c>
      <c r="P36" s="29" t="s">
        <v>653</v>
      </c>
      <c r="Q36" s="29" t="s">
        <v>654</v>
      </c>
    </row>
    <row r="37">
      <c r="A37" s="3">
        <v>1036.0</v>
      </c>
      <c r="B37" s="3" t="s">
        <v>158</v>
      </c>
      <c r="C37" s="3" t="s">
        <v>16</v>
      </c>
      <c r="D37" s="4">
        <v>36.0</v>
      </c>
      <c r="E37" s="3" t="s">
        <v>41</v>
      </c>
      <c r="F37" s="3" t="s">
        <v>35</v>
      </c>
      <c r="G37" s="27">
        <v>45430.0</v>
      </c>
      <c r="H37" s="3">
        <v>2.0</v>
      </c>
      <c r="I37" s="3">
        <v>508.0</v>
      </c>
      <c r="J37" s="3" t="s">
        <v>20</v>
      </c>
      <c r="K37" s="3" t="s">
        <v>21</v>
      </c>
      <c r="L37" s="3">
        <v>5.0</v>
      </c>
      <c r="M37" s="3" t="s">
        <v>22</v>
      </c>
      <c r="N37" s="29" t="s">
        <v>708</v>
      </c>
      <c r="O37" s="29">
        <v>1.025431778453E12</v>
      </c>
      <c r="P37" s="29" t="s">
        <v>696</v>
      </c>
      <c r="Q37" s="29" t="s">
        <v>697</v>
      </c>
    </row>
    <row r="38">
      <c r="A38" s="3">
        <v>1037.0</v>
      </c>
      <c r="B38" s="3" t="s">
        <v>162</v>
      </c>
      <c r="C38" s="3" t="s">
        <v>26</v>
      </c>
      <c r="D38" s="26">
        <v>20.0</v>
      </c>
      <c r="E38" s="3" t="s">
        <v>41</v>
      </c>
      <c r="F38" s="3" t="s">
        <v>27</v>
      </c>
      <c r="G38" s="27">
        <v>45632.0</v>
      </c>
      <c r="H38" s="3">
        <v>1.0</v>
      </c>
      <c r="I38" s="3">
        <v>254.0</v>
      </c>
      <c r="J38" s="3" t="s">
        <v>37</v>
      </c>
      <c r="K38" s="3" t="s">
        <v>21</v>
      </c>
      <c r="L38" s="29">
        <v>3.0</v>
      </c>
      <c r="M38" s="3" t="s">
        <v>22</v>
      </c>
      <c r="N38" s="29" t="s">
        <v>709</v>
      </c>
      <c r="O38" s="29">
        <v>8.163563931129E12</v>
      </c>
      <c r="P38" s="28" t="s">
        <v>666</v>
      </c>
      <c r="Q38" s="28" t="s">
        <v>667</v>
      </c>
    </row>
    <row r="39">
      <c r="A39" s="3">
        <v>1038.0</v>
      </c>
      <c r="B39" s="3" t="s">
        <v>165</v>
      </c>
      <c r="C39" s="3" t="s">
        <v>26</v>
      </c>
      <c r="D39" s="4">
        <v>36.0</v>
      </c>
      <c r="E39" s="3" t="s">
        <v>62</v>
      </c>
      <c r="F39" s="3" t="s">
        <v>18</v>
      </c>
      <c r="G39" s="27">
        <v>45346.0</v>
      </c>
      <c r="H39" s="3">
        <v>2.0</v>
      </c>
      <c r="I39" s="3">
        <v>90.0</v>
      </c>
      <c r="J39" s="3" t="s">
        <v>29</v>
      </c>
      <c r="K39" s="3" t="s">
        <v>55</v>
      </c>
      <c r="L39" s="3">
        <v>1.0</v>
      </c>
      <c r="M39" s="3" t="s">
        <v>56</v>
      </c>
      <c r="N39" s="29" t="s">
        <v>710</v>
      </c>
      <c r="O39" s="29">
        <v>6.51191376742E12</v>
      </c>
      <c r="P39" s="28" t="s">
        <v>688</v>
      </c>
      <c r="Q39" s="28" t="s">
        <v>689</v>
      </c>
    </row>
    <row r="40">
      <c r="A40" s="3">
        <v>1039.0</v>
      </c>
      <c r="B40" s="3" t="s">
        <v>168</v>
      </c>
      <c r="C40" s="3" t="s">
        <v>26</v>
      </c>
      <c r="D40" s="26">
        <v>43.0</v>
      </c>
      <c r="E40" s="3" t="s">
        <v>62</v>
      </c>
      <c r="F40" s="3" t="s">
        <v>18</v>
      </c>
      <c r="G40" s="27">
        <v>45372.0</v>
      </c>
      <c r="H40" s="3">
        <v>1.0</v>
      </c>
      <c r="I40" s="3">
        <v>163.0</v>
      </c>
      <c r="J40" s="3" t="s">
        <v>20</v>
      </c>
      <c r="K40" s="3" t="s">
        <v>55</v>
      </c>
      <c r="L40" s="29">
        <v>3.0</v>
      </c>
      <c r="M40" s="3" t="s">
        <v>56</v>
      </c>
      <c r="N40" s="28" t="s">
        <v>711</v>
      </c>
      <c r="O40" s="28">
        <v>2.615583428977E12</v>
      </c>
      <c r="P40" s="28" t="s">
        <v>653</v>
      </c>
      <c r="Q40" s="28" t="s">
        <v>654</v>
      </c>
    </row>
    <row r="41">
      <c r="A41" s="3">
        <v>1040.0</v>
      </c>
      <c r="B41" s="3" t="s">
        <v>171</v>
      </c>
      <c r="C41" s="3" t="s">
        <v>26</v>
      </c>
      <c r="D41" s="26">
        <v>45.0</v>
      </c>
      <c r="E41" s="3" t="s">
        <v>62</v>
      </c>
      <c r="F41" s="3" t="s">
        <v>82</v>
      </c>
      <c r="G41" s="27">
        <v>45327.0</v>
      </c>
      <c r="H41" s="3">
        <v>5.0</v>
      </c>
      <c r="I41" s="3">
        <v>311.0</v>
      </c>
      <c r="J41" s="3" t="s">
        <v>29</v>
      </c>
      <c r="K41" s="3" t="s">
        <v>21</v>
      </c>
      <c r="L41" s="29">
        <v>3.0</v>
      </c>
      <c r="M41" s="3" t="s">
        <v>22</v>
      </c>
      <c r="N41" s="28" t="s">
        <v>712</v>
      </c>
      <c r="O41" s="28">
        <v>8.277879918026E12</v>
      </c>
      <c r="P41" s="29" t="s">
        <v>702</v>
      </c>
      <c r="Q41" s="29" t="s">
        <v>703</v>
      </c>
    </row>
    <row r="42">
      <c r="A42" s="3">
        <v>1041.0</v>
      </c>
      <c r="B42" s="3" t="s">
        <v>174</v>
      </c>
      <c r="C42" s="3" t="s">
        <v>16</v>
      </c>
      <c r="D42" s="4">
        <v>36.0</v>
      </c>
      <c r="E42" s="3" t="s">
        <v>41</v>
      </c>
      <c r="F42" s="3" t="s">
        <v>27</v>
      </c>
      <c r="G42" s="27">
        <v>45449.0</v>
      </c>
      <c r="H42" s="3">
        <v>4.0</v>
      </c>
      <c r="I42" s="3">
        <v>135.0</v>
      </c>
      <c r="J42" s="3" t="s">
        <v>20</v>
      </c>
      <c r="K42" s="3" t="s">
        <v>30</v>
      </c>
      <c r="L42" s="29">
        <v>3.0</v>
      </c>
      <c r="M42" s="3" t="s">
        <v>22</v>
      </c>
      <c r="N42" s="29" t="s">
        <v>713</v>
      </c>
      <c r="O42" s="29">
        <v>6.681259942952E12</v>
      </c>
      <c r="P42" s="29" t="s">
        <v>666</v>
      </c>
      <c r="Q42" s="29" t="s">
        <v>667</v>
      </c>
    </row>
    <row r="43">
      <c r="A43" s="3">
        <v>1042.0</v>
      </c>
      <c r="B43" s="3" t="s">
        <v>178</v>
      </c>
      <c r="C43" s="3" t="s">
        <v>16</v>
      </c>
      <c r="D43" s="4">
        <v>36.0</v>
      </c>
      <c r="E43" s="3" t="s">
        <v>62</v>
      </c>
      <c r="F43" s="3" t="s">
        <v>18</v>
      </c>
      <c r="G43" s="27">
        <v>45479.0</v>
      </c>
      <c r="H43" s="3">
        <v>2.0</v>
      </c>
      <c r="I43" s="3">
        <v>502.0</v>
      </c>
      <c r="J43" s="3" t="s">
        <v>20</v>
      </c>
      <c r="K43" s="3" t="s">
        <v>21</v>
      </c>
      <c r="L43" s="3">
        <v>5.0</v>
      </c>
      <c r="M43" s="3" t="s">
        <v>22</v>
      </c>
      <c r="N43" s="29" t="s">
        <v>714</v>
      </c>
      <c r="O43" s="29">
        <v>1.503094050466E12</v>
      </c>
      <c r="P43" s="28" t="s">
        <v>660</v>
      </c>
      <c r="Q43" s="28" t="s">
        <v>661</v>
      </c>
    </row>
    <row r="44">
      <c r="A44" s="3">
        <v>1043.0</v>
      </c>
      <c r="B44" s="3" t="s">
        <v>181</v>
      </c>
      <c r="C44" s="3" t="s">
        <v>16</v>
      </c>
      <c r="D44" s="26">
        <v>21.0</v>
      </c>
      <c r="E44" s="3" t="s">
        <v>70</v>
      </c>
      <c r="F44" s="3" t="s">
        <v>82</v>
      </c>
      <c r="G44" s="27">
        <v>45367.0</v>
      </c>
      <c r="H44" s="3">
        <v>4.0</v>
      </c>
      <c r="I44" s="3">
        <v>104.0</v>
      </c>
      <c r="J44" s="3" t="s">
        <v>29</v>
      </c>
      <c r="K44" s="3" t="s">
        <v>55</v>
      </c>
      <c r="L44" s="3">
        <v>5.0</v>
      </c>
      <c r="M44" s="3" t="s">
        <v>56</v>
      </c>
      <c r="N44" s="29" t="s">
        <v>715</v>
      </c>
      <c r="O44" s="29">
        <v>7.631311243371E12</v>
      </c>
      <c r="P44" s="28" t="s">
        <v>688</v>
      </c>
      <c r="Q44" s="28" t="s">
        <v>689</v>
      </c>
    </row>
    <row r="45">
      <c r="A45" s="3">
        <v>1044.0</v>
      </c>
      <c r="B45" s="3" t="s">
        <v>184</v>
      </c>
      <c r="C45" s="3" t="s">
        <v>16</v>
      </c>
      <c r="D45" s="26">
        <v>29.0</v>
      </c>
      <c r="E45" s="3" t="s">
        <v>34</v>
      </c>
      <c r="F45" s="3" t="s">
        <v>35</v>
      </c>
      <c r="G45" s="27">
        <v>45306.0</v>
      </c>
      <c r="H45" s="3">
        <v>5.0</v>
      </c>
      <c r="I45" s="3">
        <v>669.0</v>
      </c>
      <c r="J45" s="3" t="s">
        <v>29</v>
      </c>
      <c r="K45" s="3" t="s">
        <v>55</v>
      </c>
      <c r="L45" s="29">
        <v>3.0</v>
      </c>
      <c r="M45" s="3" t="s">
        <v>56</v>
      </c>
      <c r="N45" s="29" t="s">
        <v>716</v>
      </c>
      <c r="O45" s="29">
        <v>4.7829882142E12</v>
      </c>
      <c r="P45" s="29" t="s">
        <v>675</v>
      </c>
      <c r="Q45" s="29" t="s">
        <v>676</v>
      </c>
    </row>
    <row r="46">
      <c r="A46" s="3">
        <v>1045.0</v>
      </c>
      <c r="B46" s="3" t="s">
        <v>187</v>
      </c>
      <c r="C46" s="3" t="s">
        <v>26</v>
      </c>
      <c r="D46" s="26">
        <v>43.0</v>
      </c>
      <c r="E46" s="3" t="s">
        <v>17</v>
      </c>
      <c r="F46" s="3" t="s">
        <v>35</v>
      </c>
      <c r="G46" s="27">
        <v>45302.0</v>
      </c>
      <c r="H46" s="3">
        <v>4.0</v>
      </c>
      <c r="I46" s="3">
        <v>646.0</v>
      </c>
      <c r="J46" s="3" t="s">
        <v>29</v>
      </c>
      <c r="K46" s="3" t="s">
        <v>21</v>
      </c>
      <c r="L46" s="3">
        <v>3.0</v>
      </c>
      <c r="M46" s="3" t="s">
        <v>22</v>
      </c>
      <c r="N46" s="29" t="s">
        <v>717</v>
      </c>
      <c r="O46" s="29">
        <v>8.525245071621E12</v>
      </c>
      <c r="P46" s="29" t="s">
        <v>688</v>
      </c>
      <c r="Q46" s="29" t="s">
        <v>689</v>
      </c>
    </row>
    <row r="47">
      <c r="A47" s="3">
        <v>1046.0</v>
      </c>
      <c r="B47" s="3" t="s">
        <v>191</v>
      </c>
      <c r="C47" s="3" t="s">
        <v>16</v>
      </c>
      <c r="D47" s="26">
        <v>42.0</v>
      </c>
      <c r="E47" s="3" t="s">
        <v>17</v>
      </c>
      <c r="F47" s="3" t="s">
        <v>35</v>
      </c>
      <c r="G47" s="27">
        <v>45464.0</v>
      </c>
      <c r="H47" s="3">
        <v>3.0</v>
      </c>
      <c r="I47" s="3">
        <v>190.0</v>
      </c>
      <c r="J47" s="3" t="s">
        <v>37</v>
      </c>
      <c r="K47" s="3" t="s">
        <v>21</v>
      </c>
      <c r="L47" s="29">
        <v>3.0</v>
      </c>
      <c r="M47" s="3" t="s">
        <v>22</v>
      </c>
      <c r="N47" s="28" t="s">
        <v>718</v>
      </c>
      <c r="O47" s="28">
        <v>3.931683451995E12</v>
      </c>
      <c r="P47" s="29" t="s">
        <v>666</v>
      </c>
      <c r="Q47" s="29" t="s">
        <v>667</v>
      </c>
    </row>
    <row r="48">
      <c r="A48" s="3">
        <v>1047.0</v>
      </c>
      <c r="B48" s="3" t="s">
        <v>194</v>
      </c>
      <c r="C48" s="3" t="s">
        <v>26</v>
      </c>
      <c r="D48" s="4">
        <v>36.0</v>
      </c>
      <c r="E48" s="3" t="s">
        <v>41</v>
      </c>
      <c r="F48" s="3" t="s">
        <v>27</v>
      </c>
      <c r="G48" s="27">
        <v>45328.0</v>
      </c>
      <c r="H48" s="3">
        <v>1.0</v>
      </c>
      <c r="I48" s="3">
        <v>528.0</v>
      </c>
      <c r="J48" s="3" t="s">
        <v>37</v>
      </c>
      <c r="K48" s="3" t="s">
        <v>55</v>
      </c>
      <c r="L48" s="3">
        <v>3.0</v>
      </c>
      <c r="M48" s="3" t="s">
        <v>56</v>
      </c>
      <c r="N48" s="29" t="s">
        <v>719</v>
      </c>
      <c r="O48" s="29">
        <v>9.637520189243E12</v>
      </c>
      <c r="P48" s="29" t="s">
        <v>678</v>
      </c>
      <c r="Q48" s="29" t="s">
        <v>679</v>
      </c>
    </row>
    <row r="49">
      <c r="A49" s="3">
        <v>1048.0</v>
      </c>
      <c r="B49" s="3" t="s">
        <v>197</v>
      </c>
      <c r="C49" s="3" t="s">
        <v>16</v>
      </c>
      <c r="D49" s="26">
        <v>31.0</v>
      </c>
      <c r="E49" s="3" t="s">
        <v>41</v>
      </c>
      <c r="F49" s="3" t="s">
        <v>27</v>
      </c>
      <c r="G49" s="27">
        <v>45297.0</v>
      </c>
      <c r="H49" s="3">
        <v>5.0</v>
      </c>
      <c r="I49" s="3">
        <v>22.0</v>
      </c>
      <c r="J49" s="3" t="s">
        <v>20</v>
      </c>
      <c r="K49" s="3" t="s">
        <v>21</v>
      </c>
      <c r="L49" s="3">
        <v>2.0</v>
      </c>
      <c r="M49" s="3" t="s">
        <v>22</v>
      </c>
      <c r="N49" s="29" t="s">
        <v>720</v>
      </c>
      <c r="O49" s="29">
        <v>4.643711627179E12</v>
      </c>
      <c r="P49" s="28" t="s">
        <v>678</v>
      </c>
      <c r="Q49" s="28" t="s">
        <v>679</v>
      </c>
    </row>
    <row r="50">
      <c r="A50" s="3">
        <v>1049.0</v>
      </c>
      <c r="B50" s="3" t="s">
        <v>200</v>
      </c>
      <c r="C50" s="3" t="s">
        <v>26</v>
      </c>
      <c r="D50" s="26">
        <v>49.0</v>
      </c>
      <c r="E50" s="3" t="s">
        <v>62</v>
      </c>
      <c r="F50" s="3" t="s">
        <v>27</v>
      </c>
      <c r="G50" s="27">
        <v>45373.0</v>
      </c>
      <c r="H50" s="3">
        <v>4.0</v>
      </c>
      <c r="I50" s="3">
        <v>249.0</v>
      </c>
      <c r="J50" s="3" t="s">
        <v>37</v>
      </c>
      <c r="K50" s="3" t="s">
        <v>21</v>
      </c>
      <c r="L50" s="3">
        <v>4.0</v>
      </c>
      <c r="M50" s="3" t="s">
        <v>22</v>
      </c>
      <c r="N50" s="29" t="s">
        <v>721</v>
      </c>
      <c r="O50" s="29">
        <v>1.666730187187E12</v>
      </c>
      <c r="P50" s="28" t="s">
        <v>653</v>
      </c>
      <c r="Q50" s="28" t="s">
        <v>654</v>
      </c>
    </row>
    <row r="51">
      <c r="A51" s="3">
        <v>1050.0</v>
      </c>
      <c r="B51" s="3" t="s">
        <v>203</v>
      </c>
      <c r="C51" s="3" t="s">
        <v>16</v>
      </c>
      <c r="D51" s="4">
        <v>36.0</v>
      </c>
      <c r="E51" s="3" t="s">
        <v>17</v>
      </c>
      <c r="F51" s="3" t="s">
        <v>27</v>
      </c>
      <c r="G51" s="27">
        <v>45298.0</v>
      </c>
      <c r="H51" s="3">
        <v>1.0</v>
      </c>
      <c r="I51" s="3">
        <v>430.0</v>
      </c>
      <c r="J51" s="3" t="s">
        <v>20</v>
      </c>
      <c r="K51" s="3" t="s">
        <v>30</v>
      </c>
      <c r="L51" s="3">
        <v>3.0</v>
      </c>
      <c r="M51" s="3" t="s">
        <v>22</v>
      </c>
      <c r="N51" s="28" t="s">
        <v>722</v>
      </c>
      <c r="O51" s="28">
        <v>9.772023168068E12</v>
      </c>
      <c r="P51" s="29" t="s">
        <v>653</v>
      </c>
      <c r="Q51" s="29" t="s">
        <v>654</v>
      </c>
    </row>
    <row r="52">
      <c r="A52" s="3">
        <v>1051.0</v>
      </c>
      <c r="B52" s="3" t="s">
        <v>206</v>
      </c>
      <c r="C52" s="3" t="s">
        <v>26</v>
      </c>
      <c r="D52" s="4">
        <v>36.0</v>
      </c>
      <c r="E52" s="3" t="s">
        <v>62</v>
      </c>
      <c r="F52" s="3" t="s">
        <v>82</v>
      </c>
      <c r="G52" s="27">
        <v>45474.0</v>
      </c>
      <c r="H52" s="3">
        <v>4.0</v>
      </c>
      <c r="I52" s="3">
        <v>397.0</v>
      </c>
      <c r="J52" s="3" t="s">
        <v>29</v>
      </c>
      <c r="K52" s="3" t="s">
        <v>30</v>
      </c>
      <c r="L52" s="3">
        <v>2.0</v>
      </c>
      <c r="M52" s="3" t="s">
        <v>22</v>
      </c>
      <c r="N52" s="29" t="s">
        <v>723</v>
      </c>
      <c r="O52" s="29">
        <v>9.31337076641E11</v>
      </c>
      <c r="P52" s="29" t="s">
        <v>696</v>
      </c>
      <c r="Q52" s="29" t="s">
        <v>697</v>
      </c>
    </row>
    <row r="53">
      <c r="A53" s="3">
        <v>1052.0</v>
      </c>
      <c r="B53" s="3" t="s">
        <v>209</v>
      </c>
      <c r="C53" s="3" t="s">
        <v>16</v>
      </c>
      <c r="D53" s="4">
        <v>36.0</v>
      </c>
      <c r="E53" s="3" t="s">
        <v>17</v>
      </c>
      <c r="F53" s="3" t="s">
        <v>35</v>
      </c>
      <c r="G53" s="27">
        <v>45316.0</v>
      </c>
      <c r="H53" s="3">
        <v>1.0</v>
      </c>
      <c r="I53" s="3">
        <v>363.0</v>
      </c>
      <c r="J53" s="3" t="s">
        <v>20</v>
      </c>
      <c r="K53" s="3" t="s">
        <v>55</v>
      </c>
      <c r="L53" s="3">
        <v>4.0</v>
      </c>
      <c r="M53" s="3" t="s">
        <v>56</v>
      </c>
      <c r="N53" s="29" t="s">
        <v>724</v>
      </c>
      <c r="O53" s="29">
        <v>9.098849248709E12</v>
      </c>
      <c r="P53" s="29" t="s">
        <v>675</v>
      </c>
      <c r="Q53" s="29" t="s">
        <v>676</v>
      </c>
    </row>
    <row r="54">
      <c r="A54" s="3">
        <v>1053.0</v>
      </c>
      <c r="B54" s="3" t="s">
        <v>212</v>
      </c>
      <c r="C54" s="3" t="s">
        <v>16</v>
      </c>
      <c r="D54" s="26">
        <v>36.0</v>
      </c>
      <c r="E54" s="3" t="s">
        <v>70</v>
      </c>
      <c r="F54" s="3" t="s">
        <v>18</v>
      </c>
      <c r="G54" s="27">
        <v>45369.0</v>
      </c>
      <c r="H54" s="3">
        <v>3.0</v>
      </c>
      <c r="I54" s="3">
        <v>115.0</v>
      </c>
      <c r="J54" s="3" t="s">
        <v>20</v>
      </c>
      <c r="K54" s="3" t="s">
        <v>21</v>
      </c>
      <c r="L54" s="3">
        <v>5.0</v>
      </c>
      <c r="M54" s="3" t="s">
        <v>22</v>
      </c>
      <c r="N54" s="28" t="s">
        <v>725</v>
      </c>
      <c r="O54" s="28">
        <v>2.626737434996E12</v>
      </c>
      <c r="P54" s="28" t="s">
        <v>653</v>
      </c>
      <c r="Q54" s="28" t="s">
        <v>654</v>
      </c>
    </row>
    <row r="55">
      <c r="A55" s="3">
        <v>1054.0</v>
      </c>
      <c r="B55" s="3" t="s">
        <v>215</v>
      </c>
      <c r="C55" s="3" t="s">
        <v>16</v>
      </c>
      <c r="D55" s="26">
        <v>38.0</v>
      </c>
      <c r="E55" s="3" t="s">
        <v>34</v>
      </c>
      <c r="F55" s="3" t="s">
        <v>35</v>
      </c>
      <c r="G55" s="27">
        <v>45569.0</v>
      </c>
      <c r="H55" s="3">
        <v>1.0</v>
      </c>
      <c r="I55" s="3">
        <v>465.0</v>
      </c>
      <c r="J55" s="3" t="s">
        <v>29</v>
      </c>
      <c r="K55" s="3" t="s">
        <v>21</v>
      </c>
      <c r="L55" s="3">
        <v>2.0</v>
      </c>
      <c r="M55" s="3" t="s">
        <v>22</v>
      </c>
      <c r="N55" s="28" t="s">
        <v>726</v>
      </c>
      <c r="O55" s="28">
        <v>1.092355823394E12</v>
      </c>
      <c r="P55" s="28" t="s">
        <v>675</v>
      </c>
      <c r="Q55" s="28" t="s">
        <v>676</v>
      </c>
    </row>
    <row r="56">
      <c r="A56" s="3">
        <v>1055.0</v>
      </c>
      <c r="B56" s="3" t="s">
        <v>218</v>
      </c>
      <c r="C56" s="3" t="s">
        <v>26</v>
      </c>
      <c r="D56" s="4">
        <v>36.0</v>
      </c>
      <c r="E56" s="3" t="s">
        <v>41</v>
      </c>
      <c r="F56" s="3" t="s">
        <v>18</v>
      </c>
      <c r="G56" s="27">
        <v>45363.0</v>
      </c>
      <c r="H56" s="3">
        <v>2.0</v>
      </c>
      <c r="I56" s="3">
        <v>159.0</v>
      </c>
      <c r="J56" s="3" t="s">
        <v>29</v>
      </c>
      <c r="K56" s="3" t="s">
        <v>21</v>
      </c>
      <c r="L56" s="3">
        <v>2.0</v>
      </c>
      <c r="M56" s="3" t="s">
        <v>22</v>
      </c>
      <c r="N56" s="29" t="s">
        <v>727</v>
      </c>
      <c r="O56" s="29">
        <v>1.240403700324E12</v>
      </c>
      <c r="P56" s="28" t="s">
        <v>688</v>
      </c>
      <c r="Q56" s="28" t="s">
        <v>689</v>
      </c>
    </row>
    <row r="57">
      <c r="A57" s="3">
        <v>1056.0</v>
      </c>
      <c r="B57" s="3" t="s">
        <v>220</v>
      </c>
      <c r="C57" s="3" t="s">
        <v>26</v>
      </c>
      <c r="D57" s="4">
        <v>36.0</v>
      </c>
      <c r="E57" s="3" t="s">
        <v>17</v>
      </c>
      <c r="F57" s="3" t="s">
        <v>82</v>
      </c>
      <c r="G57" s="27">
        <v>45314.0</v>
      </c>
      <c r="H57" s="3">
        <v>3.0</v>
      </c>
      <c r="I57" s="3">
        <v>142.0</v>
      </c>
      <c r="J57" s="3" t="s">
        <v>20</v>
      </c>
      <c r="K57" s="3" t="s">
        <v>21</v>
      </c>
      <c r="L57" s="29">
        <v>3.0</v>
      </c>
      <c r="M57" s="3" t="s">
        <v>22</v>
      </c>
      <c r="N57" s="28" t="s">
        <v>728</v>
      </c>
      <c r="O57" s="28">
        <v>3.403604951366E12</v>
      </c>
      <c r="P57" s="29" t="s">
        <v>663</v>
      </c>
      <c r="Q57" s="29" t="s">
        <v>664</v>
      </c>
    </row>
    <row r="58">
      <c r="A58" s="3">
        <v>1057.0</v>
      </c>
      <c r="B58" s="3" t="s">
        <v>223</v>
      </c>
      <c r="C58" s="3" t="s">
        <v>16</v>
      </c>
      <c r="D58" s="4">
        <v>36.0</v>
      </c>
      <c r="E58" s="3" t="s">
        <v>62</v>
      </c>
      <c r="F58" s="3" t="s">
        <v>27</v>
      </c>
      <c r="G58" s="27">
        <v>45454.0</v>
      </c>
      <c r="H58" s="3">
        <v>1.0</v>
      </c>
      <c r="I58" s="3">
        <v>326.0</v>
      </c>
      <c r="J58" s="3" t="s">
        <v>37</v>
      </c>
      <c r="K58" s="3" t="s">
        <v>21</v>
      </c>
      <c r="L58" s="3">
        <v>1.0</v>
      </c>
      <c r="M58" s="3" t="s">
        <v>22</v>
      </c>
      <c r="N58" s="28" t="s">
        <v>729</v>
      </c>
      <c r="O58" s="28">
        <v>3.542567701469E12</v>
      </c>
      <c r="P58" s="29" t="s">
        <v>678</v>
      </c>
      <c r="Q58" s="29" t="s">
        <v>679</v>
      </c>
    </row>
    <row r="59">
      <c r="A59" s="3">
        <v>1058.0</v>
      </c>
      <c r="B59" s="3" t="s">
        <v>226</v>
      </c>
      <c r="C59" s="3" t="s">
        <v>16</v>
      </c>
      <c r="D59" s="4">
        <v>36.0</v>
      </c>
      <c r="E59" s="3" t="s">
        <v>17</v>
      </c>
      <c r="F59" s="3" t="s">
        <v>35</v>
      </c>
      <c r="G59" s="27">
        <v>45310.0</v>
      </c>
      <c r="H59" s="3">
        <v>2.0</v>
      </c>
      <c r="I59" s="3">
        <v>153.0</v>
      </c>
      <c r="J59" s="3" t="s">
        <v>20</v>
      </c>
      <c r="K59" s="3" t="s">
        <v>30</v>
      </c>
      <c r="L59" s="3">
        <v>3.0</v>
      </c>
      <c r="M59" s="3" t="s">
        <v>22</v>
      </c>
      <c r="N59" s="29" t="s">
        <v>730</v>
      </c>
      <c r="O59" s="29">
        <v>3.065752229094E12</v>
      </c>
      <c r="P59" s="29" t="s">
        <v>666</v>
      </c>
      <c r="Q59" s="29" t="s">
        <v>667</v>
      </c>
    </row>
    <row r="60">
      <c r="A60" s="3">
        <v>1059.0</v>
      </c>
      <c r="B60" s="3" t="s">
        <v>229</v>
      </c>
      <c r="C60" s="3" t="s">
        <v>26</v>
      </c>
      <c r="D60" s="26">
        <v>49.0</v>
      </c>
      <c r="E60" s="3" t="s">
        <v>17</v>
      </c>
      <c r="F60" s="3" t="s">
        <v>27</v>
      </c>
      <c r="G60" s="27">
        <v>45451.0</v>
      </c>
      <c r="H60" s="3">
        <v>2.0</v>
      </c>
      <c r="I60" s="3">
        <v>114.0</v>
      </c>
      <c r="J60" s="3" t="s">
        <v>37</v>
      </c>
      <c r="K60" s="3" t="s">
        <v>21</v>
      </c>
      <c r="L60" s="3">
        <v>1.0</v>
      </c>
      <c r="M60" s="3" t="s">
        <v>22</v>
      </c>
      <c r="N60" s="28" t="s">
        <v>731</v>
      </c>
      <c r="O60" s="28">
        <v>5.500559980728E12</v>
      </c>
      <c r="P60" s="29" t="s">
        <v>660</v>
      </c>
      <c r="Q60" s="29" t="s">
        <v>661</v>
      </c>
    </row>
    <row r="61">
      <c r="A61" s="3">
        <v>1060.0</v>
      </c>
      <c r="B61" s="3" t="s">
        <v>233</v>
      </c>
      <c r="C61" s="3" t="s">
        <v>26</v>
      </c>
      <c r="D61" s="4">
        <v>36.0</v>
      </c>
      <c r="E61" s="3" t="s">
        <v>70</v>
      </c>
      <c r="F61" s="3" t="s">
        <v>27</v>
      </c>
      <c r="G61" s="27">
        <v>45323.0</v>
      </c>
      <c r="H61" s="3">
        <v>2.0</v>
      </c>
      <c r="I61" s="3">
        <v>301.0</v>
      </c>
      <c r="J61" s="3" t="s">
        <v>37</v>
      </c>
      <c r="K61" s="3" t="s">
        <v>30</v>
      </c>
      <c r="L61" s="3">
        <v>2.0</v>
      </c>
      <c r="M61" s="3" t="s">
        <v>22</v>
      </c>
      <c r="N61" s="29" t="s">
        <v>732</v>
      </c>
      <c r="O61" s="29">
        <v>1.83365644324E11</v>
      </c>
      <c r="P61" s="29" t="s">
        <v>663</v>
      </c>
      <c r="Q61" s="29" t="s">
        <v>664</v>
      </c>
    </row>
    <row r="62">
      <c r="A62" s="3">
        <v>1061.0</v>
      </c>
      <c r="B62" s="3" t="s">
        <v>236</v>
      </c>
      <c r="C62" s="3" t="s">
        <v>16</v>
      </c>
      <c r="D62" s="4">
        <v>36.0</v>
      </c>
      <c r="E62" s="3" t="s">
        <v>70</v>
      </c>
      <c r="F62" s="3" t="s">
        <v>18</v>
      </c>
      <c r="G62" s="27">
        <v>45439.0</v>
      </c>
      <c r="H62" s="3">
        <v>4.0</v>
      </c>
      <c r="I62" s="3">
        <v>160.0</v>
      </c>
      <c r="J62" s="3" t="s">
        <v>37</v>
      </c>
      <c r="K62" s="3" t="s">
        <v>21</v>
      </c>
      <c r="L62" s="29">
        <v>3.0</v>
      </c>
      <c r="M62" s="3" t="s">
        <v>22</v>
      </c>
      <c r="N62" s="29" t="s">
        <v>733</v>
      </c>
      <c r="O62" s="29">
        <v>4.17287932692E12</v>
      </c>
      <c r="P62" s="29" t="s">
        <v>702</v>
      </c>
      <c r="Q62" s="29" t="s">
        <v>703</v>
      </c>
    </row>
    <row r="63">
      <c r="A63" s="3">
        <v>1062.0</v>
      </c>
      <c r="B63" s="3" t="s">
        <v>239</v>
      </c>
      <c r="C63" s="3" t="s">
        <v>16</v>
      </c>
      <c r="D63" s="4">
        <v>36.0</v>
      </c>
      <c r="E63" s="3" t="s">
        <v>70</v>
      </c>
      <c r="F63" s="3" t="s">
        <v>18</v>
      </c>
      <c r="G63" s="27">
        <v>45431.0</v>
      </c>
      <c r="H63" s="3">
        <v>3.0</v>
      </c>
      <c r="I63" s="3">
        <v>204.0</v>
      </c>
      <c r="J63" s="3" t="s">
        <v>20</v>
      </c>
      <c r="K63" s="3" t="s">
        <v>30</v>
      </c>
      <c r="L63" s="3">
        <v>5.0</v>
      </c>
      <c r="M63" s="3" t="s">
        <v>22</v>
      </c>
      <c r="N63" s="29" t="s">
        <v>734</v>
      </c>
      <c r="O63" s="29">
        <v>5.779015762547E12</v>
      </c>
      <c r="P63" s="28" t="s">
        <v>660</v>
      </c>
      <c r="Q63" s="28" t="s">
        <v>661</v>
      </c>
    </row>
    <row r="64">
      <c r="A64" s="3">
        <v>1063.0</v>
      </c>
      <c r="B64" s="3" t="s">
        <v>241</v>
      </c>
      <c r="C64" s="3" t="s">
        <v>16</v>
      </c>
      <c r="D64" s="4">
        <v>36.0</v>
      </c>
      <c r="E64" s="3" t="s">
        <v>34</v>
      </c>
      <c r="F64" s="3" t="s">
        <v>82</v>
      </c>
      <c r="G64" s="27">
        <v>45294.0</v>
      </c>
      <c r="H64" s="3">
        <v>1.0</v>
      </c>
      <c r="I64" s="3">
        <v>273.0</v>
      </c>
      <c r="J64" s="3" t="s">
        <v>29</v>
      </c>
      <c r="K64" s="3" t="s">
        <v>21</v>
      </c>
      <c r="L64" s="3">
        <v>3.0</v>
      </c>
      <c r="M64" s="3" t="s">
        <v>22</v>
      </c>
      <c r="N64" s="29" t="s">
        <v>735</v>
      </c>
      <c r="O64" s="29">
        <v>8.855851532977E12</v>
      </c>
      <c r="P64" s="29" t="s">
        <v>660</v>
      </c>
      <c r="Q64" s="29" t="s">
        <v>661</v>
      </c>
    </row>
    <row r="65">
      <c r="A65" s="3">
        <v>1064.0</v>
      </c>
      <c r="B65" s="3" t="s">
        <v>244</v>
      </c>
      <c r="C65" s="3" t="s">
        <v>26</v>
      </c>
      <c r="D65" s="26">
        <v>31.0</v>
      </c>
      <c r="E65" s="3" t="s">
        <v>62</v>
      </c>
      <c r="F65" s="3" t="s">
        <v>35</v>
      </c>
      <c r="G65" s="27">
        <v>45329.0</v>
      </c>
      <c r="H65" s="3">
        <v>5.0</v>
      </c>
      <c r="I65" s="3">
        <v>48.0</v>
      </c>
      <c r="J65" s="3" t="s">
        <v>29</v>
      </c>
      <c r="K65" s="3" t="s">
        <v>55</v>
      </c>
      <c r="L65" s="3">
        <v>3.0</v>
      </c>
      <c r="M65" s="3" t="s">
        <v>56</v>
      </c>
      <c r="N65" s="29" t="s">
        <v>736</v>
      </c>
      <c r="O65" s="29">
        <v>8.176392436853E12</v>
      </c>
      <c r="P65" s="29" t="s">
        <v>663</v>
      </c>
      <c r="Q65" s="29" t="s">
        <v>664</v>
      </c>
    </row>
    <row r="66">
      <c r="A66" s="3">
        <v>1065.0</v>
      </c>
      <c r="B66" s="3" t="s">
        <v>247</v>
      </c>
      <c r="C66" s="3" t="s">
        <v>16</v>
      </c>
      <c r="D66" s="4">
        <v>36.0</v>
      </c>
      <c r="E66" s="3" t="s">
        <v>34</v>
      </c>
      <c r="F66" s="3" t="s">
        <v>82</v>
      </c>
      <c r="G66" s="27">
        <v>45446.0</v>
      </c>
      <c r="H66" s="3">
        <v>-1.0</v>
      </c>
      <c r="I66" s="3">
        <v>77.0</v>
      </c>
      <c r="J66" s="3" t="s">
        <v>20</v>
      </c>
      <c r="K66" s="3" t="s">
        <v>55</v>
      </c>
      <c r="L66" s="3">
        <v>2.0</v>
      </c>
      <c r="M66" s="3" t="s">
        <v>56</v>
      </c>
      <c r="N66" s="29" t="s">
        <v>737</v>
      </c>
      <c r="O66" s="29">
        <v>9.988660355783E12</v>
      </c>
      <c r="P66" s="28" t="s">
        <v>696</v>
      </c>
      <c r="Q66" s="28" t="s">
        <v>697</v>
      </c>
    </row>
    <row r="67">
      <c r="A67" s="3">
        <v>1066.0</v>
      </c>
      <c r="B67" s="3" t="s">
        <v>250</v>
      </c>
      <c r="C67" s="3" t="s">
        <v>16</v>
      </c>
      <c r="D67" s="26">
        <v>30.0</v>
      </c>
      <c r="E67" s="3" t="s">
        <v>62</v>
      </c>
      <c r="F67" s="3" t="s">
        <v>82</v>
      </c>
      <c r="G67" s="27">
        <v>45376.0</v>
      </c>
      <c r="H67" s="3">
        <v>3.0</v>
      </c>
      <c r="I67" s="3">
        <v>80.0</v>
      </c>
      <c r="J67" s="3" t="s">
        <v>20</v>
      </c>
      <c r="K67" s="3" t="s">
        <v>21</v>
      </c>
      <c r="L67" s="3">
        <v>5.0</v>
      </c>
      <c r="M67" s="3" t="s">
        <v>22</v>
      </c>
      <c r="N67" s="29" t="s">
        <v>738</v>
      </c>
      <c r="O67" s="29">
        <v>4.412215125394E12</v>
      </c>
      <c r="P67" s="29" t="s">
        <v>688</v>
      </c>
      <c r="Q67" s="29" t="s">
        <v>689</v>
      </c>
    </row>
    <row r="68">
      <c r="A68" s="3">
        <v>1067.0</v>
      </c>
      <c r="B68" s="3" t="s">
        <v>252</v>
      </c>
      <c r="C68" s="3" t="s">
        <v>26</v>
      </c>
      <c r="D68" s="26">
        <v>50.0</v>
      </c>
      <c r="E68" s="3" t="s">
        <v>41</v>
      </c>
      <c r="F68" s="3" t="s">
        <v>18</v>
      </c>
      <c r="G68" s="27">
        <v>45405.0</v>
      </c>
      <c r="H68" s="3">
        <v>2.0</v>
      </c>
      <c r="I68" s="3">
        <v>467.0</v>
      </c>
      <c r="J68" s="3" t="s">
        <v>29</v>
      </c>
      <c r="K68" s="3" t="s">
        <v>30</v>
      </c>
      <c r="L68" s="29">
        <v>3.0</v>
      </c>
      <c r="M68" s="3" t="s">
        <v>22</v>
      </c>
      <c r="N68" s="28" t="s">
        <v>739</v>
      </c>
      <c r="O68" s="28">
        <v>6.050595903719E12</v>
      </c>
      <c r="P68" s="29" t="s">
        <v>688</v>
      </c>
      <c r="Q68" s="29" t="s">
        <v>689</v>
      </c>
    </row>
    <row r="69">
      <c r="A69" s="3">
        <v>1068.0</v>
      </c>
      <c r="B69" s="3" t="s">
        <v>255</v>
      </c>
      <c r="C69" s="3" t="s">
        <v>26</v>
      </c>
      <c r="D69" s="26">
        <v>27.0</v>
      </c>
      <c r="E69" s="3" t="s">
        <v>70</v>
      </c>
      <c r="F69" s="3" t="s">
        <v>82</v>
      </c>
      <c r="G69" s="27">
        <v>45417.0</v>
      </c>
      <c r="H69" s="3">
        <v>1.0</v>
      </c>
      <c r="I69" s="3">
        <v>606.0</v>
      </c>
      <c r="J69" s="3" t="s">
        <v>37</v>
      </c>
      <c r="K69" s="3" t="s">
        <v>55</v>
      </c>
      <c r="L69" s="3">
        <v>1.0</v>
      </c>
      <c r="M69" s="3" t="s">
        <v>56</v>
      </c>
      <c r="N69" s="29" t="s">
        <v>740</v>
      </c>
      <c r="O69" s="29">
        <v>4.437547028868E12</v>
      </c>
      <c r="P69" s="28" t="s">
        <v>663</v>
      </c>
      <c r="Q69" s="28" t="s">
        <v>664</v>
      </c>
    </row>
    <row r="70">
      <c r="A70" s="3">
        <v>1069.0</v>
      </c>
      <c r="B70" s="3" t="s">
        <v>258</v>
      </c>
      <c r="C70" s="3" t="s">
        <v>16</v>
      </c>
      <c r="D70" s="26">
        <v>40.0</v>
      </c>
      <c r="E70" s="3" t="s">
        <v>70</v>
      </c>
      <c r="F70" s="3" t="s">
        <v>35</v>
      </c>
      <c r="G70" s="27">
        <v>45319.0</v>
      </c>
      <c r="H70" s="3">
        <v>3.0</v>
      </c>
      <c r="I70" s="3">
        <v>191.0</v>
      </c>
      <c r="J70" s="3" t="s">
        <v>29</v>
      </c>
      <c r="K70" s="3" t="s">
        <v>21</v>
      </c>
      <c r="L70" s="29">
        <v>3.0</v>
      </c>
      <c r="M70" s="3" t="s">
        <v>22</v>
      </c>
      <c r="N70" s="29" t="s">
        <v>741</v>
      </c>
      <c r="O70" s="29">
        <v>7.214239778372E12</v>
      </c>
      <c r="P70" s="28" t="s">
        <v>653</v>
      </c>
      <c r="Q70" s="28" t="s">
        <v>654</v>
      </c>
    </row>
    <row r="71">
      <c r="A71" s="3">
        <v>1070.0</v>
      </c>
      <c r="B71" s="3" t="s">
        <v>261</v>
      </c>
      <c r="C71" s="3" t="s">
        <v>16</v>
      </c>
      <c r="D71" s="26">
        <v>28.0</v>
      </c>
      <c r="E71" s="3" t="s">
        <v>62</v>
      </c>
      <c r="F71" s="3" t="s">
        <v>27</v>
      </c>
      <c r="G71" s="27">
        <v>45348.0</v>
      </c>
      <c r="H71" s="3">
        <v>1.0</v>
      </c>
      <c r="I71" s="3">
        <v>415.0</v>
      </c>
      <c r="J71" s="3" t="s">
        <v>37</v>
      </c>
      <c r="K71" s="3" t="s">
        <v>55</v>
      </c>
      <c r="L71" s="3">
        <v>4.0</v>
      </c>
      <c r="M71" s="3" t="s">
        <v>56</v>
      </c>
      <c r="N71" s="29" t="s">
        <v>742</v>
      </c>
      <c r="O71" s="29">
        <v>3.1561490962E11</v>
      </c>
      <c r="P71" s="28" t="s">
        <v>656</v>
      </c>
      <c r="Q71" s="28" t="s">
        <v>657</v>
      </c>
    </row>
    <row r="72">
      <c r="A72" s="3">
        <v>1071.0</v>
      </c>
      <c r="B72" s="3" t="s">
        <v>264</v>
      </c>
      <c r="C72" s="3" t="s">
        <v>26</v>
      </c>
      <c r="D72" s="4">
        <v>36.0</v>
      </c>
      <c r="E72" s="3" t="s">
        <v>17</v>
      </c>
      <c r="F72" s="3" t="s">
        <v>18</v>
      </c>
      <c r="G72" s="27">
        <v>45479.0</v>
      </c>
      <c r="H72" s="3">
        <v>2.0</v>
      </c>
      <c r="I72" s="3">
        <v>186.0</v>
      </c>
      <c r="J72" s="3" t="s">
        <v>37</v>
      </c>
      <c r="K72" s="3" t="s">
        <v>21</v>
      </c>
      <c r="L72" s="3">
        <v>1.0</v>
      </c>
      <c r="M72" s="3" t="s">
        <v>22</v>
      </c>
      <c r="N72" s="28" t="s">
        <v>743</v>
      </c>
      <c r="O72" s="28">
        <v>6.776388588554E12</v>
      </c>
      <c r="P72" s="28" t="s">
        <v>660</v>
      </c>
      <c r="Q72" s="28" t="s">
        <v>661</v>
      </c>
    </row>
    <row r="73">
      <c r="A73" s="3">
        <v>1072.0</v>
      </c>
      <c r="B73" s="3" t="s">
        <v>266</v>
      </c>
      <c r="C73" s="3" t="s">
        <v>26</v>
      </c>
      <c r="D73" s="26">
        <v>50.0</v>
      </c>
      <c r="E73" s="3" t="s">
        <v>17</v>
      </c>
      <c r="F73" s="3" t="s">
        <v>82</v>
      </c>
      <c r="G73" s="27">
        <v>45430.0</v>
      </c>
      <c r="H73" s="3">
        <v>1.0</v>
      </c>
      <c r="I73" s="3">
        <v>580.0</v>
      </c>
      <c r="J73" s="3" t="s">
        <v>20</v>
      </c>
      <c r="K73" s="3" t="s">
        <v>30</v>
      </c>
      <c r="L73" s="3">
        <v>5.0</v>
      </c>
      <c r="M73" s="3" t="s">
        <v>22</v>
      </c>
      <c r="N73" s="29" t="s">
        <v>744</v>
      </c>
      <c r="O73" s="29">
        <v>3.211996550228E12</v>
      </c>
      <c r="P73" s="29" t="s">
        <v>678</v>
      </c>
      <c r="Q73" s="29" t="s">
        <v>679</v>
      </c>
    </row>
    <row r="74">
      <c r="A74" s="3">
        <v>1073.0</v>
      </c>
      <c r="B74" s="3" t="s">
        <v>269</v>
      </c>
      <c r="C74" s="3" t="s">
        <v>16</v>
      </c>
      <c r="D74" s="26">
        <v>33.0</v>
      </c>
      <c r="E74" s="3" t="s">
        <v>34</v>
      </c>
      <c r="F74" s="3" t="s">
        <v>18</v>
      </c>
      <c r="G74" s="27">
        <v>45415.0</v>
      </c>
      <c r="H74" s="3">
        <v>2.0</v>
      </c>
      <c r="I74" s="3">
        <v>214.0</v>
      </c>
      <c r="J74" s="3" t="s">
        <v>37</v>
      </c>
      <c r="K74" s="3" t="s">
        <v>55</v>
      </c>
      <c r="L74" s="3">
        <v>5.0</v>
      </c>
      <c r="M74" s="3" t="s">
        <v>56</v>
      </c>
      <c r="N74" s="29" t="s">
        <v>745</v>
      </c>
      <c r="O74" s="29">
        <v>4.714394423602E12</v>
      </c>
      <c r="P74" s="28" t="s">
        <v>696</v>
      </c>
      <c r="Q74" s="28" t="s">
        <v>697</v>
      </c>
    </row>
    <row r="75">
      <c r="A75" s="3">
        <v>1074.0</v>
      </c>
      <c r="B75" s="3" t="s">
        <v>746</v>
      </c>
      <c r="C75" s="3" t="s">
        <v>26</v>
      </c>
      <c r="D75" s="26">
        <v>29.0</v>
      </c>
      <c r="E75" s="3" t="s">
        <v>17</v>
      </c>
      <c r="F75" s="3" t="s">
        <v>27</v>
      </c>
      <c r="G75" s="27">
        <v>45339.0</v>
      </c>
      <c r="H75" s="3">
        <v>1.0</v>
      </c>
      <c r="I75" s="3">
        <v>389.0</v>
      </c>
      <c r="J75" s="3" t="s">
        <v>20</v>
      </c>
      <c r="K75" s="3" t="s">
        <v>30</v>
      </c>
      <c r="L75" s="3">
        <v>1.0</v>
      </c>
      <c r="M75" s="3" t="s">
        <v>22</v>
      </c>
      <c r="N75" s="28" t="s">
        <v>747</v>
      </c>
      <c r="O75" s="28">
        <v>4.677960681851E12</v>
      </c>
      <c r="P75" s="28" t="s">
        <v>663</v>
      </c>
      <c r="Q75" s="28" t="s">
        <v>664</v>
      </c>
    </row>
    <row r="76">
      <c r="A76" s="3">
        <v>1075.0</v>
      </c>
      <c r="B76" s="3" t="s">
        <v>275</v>
      </c>
      <c r="C76" s="3" t="s">
        <v>16</v>
      </c>
      <c r="D76" s="26">
        <v>23.0</v>
      </c>
      <c r="E76" s="3" t="s">
        <v>62</v>
      </c>
      <c r="F76" s="3" t="s">
        <v>35</v>
      </c>
      <c r="G76" s="27">
        <v>45337.0</v>
      </c>
      <c r="H76" s="3">
        <v>1.0</v>
      </c>
      <c r="I76" s="3">
        <v>335.0</v>
      </c>
      <c r="J76" s="3" t="s">
        <v>37</v>
      </c>
      <c r="K76" s="3" t="s">
        <v>30</v>
      </c>
      <c r="L76" s="3">
        <v>4.0</v>
      </c>
      <c r="M76" s="3" t="s">
        <v>22</v>
      </c>
      <c r="N76" s="29" t="s">
        <v>748</v>
      </c>
      <c r="O76" s="29">
        <v>2.039877204615E12</v>
      </c>
      <c r="P76" s="29" t="s">
        <v>675</v>
      </c>
      <c r="Q76" s="29" t="s">
        <v>676</v>
      </c>
    </row>
    <row r="77">
      <c r="A77" s="3">
        <v>1076.0</v>
      </c>
      <c r="B77" s="3" t="s">
        <v>278</v>
      </c>
      <c r="C77" s="3" t="s">
        <v>26</v>
      </c>
      <c r="D77" s="4">
        <v>36.0</v>
      </c>
      <c r="E77" s="3" t="s">
        <v>70</v>
      </c>
      <c r="F77" s="3" t="s">
        <v>82</v>
      </c>
      <c r="G77" s="27">
        <v>45438.0</v>
      </c>
      <c r="H77" s="3">
        <v>-1.0</v>
      </c>
      <c r="I77" s="3">
        <v>470.0</v>
      </c>
      <c r="J77" s="3" t="s">
        <v>37</v>
      </c>
      <c r="K77" s="3" t="s">
        <v>30</v>
      </c>
      <c r="L77" s="3">
        <v>2.0</v>
      </c>
      <c r="M77" s="3" t="s">
        <v>22</v>
      </c>
      <c r="N77" s="28" t="s">
        <v>749</v>
      </c>
      <c r="O77" s="28">
        <v>5.738133326151E12</v>
      </c>
      <c r="P77" s="29" t="s">
        <v>663</v>
      </c>
      <c r="Q77" s="29" t="s">
        <v>664</v>
      </c>
    </row>
    <row r="78">
      <c r="A78" s="3">
        <v>1077.0</v>
      </c>
      <c r="B78" s="3" t="s">
        <v>281</v>
      </c>
      <c r="C78" s="3" t="s">
        <v>16</v>
      </c>
      <c r="D78" s="26">
        <v>44.0</v>
      </c>
      <c r="E78" s="3" t="s">
        <v>17</v>
      </c>
      <c r="F78" s="3" t="s">
        <v>82</v>
      </c>
      <c r="G78" s="27">
        <v>45448.0</v>
      </c>
      <c r="H78" s="3">
        <v>2.0</v>
      </c>
      <c r="I78" s="3">
        <v>586.0</v>
      </c>
      <c r="J78" s="3" t="s">
        <v>20</v>
      </c>
      <c r="K78" s="3" t="s">
        <v>30</v>
      </c>
      <c r="L78" s="3">
        <v>5.0</v>
      </c>
      <c r="M78" s="3" t="s">
        <v>22</v>
      </c>
      <c r="N78" s="28" t="s">
        <v>750</v>
      </c>
      <c r="O78" s="28">
        <v>1.183288795386E12</v>
      </c>
      <c r="P78" s="29" t="s">
        <v>696</v>
      </c>
      <c r="Q78" s="29" t="s">
        <v>697</v>
      </c>
    </row>
    <row r="79">
      <c r="A79" s="3">
        <v>1078.0</v>
      </c>
      <c r="B79" s="3" t="s">
        <v>284</v>
      </c>
      <c r="C79" s="3" t="s">
        <v>26</v>
      </c>
      <c r="D79" s="26">
        <v>38.0</v>
      </c>
      <c r="E79" s="3" t="s">
        <v>70</v>
      </c>
      <c r="F79" s="3" t="s">
        <v>82</v>
      </c>
      <c r="G79" s="27">
        <v>45330.0</v>
      </c>
      <c r="H79" s="3">
        <v>1.0</v>
      </c>
      <c r="I79" s="3">
        <v>534.0</v>
      </c>
      <c r="J79" s="3" t="s">
        <v>29</v>
      </c>
      <c r="K79" s="3" t="s">
        <v>55</v>
      </c>
      <c r="L79" s="3">
        <v>5.0</v>
      </c>
      <c r="M79" s="3" t="s">
        <v>56</v>
      </c>
      <c r="N79" s="29" t="s">
        <v>751</v>
      </c>
      <c r="O79" s="29">
        <v>4.37314448651E11</v>
      </c>
      <c r="P79" s="29" t="s">
        <v>663</v>
      </c>
      <c r="Q79" s="29" t="s">
        <v>664</v>
      </c>
    </row>
    <row r="80">
      <c r="A80" s="3">
        <v>1079.0</v>
      </c>
      <c r="B80" s="3" t="s">
        <v>287</v>
      </c>
      <c r="C80" s="3" t="s">
        <v>16</v>
      </c>
      <c r="D80" s="4">
        <v>36.0</v>
      </c>
      <c r="E80" s="3" t="s">
        <v>62</v>
      </c>
      <c r="F80" s="3" t="s">
        <v>35</v>
      </c>
      <c r="G80" s="27">
        <v>45306.0</v>
      </c>
      <c r="H80" s="3">
        <v>4.0</v>
      </c>
      <c r="I80" s="3">
        <v>100.0</v>
      </c>
      <c r="J80" s="3" t="s">
        <v>29</v>
      </c>
      <c r="K80" s="3" t="s">
        <v>30</v>
      </c>
      <c r="L80" s="3">
        <v>2.0</v>
      </c>
      <c r="M80" s="3" t="s">
        <v>22</v>
      </c>
      <c r="N80" s="29" t="s">
        <v>752</v>
      </c>
      <c r="O80" s="29">
        <v>1.375218536231E12</v>
      </c>
      <c r="P80" s="29" t="s">
        <v>688</v>
      </c>
      <c r="Q80" s="29" t="s">
        <v>689</v>
      </c>
    </row>
    <row r="81">
      <c r="A81" s="3">
        <v>1080.0</v>
      </c>
      <c r="B81" s="3" t="s">
        <v>290</v>
      </c>
      <c r="C81" s="3" t="s">
        <v>26</v>
      </c>
      <c r="D81" s="26">
        <v>30.0</v>
      </c>
      <c r="E81" s="3" t="s">
        <v>17</v>
      </c>
      <c r="F81" s="3" t="s">
        <v>18</v>
      </c>
      <c r="G81" s="27">
        <v>45378.0</v>
      </c>
      <c r="H81" s="3">
        <v>5.0</v>
      </c>
      <c r="I81" s="3">
        <v>489.0</v>
      </c>
      <c r="J81" s="3" t="s">
        <v>20</v>
      </c>
      <c r="K81" s="3" t="s">
        <v>55</v>
      </c>
      <c r="L81" s="3">
        <v>5.0</v>
      </c>
      <c r="M81" s="3" t="s">
        <v>56</v>
      </c>
      <c r="N81" s="29" t="s">
        <v>753</v>
      </c>
      <c r="O81" s="29">
        <v>9.641071304928E12</v>
      </c>
      <c r="P81" s="28" t="s">
        <v>696</v>
      </c>
      <c r="Q81" s="28" t="s">
        <v>697</v>
      </c>
    </row>
    <row r="82">
      <c r="A82" s="3">
        <v>1081.0</v>
      </c>
      <c r="B82" s="3" t="s">
        <v>293</v>
      </c>
      <c r="C82" s="3" t="s">
        <v>16</v>
      </c>
      <c r="D82" s="26">
        <v>33.0</v>
      </c>
      <c r="E82" s="3" t="s">
        <v>62</v>
      </c>
      <c r="F82" s="3" t="s">
        <v>27</v>
      </c>
      <c r="G82" s="27">
        <v>45599.0</v>
      </c>
      <c r="H82" s="3">
        <v>3.0</v>
      </c>
      <c r="I82" s="3">
        <v>568.0</v>
      </c>
      <c r="J82" s="3" t="s">
        <v>37</v>
      </c>
      <c r="K82" s="3" t="s">
        <v>30</v>
      </c>
      <c r="L82" s="3">
        <v>3.0</v>
      </c>
      <c r="M82" s="3" t="s">
        <v>22</v>
      </c>
      <c r="N82" s="28" t="s">
        <v>754</v>
      </c>
      <c r="O82" s="28">
        <v>6.862206132418E12</v>
      </c>
      <c r="P82" s="29" t="s">
        <v>678</v>
      </c>
      <c r="Q82" s="29" t="s">
        <v>679</v>
      </c>
    </row>
    <row r="83">
      <c r="A83" s="3">
        <v>1082.0</v>
      </c>
      <c r="B83" s="3" t="s">
        <v>296</v>
      </c>
      <c r="C83" s="3" t="s">
        <v>26</v>
      </c>
      <c r="D83" s="26">
        <v>21.0</v>
      </c>
      <c r="E83" s="3" t="s">
        <v>41</v>
      </c>
      <c r="F83" s="3" t="s">
        <v>18</v>
      </c>
      <c r="G83" s="27">
        <v>45297.0</v>
      </c>
      <c r="H83" s="3">
        <v>4.0</v>
      </c>
      <c r="I83" s="3">
        <v>59.0</v>
      </c>
      <c r="J83" s="3" t="s">
        <v>37</v>
      </c>
      <c r="K83" s="3" t="s">
        <v>30</v>
      </c>
      <c r="L83" s="29">
        <v>3.0</v>
      </c>
      <c r="M83" s="3" t="s">
        <v>22</v>
      </c>
      <c r="N83" s="29" t="s">
        <v>755</v>
      </c>
      <c r="O83" s="29">
        <v>3.068304858E11</v>
      </c>
      <c r="P83" s="29" t="s">
        <v>660</v>
      </c>
      <c r="Q83" s="29" t="s">
        <v>661</v>
      </c>
    </row>
    <row r="84">
      <c r="A84" s="3">
        <v>1083.0</v>
      </c>
      <c r="B84" s="3" t="s">
        <v>299</v>
      </c>
      <c r="C84" s="3" t="s">
        <v>26</v>
      </c>
      <c r="D84" s="4">
        <v>36.0</v>
      </c>
      <c r="E84" s="3" t="s">
        <v>41</v>
      </c>
      <c r="F84" s="3" t="s">
        <v>27</v>
      </c>
      <c r="G84" s="27">
        <v>45422.0</v>
      </c>
      <c r="H84" s="3">
        <v>4.0</v>
      </c>
      <c r="I84" s="3">
        <v>120.0</v>
      </c>
      <c r="J84" s="3" t="s">
        <v>20</v>
      </c>
      <c r="K84" s="3" t="s">
        <v>21</v>
      </c>
      <c r="L84" s="3">
        <v>3.0</v>
      </c>
      <c r="M84" s="3" t="s">
        <v>22</v>
      </c>
      <c r="N84" s="29" t="s">
        <v>756</v>
      </c>
      <c r="O84" s="29">
        <v>8.912566784663E12</v>
      </c>
      <c r="P84" s="28" t="s">
        <v>678</v>
      </c>
      <c r="Q84" s="28" t="s">
        <v>679</v>
      </c>
    </row>
    <row r="85">
      <c r="A85" s="3">
        <v>1084.0</v>
      </c>
      <c r="B85" s="3" t="s">
        <v>302</v>
      </c>
      <c r="C85" s="3" t="s">
        <v>26</v>
      </c>
      <c r="D85" s="4">
        <v>36.0</v>
      </c>
      <c r="E85" s="3" t="s">
        <v>34</v>
      </c>
      <c r="F85" s="3" t="s">
        <v>27</v>
      </c>
      <c r="G85" s="27">
        <v>45339.0</v>
      </c>
      <c r="H85" s="3">
        <v>4.0</v>
      </c>
      <c r="I85" s="3">
        <v>516.0</v>
      </c>
      <c r="J85" s="3" t="s">
        <v>29</v>
      </c>
      <c r="K85" s="3" t="s">
        <v>30</v>
      </c>
      <c r="L85" s="3">
        <v>1.0</v>
      </c>
      <c r="M85" s="3" t="s">
        <v>22</v>
      </c>
      <c r="N85" s="29" t="s">
        <v>757</v>
      </c>
      <c r="O85" s="29">
        <v>7.1467748346E12</v>
      </c>
      <c r="P85" s="29" t="s">
        <v>688</v>
      </c>
      <c r="Q85" s="29" t="s">
        <v>689</v>
      </c>
    </row>
    <row r="86">
      <c r="A86" s="3">
        <v>1085.0</v>
      </c>
      <c r="B86" s="3" t="s">
        <v>304</v>
      </c>
      <c r="C86" s="3" t="s">
        <v>26</v>
      </c>
      <c r="D86" s="4">
        <v>36.0</v>
      </c>
      <c r="E86" s="3" t="s">
        <v>62</v>
      </c>
      <c r="F86" s="3" t="s">
        <v>27</v>
      </c>
      <c r="G86" s="27">
        <v>45390.0</v>
      </c>
      <c r="H86" s="3">
        <v>2.0</v>
      </c>
      <c r="I86" s="3">
        <v>79.0</v>
      </c>
      <c r="J86" s="3" t="s">
        <v>20</v>
      </c>
      <c r="K86" s="3" t="s">
        <v>21</v>
      </c>
      <c r="L86" s="3">
        <v>4.0</v>
      </c>
      <c r="M86" s="3" t="s">
        <v>22</v>
      </c>
      <c r="N86" s="29" t="s">
        <v>758</v>
      </c>
      <c r="O86" s="29">
        <v>2.944531653954E12</v>
      </c>
      <c r="P86" s="29" t="s">
        <v>653</v>
      </c>
      <c r="Q86" s="29" t="s">
        <v>654</v>
      </c>
    </row>
    <row r="87">
      <c r="A87" s="3">
        <v>1086.0</v>
      </c>
      <c r="B87" s="3" t="s">
        <v>307</v>
      </c>
      <c r="C87" s="3" t="s">
        <v>16</v>
      </c>
      <c r="D87" s="4">
        <v>36.0</v>
      </c>
      <c r="E87" s="3" t="s">
        <v>70</v>
      </c>
      <c r="F87" s="3" t="s">
        <v>18</v>
      </c>
      <c r="G87" s="27">
        <v>45632.0</v>
      </c>
      <c r="H87" s="3">
        <v>-1.0</v>
      </c>
      <c r="I87" s="3">
        <v>401.0</v>
      </c>
      <c r="J87" s="3" t="s">
        <v>37</v>
      </c>
      <c r="K87" s="3" t="s">
        <v>55</v>
      </c>
      <c r="L87" s="3">
        <v>4.0</v>
      </c>
      <c r="M87" s="3" t="s">
        <v>56</v>
      </c>
      <c r="N87" s="29" t="s">
        <v>759</v>
      </c>
      <c r="O87" s="29">
        <v>4.986346844608E12</v>
      </c>
      <c r="P87" s="29" t="s">
        <v>678</v>
      </c>
      <c r="Q87" s="29" t="s">
        <v>679</v>
      </c>
    </row>
    <row r="88">
      <c r="A88" s="3">
        <v>1087.0</v>
      </c>
      <c r="B88" s="3" t="s">
        <v>309</v>
      </c>
      <c r="C88" s="3" t="s">
        <v>26</v>
      </c>
      <c r="D88" s="26">
        <v>31.0</v>
      </c>
      <c r="E88" s="3" t="s">
        <v>41</v>
      </c>
      <c r="F88" s="3" t="s">
        <v>27</v>
      </c>
      <c r="G88" s="27">
        <v>45346.0</v>
      </c>
      <c r="H88" s="3">
        <v>2.0</v>
      </c>
      <c r="I88" s="3">
        <v>605.0</v>
      </c>
      <c r="J88" s="3" t="s">
        <v>20</v>
      </c>
      <c r="K88" s="3" t="s">
        <v>21</v>
      </c>
      <c r="L88" s="29">
        <v>3.0</v>
      </c>
      <c r="M88" s="3" t="s">
        <v>22</v>
      </c>
      <c r="N88" s="29" t="s">
        <v>760</v>
      </c>
      <c r="O88" s="29">
        <v>4.349583168077E12</v>
      </c>
      <c r="P88" s="28" t="s">
        <v>702</v>
      </c>
      <c r="Q88" s="28" t="s">
        <v>703</v>
      </c>
    </row>
    <row r="89">
      <c r="A89" s="3">
        <v>1088.0</v>
      </c>
      <c r="B89" s="3" t="s">
        <v>313</v>
      </c>
      <c r="C89" s="3" t="s">
        <v>26</v>
      </c>
      <c r="D89" s="26">
        <v>36.0</v>
      </c>
      <c r="E89" s="3" t="s">
        <v>17</v>
      </c>
      <c r="F89" s="3" t="s">
        <v>18</v>
      </c>
      <c r="G89" s="27">
        <v>45371.0</v>
      </c>
      <c r="H89" s="3">
        <v>1.0</v>
      </c>
      <c r="I89" s="3">
        <v>249.0</v>
      </c>
      <c r="J89" s="3" t="s">
        <v>37</v>
      </c>
      <c r="K89" s="3" t="s">
        <v>55</v>
      </c>
      <c r="L89" s="3">
        <v>3.0</v>
      </c>
      <c r="M89" s="3" t="s">
        <v>56</v>
      </c>
      <c r="N89" s="29" t="s">
        <v>761</v>
      </c>
      <c r="O89" s="29">
        <v>1.807964182335E12</v>
      </c>
      <c r="P89" s="28" t="s">
        <v>675</v>
      </c>
      <c r="Q89" s="28" t="s">
        <v>676</v>
      </c>
    </row>
    <row r="90">
      <c r="A90" s="3">
        <v>1089.0</v>
      </c>
      <c r="B90" s="3" t="s">
        <v>316</v>
      </c>
      <c r="C90" s="3" t="s">
        <v>26</v>
      </c>
      <c r="D90" s="4">
        <v>36.0</v>
      </c>
      <c r="E90" s="3" t="s">
        <v>70</v>
      </c>
      <c r="F90" s="3" t="s">
        <v>82</v>
      </c>
      <c r="G90" s="27">
        <v>45383.0</v>
      </c>
      <c r="H90" s="3">
        <v>5.0</v>
      </c>
      <c r="I90" s="3">
        <v>658.0</v>
      </c>
      <c r="J90" s="3" t="s">
        <v>37</v>
      </c>
      <c r="K90" s="3" t="s">
        <v>55</v>
      </c>
      <c r="L90" s="3">
        <v>1.0</v>
      </c>
      <c r="M90" s="3" t="s">
        <v>56</v>
      </c>
      <c r="N90" s="29" t="s">
        <v>762</v>
      </c>
      <c r="O90" s="29">
        <v>9.885429263933E12</v>
      </c>
      <c r="P90" s="29" t="s">
        <v>696</v>
      </c>
      <c r="Q90" s="29" t="s">
        <v>697</v>
      </c>
    </row>
    <row r="91">
      <c r="A91" s="3">
        <v>1090.0</v>
      </c>
      <c r="B91" s="3" t="s">
        <v>319</v>
      </c>
      <c r="C91" s="3" t="s">
        <v>26</v>
      </c>
      <c r="D91" s="4">
        <v>36.0</v>
      </c>
      <c r="E91" s="3" t="s">
        <v>41</v>
      </c>
      <c r="F91" s="3" t="s">
        <v>27</v>
      </c>
      <c r="G91" s="27">
        <v>45599.0</v>
      </c>
      <c r="H91" s="3">
        <v>3.0</v>
      </c>
      <c r="I91" s="3">
        <v>303.0</v>
      </c>
      <c r="J91" s="3" t="s">
        <v>37</v>
      </c>
      <c r="K91" s="3" t="s">
        <v>55</v>
      </c>
      <c r="L91" s="29">
        <v>3.0</v>
      </c>
      <c r="M91" s="3" t="s">
        <v>56</v>
      </c>
      <c r="N91" s="29" t="s">
        <v>763</v>
      </c>
      <c r="O91" s="29">
        <v>3.388864632065E12</v>
      </c>
      <c r="P91" s="29" t="s">
        <v>675</v>
      </c>
      <c r="Q91" s="29" t="s">
        <v>676</v>
      </c>
    </row>
    <row r="92">
      <c r="A92" s="3">
        <v>1091.0</v>
      </c>
      <c r="B92" s="3" t="s">
        <v>321</v>
      </c>
      <c r="C92" s="3" t="s">
        <v>16</v>
      </c>
      <c r="D92" s="26">
        <v>36.0</v>
      </c>
      <c r="E92" s="3" t="s">
        <v>17</v>
      </c>
      <c r="F92" s="3" t="s">
        <v>18</v>
      </c>
      <c r="G92" s="27">
        <v>45468.0</v>
      </c>
      <c r="H92" s="3">
        <v>4.0</v>
      </c>
      <c r="I92" s="3">
        <v>322.0</v>
      </c>
      <c r="J92" s="3" t="s">
        <v>37</v>
      </c>
      <c r="K92" s="3" t="s">
        <v>30</v>
      </c>
      <c r="L92" s="3">
        <v>4.0</v>
      </c>
      <c r="M92" s="3" t="s">
        <v>22</v>
      </c>
      <c r="N92" s="28" t="s">
        <v>764</v>
      </c>
      <c r="O92" s="28">
        <v>5.385739086262E12</v>
      </c>
      <c r="P92" s="29" t="s">
        <v>660</v>
      </c>
      <c r="Q92" s="29" t="s">
        <v>661</v>
      </c>
    </row>
    <row r="93">
      <c r="A93" s="3">
        <v>1092.0</v>
      </c>
      <c r="B93" s="3" t="s">
        <v>324</v>
      </c>
      <c r="C93" s="3" t="s">
        <v>16</v>
      </c>
      <c r="D93" s="26">
        <v>30.0</v>
      </c>
      <c r="E93" s="3" t="s">
        <v>34</v>
      </c>
      <c r="F93" s="3" t="s">
        <v>18</v>
      </c>
      <c r="G93" s="27">
        <v>45375.0</v>
      </c>
      <c r="H93" s="3">
        <v>2.0</v>
      </c>
      <c r="I93" s="3">
        <v>693.0</v>
      </c>
      <c r="J93" s="3" t="s">
        <v>29</v>
      </c>
      <c r="K93" s="3" t="s">
        <v>21</v>
      </c>
      <c r="L93" s="3">
        <v>3.0</v>
      </c>
      <c r="M93" s="3" t="s">
        <v>22</v>
      </c>
      <c r="N93" s="29" t="s">
        <v>765</v>
      </c>
      <c r="O93" s="29">
        <v>2.120091504359E12</v>
      </c>
      <c r="P93" s="29" t="s">
        <v>678</v>
      </c>
      <c r="Q93" s="29" t="s">
        <v>679</v>
      </c>
    </row>
    <row r="94">
      <c r="A94" s="3">
        <v>1093.0</v>
      </c>
      <c r="B94" s="3" t="s">
        <v>328</v>
      </c>
      <c r="C94" s="3" t="s">
        <v>26</v>
      </c>
      <c r="D94" s="26">
        <v>43.0</v>
      </c>
      <c r="E94" s="3" t="s">
        <v>41</v>
      </c>
      <c r="F94" s="3" t="s">
        <v>27</v>
      </c>
      <c r="G94" s="27">
        <v>45344.0</v>
      </c>
      <c r="H94" s="3">
        <v>3.0</v>
      </c>
      <c r="I94" s="3">
        <v>450.0</v>
      </c>
      <c r="J94" s="3" t="s">
        <v>37</v>
      </c>
      <c r="K94" s="3" t="s">
        <v>30</v>
      </c>
      <c r="L94" s="3">
        <v>3.0</v>
      </c>
      <c r="M94" s="3" t="s">
        <v>22</v>
      </c>
      <c r="N94" s="29" t="s">
        <v>766</v>
      </c>
      <c r="O94" s="29">
        <v>5.496762658931E12</v>
      </c>
      <c r="P94" s="28" t="s">
        <v>675</v>
      </c>
      <c r="Q94" s="28" t="s">
        <v>676</v>
      </c>
    </row>
    <row r="95">
      <c r="A95" s="3">
        <v>1094.0</v>
      </c>
      <c r="B95" s="3" t="s">
        <v>331</v>
      </c>
      <c r="C95" s="3" t="s">
        <v>16</v>
      </c>
      <c r="D95" s="26">
        <v>35.0</v>
      </c>
      <c r="E95" s="3" t="s">
        <v>34</v>
      </c>
      <c r="F95" s="3" t="s">
        <v>27</v>
      </c>
      <c r="G95" s="27">
        <v>45418.0</v>
      </c>
      <c r="H95" s="3">
        <v>4.0</v>
      </c>
      <c r="I95" s="3">
        <v>562.0</v>
      </c>
      <c r="J95" s="3" t="s">
        <v>37</v>
      </c>
      <c r="K95" s="3" t="s">
        <v>30</v>
      </c>
      <c r="L95" s="3">
        <v>1.0</v>
      </c>
      <c r="M95" s="3" t="s">
        <v>22</v>
      </c>
      <c r="N95" s="29" t="s">
        <v>767</v>
      </c>
      <c r="O95" s="29">
        <v>2.434612131919E12</v>
      </c>
      <c r="P95" s="29" t="s">
        <v>688</v>
      </c>
      <c r="Q95" s="29" t="s">
        <v>689</v>
      </c>
    </row>
    <row r="96">
      <c r="A96" s="3">
        <v>1095.0</v>
      </c>
      <c r="B96" s="3" t="s">
        <v>334</v>
      </c>
      <c r="C96" s="3" t="s">
        <v>26</v>
      </c>
      <c r="D96" s="4">
        <v>36.0</v>
      </c>
      <c r="E96" s="3" t="s">
        <v>62</v>
      </c>
      <c r="F96" s="3" t="s">
        <v>82</v>
      </c>
      <c r="G96" s="27">
        <v>45632.0</v>
      </c>
      <c r="H96" s="3">
        <v>3.0</v>
      </c>
      <c r="I96" s="3">
        <v>666.0</v>
      </c>
      <c r="J96" s="3" t="s">
        <v>20</v>
      </c>
      <c r="K96" s="3" t="s">
        <v>30</v>
      </c>
      <c r="L96" s="29">
        <v>3.0</v>
      </c>
      <c r="M96" s="3" t="s">
        <v>22</v>
      </c>
      <c r="N96" s="29" t="s">
        <v>768</v>
      </c>
      <c r="O96" s="29">
        <v>1.979616769258E12</v>
      </c>
      <c r="P96" s="28" t="s">
        <v>660</v>
      </c>
      <c r="Q96" s="28" t="s">
        <v>661</v>
      </c>
    </row>
    <row r="97">
      <c r="A97" s="3">
        <v>1096.0</v>
      </c>
      <c r="B97" s="3" t="s">
        <v>336</v>
      </c>
      <c r="C97" s="3" t="s">
        <v>26</v>
      </c>
      <c r="D97" s="26">
        <v>26.0</v>
      </c>
      <c r="E97" s="3" t="s">
        <v>34</v>
      </c>
      <c r="F97" s="3" t="s">
        <v>35</v>
      </c>
      <c r="G97" s="27">
        <v>45416.0</v>
      </c>
      <c r="H97" s="3">
        <v>5.0</v>
      </c>
      <c r="I97" s="3">
        <v>464.0</v>
      </c>
      <c r="J97" s="3" t="s">
        <v>29</v>
      </c>
      <c r="K97" s="3" t="s">
        <v>30</v>
      </c>
      <c r="L97" s="3">
        <v>4.0</v>
      </c>
      <c r="M97" s="3" t="s">
        <v>22</v>
      </c>
      <c r="N97" s="28" t="s">
        <v>769</v>
      </c>
      <c r="O97" s="28">
        <v>7.317244355972E12</v>
      </c>
      <c r="P97" s="28" t="s">
        <v>678</v>
      </c>
      <c r="Q97" s="28" t="s">
        <v>679</v>
      </c>
    </row>
    <row r="98">
      <c r="A98" s="3">
        <v>1097.0</v>
      </c>
      <c r="B98" s="3" t="s">
        <v>339</v>
      </c>
      <c r="C98" s="3" t="s">
        <v>16</v>
      </c>
      <c r="D98" s="26">
        <v>21.0</v>
      </c>
      <c r="E98" s="3" t="s">
        <v>41</v>
      </c>
      <c r="F98" s="3" t="s">
        <v>27</v>
      </c>
      <c r="G98" s="27">
        <v>45423.0</v>
      </c>
      <c r="H98" s="3">
        <v>1.0</v>
      </c>
      <c r="I98" s="3">
        <v>24.0</v>
      </c>
      <c r="J98" s="3" t="s">
        <v>29</v>
      </c>
      <c r="K98" s="3" t="s">
        <v>55</v>
      </c>
      <c r="L98" s="3">
        <v>2.0</v>
      </c>
      <c r="M98" s="3" t="s">
        <v>56</v>
      </c>
      <c r="N98" s="29" t="s">
        <v>770</v>
      </c>
      <c r="O98" s="29">
        <v>2.36205962245E12</v>
      </c>
      <c r="P98" s="28" t="s">
        <v>653</v>
      </c>
      <c r="Q98" s="28" t="s">
        <v>654</v>
      </c>
    </row>
    <row r="99">
      <c r="A99" s="3">
        <v>1098.0</v>
      </c>
      <c r="B99" s="3" t="s">
        <v>342</v>
      </c>
      <c r="C99" s="3" t="s">
        <v>16</v>
      </c>
      <c r="D99" s="4">
        <v>36.0</v>
      </c>
      <c r="E99" s="3" t="s">
        <v>34</v>
      </c>
      <c r="F99" s="3" t="s">
        <v>82</v>
      </c>
      <c r="G99" s="27">
        <v>45452.0</v>
      </c>
      <c r="H99" s="3">
        <v>3.0</v>
      </c>
      <c r="I99" s="3">
        <v>317.0</v>
      </c>
      <c r="J99" s="3" t="s">
        <v>37</v>
      </c>
      <c r="K99" s="3" t="s">
        <v>55</v>
      </c>
      <c r="L99" s="3">
        <v>5.0</v>
      </c>
      <c r="M99" s="3" t="s">
        <v>56</v>
      </c>
      <c r="N99" s="29" t="s">
        <v>771</v>
      </c>
      <c r="O99" s="29">
        <v>8.318845706998E12</v>
      </c>
      <c r="P99" s="28" t="s">
        <v>696</v>
      </c>
      <c r="Q99" s="28" t="s">
        <v>697</v>
      </c>
    </row>
    <row r="100">
      <c r="A100" s="3">
        <v>1099.0</v>
      </c>
      <c r="B100" s="3" t="s">
        <v>345</v>
      </c>
      <c r="C100" s="3" t="s">
        <v>26</v>
      </c>
      <c r="D100" s="26">
        <v>48.0</v>
      </c>
      <c r="E100" s="3" t="s">
        <v>41</v>
      </c>
      <c r="F100" s="3" t="s">
        <v>18</v>
      </c>
      <c r="G100" s="27">
        <v>45308.0</v>
      </c>
      <c r="H100" s="3">
        <v>4.0</v>
      </c>
      <c r="I100" s="3">
        <v>39.0</v>
      </c>
      <c r="J100" s="3" t="s">
        <v>20</v>
      </c>
      <c r="K100" s="3" t="s">
        <v>21</v>
      </c>
      <c r="L100" s="29">
        <v>3.0</v>
      </c>
      <c r="M100" s="3" t="s">
        <v>22</v>
      </c>
      <c r="N100" s="29" t="s">
        <v>772</v>
      </c>
      <c r="O100" s="29">
        <v>1.6127247348E10</v>
      </c>
      <c r="P100" s="29" t="s">
        <v>702</v>
      </c>
      <c r="Q100" s="29" t="s">
        <v>703</v>
      </c>
    </row>
    <row r="101">
      <c r="A101" s="3">
        <v>1100.0</v>
      </c>
      <c r="B101" s="3" t="s">
        <v>348</v>
      </c>
      <c r="C101" s="3" t="s">
        <v>16</v>
      </c>
      <c r="D101" s="26">
        <v>38.0</v>
      </c>
      <c r="E101" s="3" t="s">
        <v>17</v>
      </c>
      <c r="F101" s="3" t="s">
        <v>82</v>
      </c>
      <c r="G101" s="27">
        <v>45397.0</v>
      </c>
      <c r="H101" s="3">
        <v>3.0</v>
      </c>
      <c r="I101" s="3">
        <v>567.0</v>
      </c>
      <c r="J101" s="3" t="s">
        <v>29</v>
      </c>
      <c r="K101" s="3" t="s">
        <v>21</v>
      </c>
      <c r="L101" s="3">
        <v>5.0</v>
      </c>
      <c r="M101" s="3" t="s">
        <v>22</v>
      </c>
      <c r="N101" s="29" t="s">
        <v>773</v>
      </c>
      <c r="O101" s="29">
        <v>4.680452918776E12</v>
      </c>
      <c r="P101" s="29" t="s">
        <v>666</v>
      </c>
      <c r="Q101" s="29" t="s">
        <v>667</v>
      </c>
    </row>
    <row r="102">
      <c r="A102" s="3">
        <v>1101.0</v>
      </c>
      <c r="B102" s="3" t="s">
        <v>351</v>
      </c>
      <c r="C102" s="3" t="s">
        <v>16</v>
      </c>
      <c r="D102" s="26">
        <v>21.0</v>
      </c>
      <c r="E102" s="3" t="s">
        <v>70</v>
      </c>
      <c r="F102" s="3" t="s">
        <v>18</v>
      </c>
      <c r="G102" s="27">
        <v>45376.0</v>
      </c>
      <c r="H102" s="3">
        <v>2.0</v>
      </c>
      <c r="I102" s="3">
        <v>230.0</v>
      </c>
      <c r="J102" s="3" t="s">
        <v>29</v>
      </c>
      <c r="K102" s="3" t="s">
        <v>55</v>
      </c>
      <c r="L102" s="29">
        <v>3.0</v>
      </c>
      <c r="M102" s="3" t="s">
        <v>56</v>
      </c>
      <c r="N102" s="29" t="s">
        <v>774</v>
      </c>
      <c r="O102" s="29">
        <v>8.374798106002E12</v>
      </c>
      <c r="P102" s="28" t="s">
        <v>675</v>
      </c>
      <c r="Q102" s="28" t="s">
        <v>676</v>
      </c>
    </row>
    <row r="103">
      <c r="A103" s="3">
        <v>1102.0</v>
      </c>
      <c r="B103" s="3" t="s">
        <v>354</v>
      </c>
      <c r="C103" s="3" t="s">
        <v>16</v>
      </c>
      <c r="D103" s="4">
        <v>36.0</v>
      </c>
      <c r="E103" s="3" t="s">
        <v>34</v>
      </c>
      <c r="F103" s="3" t="s">
        <v>35</v>
      </c>
      <c r="G103" s="27">
        <v>45338.0</v>
      </c>
      <c r="H103" s="3">
        <v>5.0</v>
      </c>
      <c r="I103" s="3">
        <v>140.0</v>
      </c>
      <c r="J103" s="3" t="s">
        <v>37</v>
      </c>
      <c r="K103" s="3" t="s">
        <v>21</v>
      </c>
      <c r="L103" s="3">
        <v>1.0</v>
      </c>
      <c r="M103" s="3" t="s">
        <v>22</v>
      </c>
      <c r="N103" s="28" t="s">
        <v>775</v>
      </c>
      <c r="O103" s="28">
        <v>5.774023607166E12</v>
      </c>
      <c r="P103" s="29" t="s">
        <v>702</v>
      </c>
      <c r="Q103" s="29" t="s">
        <v>703</v>
      </c>
    </row>
    <row r="104">
      <c r="A104" s="3">
        <v>1103.0</v>
      </c>
      <c r="B104" s="3" t="s">
        <v>357</v>
      </c>
      <c r="C104" s="3" t="s">
        <v>16</v>
      </c>
      <c r="D104" s="4">
        <v>36.0</v>
      </c>
      <c r="E104" s="3" t="s">
        <v>34</v>
      </c>
      <c r="F104" s="3" t="s">
        <v>35</v>
      </c>
      <c r="G104" s="27">
        <v>45540.0</v>
      </c>
      <c r="H104" s="3">
        <v>5.0</v>
      </c>
      <c r="I104" s="3">
        <v>528.0</v>
      </c>
      <c r="J104" s="3" t="s">
        <v>20</v>
      </c>
      <c r="K104" s="3" t="s">
        <v>55</v>
      </c>
      <c r="L104" s="3">
        <v>4.0</v>
      </c>
      <c r="M104" s="3" t="s">
        <v>56</v>
      </c>
      <c r="N104" s="28" t="s">
        <v>776</v>
      </c>
      <c r="O104" s="28">
        <v>7.87385371073E12</v>
      </c>
      <c r="P104" s="29" t="s">
        <v>702</v>
      </c>
      <c r="Q104" s="29" t="s">
        <v>703</v>
      </c>
    </row>
    <row r="105">
      <c r="A105" s="3">
        <v>1104.0</v>
      </c>
      <c r="B105" s="3" t="s">
        <v>361</v>
      </c>
      <c r="C105" s="3" t="s">
        <v>16</v>
      </c>
      <c r="D105" s="26">
        <v>41.0</v>
      </c>
      <c r="E105" s="3" t="s">
        <v>17</v>
      </c>
      <c r="F105" s="3" t="s">
        <v>18</v>
      </c>
      <c r="G105" s="27">
        <v>45338.0</v>
      </c>
      <c r="H105" s="3">
        <v>5.0</v>
      </c>
      <c r="I105" s="3">
        <v>96.0</v>
      </c>
      <c r="J105" s="3" t="s">
        <v>29</v>
      </c>
      <c r="K105" s="3" t="s">
        <v>55</v>
      </c>
      <c r="L105" s="3">
        <v>1.0</v>
      </c>
      <c r="M105" s="3" t="s">
        <v>56</v>
      </c>
      <c r="N105" s="28" t="s">
        <v>777</v>
      </c>
      <c r="O105" s="28">
        <v>1.778107952611E12</v>
      </c>
      <c r="P105" s="28" t="s">
        <v>702</v>
      </c>
      <c r="Q105" s="28" t="s">
        <v>703</v>
      </c>
    </row>
    <row r="106">
      <c r="A106" s="3">
        <v>1105.0</v>
      </c>
      <c r="B106" s="3" t="s">
        <v>364</v>
      </c>
      <c r="C106" s="3" t="s">
        <v>26</v>
      </c>
      <c r="D106" s="4">
        <v>36.0</v>
      </c>
      <c r="E106" s="3" t="s">
        <v>17</v>
      </c>
      <c r="F106" s="3" t="s">
        <v>27</v>
      </c>
      <c r="G106" s="27">
        <v>45316.0</v>
      </c>
      <c r="H106" s="3">
        <v>3.0</v>
      </c>
      <c r="I106" s="3">
        <v>340.0</v>
      </c>
      <c r="J106" s="3" t="s">
        <v>37</v>
      </c>
      <c r="K106" s="3" t="s">
        <v>55</v>
      </c>
      <c r="L106" s="3">
        <v>1.0</v>
      </c>
      <c r="M106" s="3" t="s">
        <v>56</v>
      </c>
      <c r="N106" s="29" t="s">
        <v>778</v>
      </c>
      <c r="O106" s="29">
        <v>2.053616810702E12</v>
      </c>
      <c r="P106" s="29" t="s">
        <v>660</v>
      </c>
      <c r="Q106" s="29" t="s">
        <v>661</v>
      </c>
    </row>
    <row r="107">
      <c r="A107" s="3">
        <v>1106.0</v>
      </c>
      <c r="B107" s="3" t="s">
        <v>367</v>
      </c>
      <c r="C107" s="3" t="s">
        <v>16</v>
      </c>
      <c r="D107" s="26">
        <v>41.0</v>
      </c>
      <c r="E107" s="3" t="s">
        <v>41</v>
      </c>
      <c r="F107" s="3" t="s">
        <v>82</v>
      </c>
      <c r="G107" s="27">
        <v>45420.0</v>
      </c>
      <c r="H107" s="3">
        <v>1.0</v>
      </c>
      <c r="I107" s="3">
        <v>401.0</v>
      </c>
      <c r="J107" s="3" t="s">
        <v>37</v>
      </c>
      <c r="K107" s="3" t="s">
        <v>21</v>
      </c>
      <c r="L107" s="3">
        <v>1.0</v>
      </c>
      <c r="M107" s="3" t="s">
        <v>22</v>
      </c>
      <c r="N107" s="28" t="s">
        <v>779</v>
      </c>
      <c r="O107" s="28">
        <v>5.40435394169E12</v>
      </c>
      <c r="P107" s="28" t="s">
        <v>656</v>
      </c>
      <c r="Q107" s="28" t="s">
        <v>657</v>
      </c>
    </row>
    <row r="108">
      <c r="A108" s="3">
        <v>1107.0</v>
      </c>
      <c r="B108" s="3" t="s">
        <v>370</v>
      </c>
      <c r="C108" s="3" t="s">
        <v>26</v>
      </c>
      <c r="D108" s="4">
        <v>36.0</v>
      </c>
      <c r="E108" s="3" t="s">
        <v>70</v>
      </c>
      <c r="F108" s="3" t="s">
        <v>18</v>
      </c>
      <c r="G108" s="27">
        <v>45438.0</v>
      </c>
      <c r="H108" s="3">
        <v>1.0</v>
      </c>
      <c r="I108" s="3">
        <v>183.0</v>
      </c>
      <c r="J108" s="3" t="s">
        <v>20</v>
      </c>
      <c r="K108" s="3" t="s">
        <v>30</v>
      </c>
      <c r="L108" s="3">
        <v>5.0</v>
      </c>
      <c r="M108" s="3" t="s">
        <v>22</v>
      </c>
      <c r="N108" s="28" t="s">
        <v>780</v>
      </c>
      <c r="O108" s="28">
        <v>9.627993326097E12</v>
      </c>
      <c r="P108" s="29" t="s">
        <v>663</v>
      </c>
      <c r="Q108" s="29" t="s">
        <v>664</v>
      </c>
    </row>
    <row r="109">
      <c r="A109" s="3">
        <v>1108.0</v>
      </c>
      <c r="B109" s="3" t="s">
        <v>373</v>
      </c>
      <c r="C109" s="3" t="s">
        <v>26</v>
      </c>
      <c r="D109" s="4">
        <v>36.0</v>
      </c>
      <c r="E109" s="3" t="s">
        <v>41</v>
      </c>
      <c r="F109" s="3" t="s">
        <v>27</v>
      </c>
      <c r="G109" s="27">
        <v>45328.0</v>
      </c>
      <c r="H109" s="3">
        <v>2.0</v>
      </c>
      <c r="I109" s="3">
        <v>514.0</v>
      </c>
      <c r="J109" s="3" t="s">
        <v>37</v>
      </c>
      <c r="K109" s="3" t="s">
        <v>21</v>
      </c>
      <c r="L109" s="3">
        <v>4.0</v>
      </c>
      <c r="M109" s="3" t="s">
        <v>22</v>
      </c>
      <c r="N109" s="28" t="s">
        <v>781</v>
      </c>
      <c r="O109" s="28">
        <v>1.565545373774E12</v>
      </c>
      <c r="P109" s="29" t="s">
        <v>660</v>
      </c>
      <c r="Q109" s="29" t="s">
        <v>661</v>
      </c>
    </row>
    <row r="110">
      <c r="A110" s="3">
        <v>1109.0</v>
      </c>
      <c r="B110" s="3" t="s">
        <v>376</v>
      </c>
      <c r="C110" s="3" t="s">
        <v>26</v>
      </c>
      <c r="D110" s="4">
        <v>36.0</v>
      </c>
      <c r="E110" s="3" t="s">
        <v>17</v>
      </c>
      <c r="F110" s="3" t="s">
        <v>35</v>
      </c>
      <c r="G110" s="27">
        <v>45316.0</v>
      </c>
      <c r="H110" s="3">
        <v>5.0</v>
      </c>
      <c r="I110" s="3">
        <v>653.0</v>
      </c>
      <c r="J110" s="3" t="s">
        <v>20</v>
      </c>
      <c r="K110" s="3" t="s">
        <v>30</v>
      </c>
      <c r="L110" s="29">
        <v>3.0</v>
      </c>
      <c r="M110" s="3" t="s">
        <v>22</v>
      </c>
      <c r="N110" s="29" t="s">
        <v>782</v>
      </c>
      <c r="O110" s="29">
        <v>4.887177299273E12</v>
      </c>
      <c r="P110" s="28" t="s">
        <v>702</v>
      </c>
      <c r="Q110" s="28" t="s">
        <v>703</v>
      </c>
    </row>
    <row r="111">
      <c r="A111" s="3">
        <v>1110.0</v>
      </c>
      <c r="B111" s="3" t="s">
        <v>378</v>
      </c>
      <c r="C111" s="3" t="s">
        <v>26</v>
      </c>
      <c r="D111" s="4">
        <v>36.0</v>
      </c>
      <c r="E111" s="3" t="s">
        <v>62</v>
      </c>
      <c r="F111" s="3" t="s">
        <v>27</v>
      </c>
      <c r="G111" s="27">
        <v>45361.0</v>
      </c>
      <c r="H111" s="3">
        <v>5.0</v>
      </c>
      <c r="I111" s="3">
        <v>500.0</v>
      </c>
      <c r="J111" s="3" t="s">
        <v>37</v>
      </c>
      <c r="K111" s="3" t="s">
        <v>21</v>
      </c>
      <c r="L111" s="3">
        <v>1.0</v>
      </c>
      <c r="M111" s="3" t="s">
        <v>22</v>
      </c>
      <c r="N111" s="28" t="s">
        <v>783</v>
      </c>
      <c r="O111" s="28">
        <v>9.861641145666E12</v>
      </c>
      <c r="P111" s="29" t="s">
        <v>653</v>
      </c>
      <c r="Q111" s="29" t="s">
        <v>654</v>
      </c>
    </row>
    <row r="112">
      <c r="A112" s="3">
        <v>1111.0</v>
      </c>
      <c r="B112" s="3" t="s">
        <v>381</v>
      </c>
      <c r="C112" s="3" t="s">
        <v>26</v>
      </c>
      <c r="D112" s="26">
        <v>28.0</v>
      </c>
      <c r="E112" s="3" t="s">
        <v>34</v>
      </c>
      <c r="F112" s="3" t="s">
        <v>35</v>
      </c>
      <c r="G112" s="27">
        <v>45478.0</v>
      </c>
      <c r="H112" s="3">
        <v>1.0</v>
      </c>
      <c r="I112" s="3">
        <v>490.0</v>
      </c>
      <c r="J112" s="3" t="s">
        <v>37</v>
      </c>
      <c r="K112" s="3" t="s">
        <v>55</v>
      </c>
      <c r="L112" s="3">
        <v>4.0</v>
      </c>
      <c r="M112" s="3" t="s">
        <v>56</v>
      </c>
      <c r="N112" s="29" t="s">
        <v>784</v>
      </c>
      <c r="O112" s="29">
        <v>3.915535120175E12</v>
      </c>
      <c r="P112" s="28" t="s">
        <v>678</v>
      </c>
      <c r="Q112" s="28" t="s">
        <v>679</v>
      </c>
    </row>
    <row r="113">
      <c r="A113" s="3">
        <v>1112.0</v>
      </c>
      <c r="B113" s="3" t="s">
        <v>384</v>
      </c>
      <c r="C113" s="3" t="s">
        <v>26</v>
      </c>
      <c r="D113" s="4">
        <v>36.0</v>
      </c>
      <c r="E113" s="3" t="s">
        <v>17</v>
      </c>
      <c r="F113" s="3" t="s">
        <v>27</v>
      </c>
      <c r="G113" s="27">
        <v>45341.0</v>
      </c>
      <c r="H113" s="3">
        <v>1.0</v>
      </c>
      <c r="I113" s="3">
        <v>638.0</v>
      </c>
      <c r="J113" s="3" t="s">
        <v>29</v>
      </c>
      <c r="K113" s="3" t="s">
        <v>55</v>
      </c>
      <c r="L113" s="3">
        <v>3.0</v>
      </c>
      <c r="M113" s="3" t="s">
        <v>56</v>
      </c>
      <c r="N113" s="29" t="s">
        <v>785</v>
      </c>
      <c r="O113" s="29">
        <v>1.3799187963E11</v>
      </c>
      <c r="P113" s="29" t="s">
        <v>696</v>
      </c>
      <c r="Q113" s="29" t="s">
        <v>697</v>
      </c>
    </row>
    <row r="114">
      <c r="A114" s="3">
        <v>1113.0</v>
      </c>
      <c r="B114" s="3" t="s">
        <v>387</v>
      </c>
      <c r="C114" s="3" t="s">
        <v>26</v>
      </c>
      <c r="D114" s="4">
        <v>36.0</v>
      </c>
      <c r="E114" s="3" t="s">
        <v>41</v>
      </c>
      <c r="F114" s="3" t="s">
        <v>27</v>
      </c>
      <c r="G114" s="27">
        <v>45393.0</v>
      </c>
      <c r="H114" s="3">
        <v>5.0</v>
      </c>
      <c r="I114" s="3">
        <v>634.0</v>
      </c>
      <c r="J114" s="3" t="s">
        <v>37</v>
      </c>
      <c r="K114" s="3" t="s">
        <v>55</v>
      </c>
      <c r="L114" s="29">
        <v>3.0</v>
      </c>
      <c r="M114" s="3" t="s">
        <v>56</v>
      </c>
      <c r="N114" s="28" t="s">
        <v>786</v>
      </c>
      <c r="O114" s="28">
        <v>2.139575972565E12</v>
      </c>
      <c r="P114" s="29" t="s">
        <v>678</v>
      </c>
      <c r="Q114" s="29" t="s">
        <v>679</v>
      </c>
    </row>
    <row r="115">
      <c r="A115" s="3">
        <v>1114.0</v>
      </c>
      <c r="B115" s="3" t="s">
        <v>390</v>
      </c>
      <c r="C115" s="3" t="s">
        <v>16</v>
      </c>
      <c r="D115" s="26">
        <v>44.0</v>
      </c>
      <c r="E115" s="3" t="s">
        <v>17</v>
      </c>
      <c r="F115" s="3" t="s">
        <v>82</v>
      </c>
      <c r="G115" s="27">
        <v>45379.0</v>
      </c>
      <c r="H115" s="3">
        <v>5.0</v>
      </c>
      <c r="I115" s="3">
        <v>554.0</v>
      </c>
      <c r="J115" s="3" t="s">
        <v>37</v>
      </c>
      <c r="K115" s="3" t="s">
        <v>55</v>
      </c>
      <c r="L115" s="3">
        <v>1.0</v>
      </c>
      <c r="M115" s="3" t="s">
        <v>56</v>
      </c>
      <c r="N115" s="29" t="s">
        <v>787</v>
      </c>
      <c r="O115" s="29">
        <v>6.989201571739E12</v>
      </c>
      <c r="P115" s="28" t="s">
        <v>688</v>
      </c>
      <c r="Q115" s="28" t="s">
        <v>689</v>
      </c>
    </row>
    <row r="116">
      <c r="A116" s="3">
        <v>1115.0</v>
      </c>
      <c r="B116" s="3" t="s">
        <v>393</v>
      </c>
      <c r="C116" s="3" t="s">
        <v>16</v>
      </c>
      <c r="D116" s="4">
        <v>36.0</v>
      </c>
      <c r="E116" s="3" t="s">
        <v>17</v>
      </c>
      <c r="F116" s="3" t="s">
        <v>82</v>
      </c>
      <c r="G116" s="27">
        <v>45351.0</v>
      </c>
      <c r="H116" s="3">
        <v>4.0</v>
      </c>
      <c r="I116" s="3">
        <v>240.0</v>
      </c>
      <c r="J116" s="3" t="s">
        <v>37</v>
      </c>
      <c r="K116" s="3" t="s">
        <v>21</v>
      </c>
      <c r="L116" s="29">
        <v>3.0</v>
      </c>
      <c r="M116" s="3" t="s">
        <v>22</v>
      </c>
      <c r="N116" s="28" t="s">
        <v>788</v>
      </c>
      <c r="O116" s="28">
        <v>7.6884769023E12</v>
      </c>
      <c r="P116" s="28" t="s">
        <v>666</v>
      </c>
      <c r="Q116" s="28" t="s">
        <v>667</v>
      </c>
    </row>
    <row r="117">
      <c r="A117" s="3">
        <v>1116.0</v>
      </c>
      <c r="B117" s="3" t="s">
        <v>396</v>
      </c>
      <c r="C117" s="3" t="s">
        <v>16</v>
      </c>
      <c r="D117" s="26">
        <v>49.0</v>
      </c>
      <c r="E117" s="3" t="s">
        <v>70</v>
      </c>
      <c r="F117" s="3" t="s">
        <v>18</v>
      </c>
      <c r="G117" s="27">
        <v>45383.0</v>
      </c>
      <c r="H117" s="3">
        <v>4.0</v>
      </c>
      <c r="I117" s="3">
        <v>24.0</v>
      </c>
      <c r="J117" s="3" t="s">
        <v>29</v>
      </c>
      <c r="K117" s="3" t="s">
        <v>55</v>
      </c>
      <c r="L117" s="3">
        <v>1.0</v>
      </c>
      <c r="M117" s="3" t="s">
        <v>56</v>
      </c>
      <c r="N117" s="29" t="s">
        <v>789</v>
      </c>
      <c r="O117" s="29">
        <v>7.171824631318E12</v>
      </c>
      <c r="P117" s="29" t="s">
        <v>656</v>
      </c>
      <c r="Q117" s="29" t="s">
        <v>657</v>
      </c>
    </row>
    <row r="118">
      <c r="A118" s="3">
        <v>1117.0</v>
      </c>
      <c r="B118" s="3" t="s">
        <v>399</v>
      </c>
      <c r="C118" s="3" t="s">
        <v>26</v>
      </c>
      <c r="D118" s="26">
        <v>49.0</v>
      </c>
      <c r="E118" s="3" t="s">
        <v>34</v>
      </c>
      <c r="F118" s="3" t="s">
        <v>35</v>
      </c>
      <c r="G118" s="27">
        <v>45396.0</v>
      </c>
      <c r="H118" s="3">
        <v>5.0</v>
      </c>
      <c r="I118" s="3">
        <v>640.0</v>
      </c>
      <c r="J118" s="3" t="s">
        <v>37</v>
      </c>
      <c r="K118" s="3" t="s">
        <v>55</v>
      </c>
      <c r="L118" s="3">
        <v>4.0</v>
      </c>
      <c r="M118" s="3" t="s">
        <v>56</v>
      </c>
      <c r="N118" s="28" t="s">
        <v>790</v>
      </c>
      <c r="O118" s="28">
        <v>4.36801555881E12</v>
      </c>
      <c r="P118" s="29" t="s">
        <v>663</v>
      </c>
      <c r="Q118" s="29" t="s">
        <v>664</v>
      </c>
    </row>
    <row r="119">
      <c r="A119" s="3">
        <v>1118.0</v>
      </c>
      <c r="B119" s="3" t="s">
        <v>402</v>
      </c>
      <c r="C119" s="3" t="s">
        <v>16</v>
      </c>
      <c r="D119" s="4">
        <v>36.0</v>
      </c>
      <c r="E119" s="3" t="s">
        <v>41</v>
      </c>
      <c r="F119" s="3" t="s">
        <v>82</v>
      </c>
      <c r="G119" s="27">
        <v>45315.0</v>
      </c>
      <c r="H119" s="3">
        <v>5.0</v>
      </c>
      <c r="I119" s="3">
        <v>326.0</v>
      </c>
      <c r="J119" s="3" t="s">
        <v>29</v>
      </c>
      <c r="K119" s="3" t="s">
        <v>55</v>
      </c>
      <c r="L119" s="3">
        <v>3.0</v>
      </c>
      <c r="M119" s="3" t="s">
        <v>56</v>
      </c>
      <c r="N119" s="29" t="s">
        <v>791</v>
      </c>
      <c r="O119" s="29">
        <v>7.875453764217E12</v>
      </c>
      <c r="P119" s="29" t="s">
        <v>696</v>
      </c>
      <c r="Q119" s="29" t="s">
        <v>697</v>
      </c>
    </row>
    <row r="120">
      <c r="A120" s="3">
        <v>1119.0</v>
      </c>
      <c r="B120" s="3" t="s">
        <v>405</v>
      </c>
      <c r="C120" s="3" t="s">
        <v>16</v>
      </c>
      <c r="D120" s="26">
        <v>26.0</v>
      </c>
      <c r="E120" s="3" t="s">
        <v>34</v>
      </c>
      <c r="F120" s="3" t="s">
        <v>82</v>
      </c>
      <c r="G120" s="27">
        <v>45320.0</v>
      </c>
      <c r="H120" s="3">
        <v>2.0</v>
      </c>
      <c r="I120" s="3">
        <v>535.0</v>
      </c>
      <c r="J120" s="3" t="s">
        <v>29</v>
      </c>
      <c r="K120" s="3" t="s">
        <v>55</v>
      </c>
      <c r="L120" s="29">
        <v>3.0</v>
      </c>
      <c r="M120" s="3" t="s">
        <v>56</v>
      </c>
      <c r="N120" s="28" t="s">
        <v>792</v>
      </c>
      <c r="O120" s="28">
        <v>8.074766131871E12</v>
      </c>
      <c r="P120" s="28" t="s">
        <v>666</v>
      </c>
      <c r="Q120" s="28" t="s">
        <v>667</v>
      </c>
    </row>
    <row r="121">
      <c r="A121" s="3">
        <v>1120.0</v>
      </c>
      <c r="B121" s="3" t="s">
        <v>408</v>
      </c>
      <c r="C121" s="3" t="s">
        <v>26</v>
      </c>
      <c r="D121" s="4">
        <v>36.0</v>
      </c>
      <c r="E121" s="3" t="s">
        <v>34</v>
      </c>
      <c r="F121" s="3" t="s">
        <v>82</v>
      </c>
      <c r="G121" s="27">
        <v>45570.0</v>
      </c>
      <c r="H121" s="3">
        <v>-1.0</v>
      </c>
      <c r="I121" s="3">
        <v>129.0</v>
      </c>
      <c r="J121" s="3" t="s">
        <v>20</v>
      </c>
      <c r="K121" s="3" t="s">
        <v>30</v>
      </c>
      <c r="L121" s="3">
        <v>2.0</v>
      </c>
      <c r="M121" s="3" t="s">
        <v>22</v>
      </c>
      <c r="N121" s="29" t="s">
        <v>793</v>
      </c>
      <c r="O121" s="29">
        <v>4.150875249149E12</v>
      </c>
      <c r="P121" s="29" t="s">
        <v>660</v>
      </c>
      <c r="Q121" s="29" t="s">
        <v>661</v>
      </c>
    </row>
    <row r="122">
      <c r="A122" s="3">
        <v>1121.0</v>
      </c>
      <c r="B122" s="3" t="s">
        <v>411</v>
      </c>
      <c r="C122" s="3" t="s">
        <v>26</v>
      </c>
      <c r="D122" s="26">
        <v>44.0</v>
      </c>
      <c r="E122" s="3" t="s">
        <v>41</v>
      </c>
      <c r="F122" s="3" t="s">
        <v>82</v>
      </c>
      <c r="G122" s="27">
        <v>45424.0</v>
      </c>
      <c r="H122" s="3">
        <v>3.0</v>
      </c>
      <c r="I122" s="3">
        <v>228.0</v>
      </c>
      <c r="J122" s="3" t="s">
        <v>29</v>
      </c>
      <c r="K122" s="3" t="s">
        <v>21</v>
      </c>
      <c r="L122" s="3">
        <v>3.0</v>
      </c>
      <c r="M122" s="3" t="s">
        <v>22</v>
      </c>
      <c r="N122" s="28" t="s">
        <v>794</v>
      </c>
      <c r="O122" s="28">
        <v>3.608703143853E12</v>
      </c>
      <c r="P122" s="29" t="s">
        <v>666</v>
      </c>
      <c r="Q122" s="29" t="s">
        <v>667</v>
      </c>
    </row>
    <row r="123">
      <c r="A123" s="3">
        <v>1122.0</v>
      </c>
      <c r="B123" s="3" t="s">
        <v>414</v>
      </c>
      <c r="C123" s="3" t="s">
        <v>16</v>
      </c>
      <c r="D123" s="4">
        <v>36.0</v>
      </c>
      <c r="E123" s="3" t="s">
        <v>62</v>
      </c>
      <c r="F123" s="3" t="s">
        <v>82</v>
      </c>
      <c r="G123" s="27">
        <v>45396.0</v>
      </c>
      <c r="H123" s="3">
        <v>4.0</v>
      </c>
      <c r="I123" s="3">
        <v>340.0</v>
      </c>
      <c r="J123" s="3" t="s">
        <v>29</v>
      </c>
      <c r="K123" s="3" t="s">
        <v>21</v>
      </c>
      <c r="L123" s="3">
        <v>1.0</v>
      </c>
      <c r="M123" s="3" t="s">
        <v>22</v>
      </c>
      <c r="N123" s="29" t="s">
        <v>795</v>
      </c>
      <c r="O123" s="29">
        <v>7.08806871231E12</v>
      </c>
      <c r="P123" s="29" t="s">
        <v>675</v>
      </c>
      <c r="Q123" s="29" t="s">
        <v>676</v>
      </c>
    </row>
    <row r="124">
      <c r="A124" s="3">
        <v>1123.0</v>
      </c>
      <c r="B124" s="3" t="s">
        <v>416</v>
      </c>
      <c r="C124" s="3" t="s">
        <v>26</v>
      </c>
      <c r="D124" s="26">
        <v>46.0</v>
      </c>
      <c r="E124" s="3" t="s">
        <v>41</v>
      </c>
      <c r="F124" s="3" t="s">
        <v>35</v>
      </c>
      <c r="G124" s="27">
        <v>45306.0</v>
      </c>
      <c r="H124" s="3">
        <v>2.0</v>
      </c>
      <c r="I124" s="3">
        <v>96.0</v>
      </c>
      <c r="J124" s="3" t="s">
        <v>20</v>
      </c>
      <c r="K124" s="3" t="s">
        <v>21</v>
      </c>
      <c r="L124" s="29">
        <v>3.0</v>
      </c>
      <c r="M124" s="3" t="s">
        <v>22</v>
      </c>
      <c r="N124" s="29" t="s">
        <v>796</v>
      </c>
      <c r="O124" s="29">
        <v>7.989962395656E12</v>
      </c>
      <c r="P124" s="28" t="s">
        <v>666</v>
      </c>
      <c r="Q124" s="28" t="s">
        <v>667</v>
      </c>
    </row>
    <row r="125">
      <c r="A125" s="3">
        <v>1124.0</v>
      </c>
      <c r="B125" s="3" t="s">
        <v>418</v>
      </c>
      <c r="C125" s="3" t="s">
        <v>16</v>
      </c>
      <c r="D125" s="4">
        <v>36.0</v>
      </c>
      <c r="E125" s="3" t="s">
        <v>34</v>
      </c>
      <c r="F125" s="3" t="s">
        <v>82</v>
      </c>
      <c r="G125" s="27">
        <v>45437.0</v>
      </c>
      <c r="H125" s="3">
        <v>3.0</v>
      </c>
      <c r="I125" s="3">
        <v>25.0</v>
      </c>
      <c r="J125" s="3" t="s">
        <v>37</v>
      </c>
      <c r="K125" s="3" t="s">
        <v>30</v>
      </c>
      <c r="L125" s="29">
        <v>3.0</v>
      </c>
      <c r="M125" s="3" t="s">
        <v>22</v>
      </c>
      <c r="N125" s="29" t="s">
        <v>797</v>
      </c>
      <c r="O125" s="29">
        <v>4.802809082521E12</v>
      </c>
      <c r="P125" s="29" t="s">
        <v>660</v>
      </c>
      <c r="Q125" s="29" t="s">
        <v>661</v>
      </c>
    </row>
    <row r="126">
      <c r="A126" s="3">
        <v>1125.0</v>
      </c>
      <c r="B126" s="3" t="s">
        <v>421</v>
      </c>
      <c r="C126" s="3" t="s">
        <v>26</v>
      </c>
      <c r="D126" s="26">
        <v>39.0</v>
      </c>
      <c r="E126" s="3" t="s">
        <v>34</v>
      </c>
      <c r="F126" s="3" t="s">
        <v>82</v>
      </c>
      <c r="G126" s="27">
        <v>45406.0</v>
      </c>
      <c r="H126" s="3">
        <v>3.0</v>
      </c>
      <c r="I126" s="3">
        <v>558.0</v>
      </c>
      <c r="J126" s="3" t="s">
        <v>20</v>
      </c>
      <c r="K126" s="3" t="s">
        <v>21</v>
      </c>
      <c r="L126" s="3">
        <v>5.0</v>
      </c>
      <c r="M126" s="3" t="s">
        <v>22</v>
      </c>
      <c r="N126" s="29" t="s">
        <v>798</v>
      </c>
      <c r="O126" s="29">
        <v>1.86471586604E11</v>
      </c>
      <c r="P126" s="29" t="s">
        <v>696</v>
      </c>
      <c r="Q126" s="29" t="s">
        <v>697</v>
      </c>
    </row>
    <row r="127">
      <c r="A127" s="3">
        <v>1126.0</v>
      </c>
      <c r="B127" s="3" t="s">
        <v>424</v>
      </c>
      <c r="C127" s="3" t="s">
        <v>26</v>
      </c>
      <c r="D127" s="4">
        <v>36.0</v>
      </c>
      <c r="E127" s="3" t="s">
        <v>17</v>
      </c>
      <c r="F127" s="3" t="s">
        <v>82</v>
      </c>
      <c r="G127" s="27">
        <v>45312.0</v>
      </c>
      <c r="H127" s="3">
        <v>3.0</v>
      </c>
      <c r="I127" s="3">
        <v>359.0</v>
      </c>
      <c r="J127" s="3" t="s">
        <v>37</v>
      </c>
      <c r="K127" s="3" t="s">
        <v>30</v>
      </c>
      <c r="L127" s="3">
        <v>2.0</v>
      </c>
      <c r="M127" s="3" t="s">
        <v>22</v>
      </c>
      <c r="N127" s="29" t="s">
        <v>799</v>
      </c>
      <c r="O127" s="29">
        <v>1.928904441315E12</v>
      </c>
      <c r="P127" s="28" t="s">
        <v>696</v>
      </c>
      <c r="Q127" s="28" t="s">
        <v>697</v>
      </c>
    </row>
    <row r="128">
      <c r="A128" s="3">
        <v>1127.0</v>
      </c>
      <c r="B128" s="3" t="s">
        <v>427</v>
      </c>
      <c r="C128" s="3" t="s">
        <v>16</v>
      </c>
      <c r="D128" s="4">
        <v>36.0</v>
      </c>
      <c r="E128" s="3" t="s">
        <v>70</v>
      </c>
      <c r="F128" s="3" t="s">
        <v>35</v>
      </c>
      <c r="G128" s="27">
        <v>45631.0</v>
      </c>
      <c r="H128" s="3">
        <v>1.0</v>
      </c>
      <c r="I128" s="3">
        <v>348.0</v>
      </c>
      <c r="J128" s="3" t="s">
        <v>37</v>
      </c>
      <c r="K128" s="3" t="s">
        <v>21</v>
      </c>
      <c r="L128" s="3">
        <v>4.0</v>
      </c>
      <c r="M128" s="3" t="s">
        <v>22</v>
      </c>
      <c r="N128" s="28" t="s">
        <v>800</v>
      </c>
      <c r="O128" s="28">
        <v>7.961557731179E12</v>
      </c>
      <c r="P128" s="29" t="s">
        <v>696</v>
      </c>
      <c r="Q128" s="29" t="s">
        <v>697</v>
      </c>
    </row>
    <row r="129">
      <c r="A129" s="3">
        <v>1128.0</v>
      </c>
      <c r="B129" s="3" t="s">
        <v>430</v>
      </c>
      <c r="C129" s="3" t="s">
        <v>26</v>
      </c>
      <c r="D129" s="4">
        <v>36.0</v>
      </c>
      <c r="E129" s="3" t="s">
        <v>34</v>
      </c>
      <c r="F129" s="3" t="s">
        <v>18</v>
      </c>
      <c r="G129" s="27">
        <v>45443.0</v>
      </c>
      <c r="H129" s="3">
        <v>3.0</v>
      </c>
      <c r="I129" s="3">
        <v>546.0</v>
      </c>
      <c r="J129" s="3" t="s">
        <v>20</v>
      </c>
      <c r="K129" s="3" t="s">
        <v>21</v>
      </c>
      <c r="L129" s="3">
        <v>2.0</v>
      </c>
      <c r="M129" s="3" t="s">
        <v>22</v>
      </c>
      <c r="N129" s="29" t="s">
        <v>801</v>
      </c>
      <c r="O129" s="29">
        <v>1.755051641576E12</v>
      </c>
      <c r="P129" s="29" t="s">
        <v>696</v>
      </c>
      <c r="Q129" s="29" t="s">
        <v>697</v>
      </c>
    </row>
    <row r="130">
      <c r="A130" s="3">
        <v>1129.0</v>
      </c>
      <c r="B130" s="3" t="s">
        <v>433</v>
      </c>
      <c r="C130" s="3" t="s">
        <v>16</v>
      </c>
      <c r="D130" s="26">
        <v>26.0</v>
      </c>
      <c r="E130" s="3" t="s">
        <v>70</v>
      </c>
      <c r="F130" s="3" t="s">
        <v>27</v>
      </c>
      <c r="G130" s="27">
        <v>45417.0</v>
      </c>
      <c r="H130" s="3">
        <v>4.0</v>
      </c>
      <c r="I130" s="3">
        <v>682.0</v>
      </c>
      <c r="J130" s="3" t="s">
        <v>20</v>
      </c>
      <c r="K130" s="3" t="s">
        <v>55</v>
      </c>
      <c r="L130" s="29">
        <v>3.0</v>
      </c>
      <c r="M130" s="3" t="s">
        <v>56</v>
      </c>
      <c r="N130" s="29" t="s">
        <v>802</v>
      </c>
      <c r="O130" s="29">
        <v>1.016383340019E12</v>
      </c>
      <c r="P130" s="28" t="s">
        <v>660</v>
      </c>
      <c r="Q130" s="28" t="s">
        <v>661</v>
      </c>
    </row>
    <row r="131">
      <c r="A131" s="3">
        <v>1130.0</v>
      </c>
      <c r="B131" s="3" t="s">
        <v>436</v>
      </c>
      <c r="C131" s="3" t="s">
        <v>26</v>
      </c>
      <c r="D131" s="26">
        <v>21.0</v>
      </c>
      <c r="E131" s="3" t="s">
        <v>17</v>
      </c>
      <c r="F131" s="3" t="s">
        <v>27</v>
      </c>
      <c r="G131" s="27">
        <v>45414.0</v>
      </c>
      <c r="H131" s="3">
        <v>1.0</v>
      </c>
      <c r="I131" s="3">
        <v>608.0</v>
      </c>
      <c r="J131" s="3" t="s">
        <v>20</v>
      </c>
      <c r="K131" s="3" t="s">
        <v>30</v>
      </c>
      <c r="L131" s="3">
        <v>4.0</v>
      </c>
      <c r="M131" s="3" t="s">
        <v>22</v>
      </c>
      <c r="N131" s="28" t="s">
        <v>803</v>
      </c>
      <c r="O131" s="28">
        <v>8.826277015555E12</v>
      </c>
      <c r="P131" s="29" t="s">
        <v>678</v>
      </c>
      <c r="Q131" s="29" t="s">
        <v>679</v>
      </c>
    </row>
    <row r="132">
      <c r="A132" s="3">
        <v>1131.0</v>
      </c>
      <c r="B132" s="3" t="s">
        <v>439</v>
      </c>
      <c r="C132" s="3" t="s">
        <v>26</v>
      </c>
      <c r="D132" s="4">
        <v>36.0</v>
      </c>
      <c r="E132" s="3" t="s">
        <v>17</v>
      </c>
      <c r="F132" s="3" t="s">
        <v>18</v>
      </c>
      <c r="G132" s="27">
        <v>45318.0</v>
      </c>
      <c r="H132" s="3">
        <v>5.0</v>
      </c>
      <c r="I132" s="3">
        <v>84.0</v>
      </c>
      <c r="J132" s="3" t="s">
        <v>29</v>
      </c>
      <c r="K132" s="3" t="s">
        <v>55</v>
      </c>
      <c r="L132" s="3">
        <v>1.0</v>
      </c>
      <c r="M132" s="3" t="s">
        <v>56</v>
      </c>
      <c r="N132" s="29" t="s">
        <v>804</v>
      </c>
      <c r="O132" s="29">
        <v>6.455002163618E12</v>
      </c>
      <c r="P132" s="28" t="s">
        <v>666</v>
      </c>
      <c r="Q132" s="28" t="s">
        <v>667</v>
      </c>
    </row>
    <row r="133">
      <c r="A133" s="3">
        <v>1132.0</v>
      </c>
      <c r="B133" s="3" t="s">
        <v>441</v>
      </c>
      <c r="C133" s="3" t="s">
        <v>16</v>
      </c>
      <c r="D133" s="4">
        <v>36.0</v>
      </c>
      <c r="E133" s="3" t="s">
        <v>34</v>
      </c>
      <c r="F133" s="3" t="s">
        <v>27</v>
      </c>
      <c r="G133" s="27">
        <v>45358.0</v>
      </c>
      <c r="H133" s="3">
        <v>4.0</v>
      </c>
      <c r="I133" s="3">
        <v>424.0</v>
      </c>
      <c r="J133" s="3" t="s">
        <v>29</v>
      </c>
      <c r="K133" s="3" t="s">
        <v>21</v>
      </c>
      <c r="L133" s="3">
        <v>4.0</v>
      </c>
      <c r="M133" s="3" t="s">
        <v>22</v>
      </c>
      <c r="N133" s="29" t="s">
        <v>805</v>
      </c>
      <c r="O133" s="29">
        <v>1.99702259455E11</v>
      </c>
      <c r="P133" s="29" t="s">
        <v>696</v>
      </c>
      <c r="Q133" s="29" t="s">
        <v>697</v>
      </c>
    </row>
    <row r="134">
      <c r="A134" s="3">
        <v>1133.0</v>
      </c>
      <c r="B134" s="3" t="s">
        <v>444</v>
      </c>
      <c r="C134" s="3" t="s">
        <v>16</v>
      </c>
      <c r="D134" s="4">
        <v>36.0</v>
      </c>
      <c r="E134" s="3" t="s">
        <v>34</v>
      </c>
      <c r="F134" s="3" t="s">
        <v>82</v>
      </c>
      <c r="G134" s="27">
        <v>45294.0</v>
      </c>
      <c r="H134" s="3">
        <v>3.0</v>
      </c>
      <c r="I134" s="3">
        <v>31.0</v>
      </c>
      <c r="J134" s="3" t="s">
        <v>29</v>
      </c>
      <c r="K134" s="3" t="s">
        <v>55</v>
      </c>
      <c r="L134" s="3">
        <v>2.0</v>
      </c>
      <c r="M134" s="3" t="s">
        <v>56</v>
      </c>
      <c r="N134" s="29" t="s">
        <v>806</v>
      </c>
      <c r="O134" s="29">
        <v>3.331922429813E12</v>
      </c>
      <c r="P134" s="29" t="s">
        <v>660</v>
      </c>
      <c r="Q134" s="29" t="s">
        <v>661</v>
      </c>
    </row>
    <row r="135">
      <c r="A135" s="3">
        <v>1134.0</v>
      </c>
      <c r="B135" s="3" t="s">
        <v>447</v>
      </c>
      <c r="C135" s="3" t="s">
        <v>26</v>
      </c>
      <c r="D135" s="26">
        <v>37.0</v>
      </c>
      <c r="E135" s="3" t="s">
        <v>41</v>
      </c>
      <c r="F135" s="3" t="s">
        <v>35</v>
      </c>
      <c r="G135" s="27">
        <v>45443.0</v>
      </c>
      <c r="H135" s="3">
        <v>4.0</v>
      </c>
      <c r="I135" s="3">
        <v>681.0</v>
      </c>
      <c r="J135" s="3" t="s">
        <v>29</v>
      </c>
      <c r="K135" s="3" t="s">
        <v>21</v>
      </c>
      <c r="L135" s="3">
        <v>2.0</v>
      </c>
      <c r="M135" s="3" t="s">
        <v>22</v>
      </c>
      <c r="N135" s="29" t="s">
        <v>807</v>
      </c>
      <c r="O135" s="29">
        <v>5.068758972578E12</v>
      </c>
      <c r="P135" s="29" t="s">
        <v>702</v>
      </c>
      <c r="Q135" s="29" t="s">
        <v>703</v>
      </c>
    </row>
    <row r="136">
      <c r="A136" s="3">
        <v>1135.0</v>
      </c>
      <c r="B136" s="3" t="s">
        <v>450</v>
      </c>
      <c r="C136" s="3" t="s">
        <v>26</v>
      </c>
      <c r="D136" s="26">
        <v>26.0</v>
      </c>
      <c r="E136" s="3" t="s">
        <v>62</v>
      </c>
      <c r="F136" s="3" t="s">
        <v>27</v>
      </c>
      <c r="G136" s="27">
        <v>45343.0</v>
      </c>
      <c r="H136" s="3">
        <v>4.0</v>
      </c>
      <c r="I136" s="3">
        <v>680.0</v>
      </c>
      <c r="J136" s="3" t="s">
        <v>29</v>
      </c>
      <c r="K136" s="3" t="s">
        <v>21</v>
      </c>
      <c r="L136" s="3">
        <v>3.0</v>
      </c>
      <c r="M136" s="3" t="s">
        <v>22</v>
      </c>
      <c r="N136" s="29" t="s">
        <v>808</v>
      </c>
      <c r="O136" s="29">
        <v>8.882950367251E12</v>
      </c>
      <c r="P136" s="28" t="s">
        <v>666</v>
      </c>
      <c r="Q136" s="28" t="s">
        <v>667</v>
      </c>
    </row>
    <row r="137">
      <c r="A137" s="3">
        <v>1136.0</v>
      </c>
      <c r="B137" s="3" t="s">
        <v>452</v>
      </c>
      <c r="C137" s="3" t="s">
        <v>16</v>
      </c>
      <c r="D137" s="4">
        <v>36.0</v>
      </c>
      <c r="E137" s="3" t="s">
        <v>41</v>
      </c>
      <c r="F137" s="3" t="s">
        <v>82</v>
      </c>
      <c r="G137" s="27">
        <v>45346.0</v>
      </c>
      <c r="H137" s="3">
        <v>1.0</v>
      </c>
      <c r="I137" s="3">
        <v>311.0</v>
      </c>
      <c r="J137" s="3" t="s">
        <v>29</v>
      </c>
      <c r="K137" s="3" t="s">
        <v>21</v>
      </c>
      <c r="L137" s="3">
        <v>2.0</v>
      </c>
      <c r="M137" s="3" t="s">
        <v>22</v>
      </c>
      <c r="N137" s="28" t="s">
        <v>809</v>
      </c>
      <c r="O137" s="28">
        <v>4.356250595203E12</v>
      </c>
      <c r="P137" s="28" t="s">
        <v>678</v>
      </c>
      <c r="Q137" s="28" t="s">
        <v>679</v>
      </c>
    </row>
    <row r="138">
      <c r="A138" s="3">
        <v>1137.0</v>
      </c>
      <c r="B138" s="3" t="s">
        <v>454</v>
      </c>
      <c r="C138" s="3" t="s">
        <v>26</v>
      </c>
      <c r="D138" s="4">
        <v>36.0</v>
      </c>
      <c r="E138" s="3" t="s">
        <v>34</v>
      </c>
      <c r="F138" s="3" t="s">
        <v>35</v>
      </c>
      <c r="G138" s="27">
        <v>45320.0</v>
      </c>
      <c r="H138" s="3">
        <v>4.0</v>
      </c>
      <c r="I138" s="3">
        <v>192.0</v>
      </c>
      <c r="J138" s="3" t="s">
        <v>20</v>
      </c>
      <c r="K138" s="3" t="s">
        <v>30</v>
      </c>
      <c r="L138" s="3">
        <v>2.0</v>
      </c>
      <c r="M138" s="3" t="s">
        <v>22</v>
      </c>
      <c r="N138" s="29" t="s">
        <v>810</v>
      </c>
      <c r="O138" s="29">
        <v>2.209091923365E12</v>
      </c>
      <c r="P138" s="28" t="s">
        <v>656</v>
      </c>
      <c r="Q138" s="28" t="s">
        <v>657</v>
      </c>
    </row>
    <row r="139">
      <c r="A139" s="3">
        <v>1138.0</v>
      </c>
      <c r="B139" s="3" t="s">
        <v>457</v>
      </c>
      <c r="C139" s="3" t="s">
        <v>26</v>
      </c>
      <c r="D139" s="4">
        <v>36.0</v>
      </c>
      <c r="E139" s="3" t="s">
        <v>70</v>
      </c>
      <c r="F139" s="3" t="s">
        <v>18</v>
      </c>
      <c r="G139" s="27">
        <v>45367.0</v>
      </c>
      <c r="H139" s="3">
        <v>1.0</v>
      </c>
      <c r="I139" s="3">
        <v>199.0</v>
      </c>
      <c r="J139" s="3" t="s">
        <v>29</v>
      </c>
      <c r="K139" s="3" t="s">
        <v>55</v>
      </c>
      <c r="L139" s="3">
        <v>1.0</v>
      </c>
      <c r="M139" s="3" t="s">
        <v>56</v>
      </c>
      <c r="N139" s="28" t="s">
        <v>811</v>
      </c>
      <c r="O139" s="28">
        <v>8.694696634009E12</v>
      </c>
      <c r="P139" s="29" t="s">
        <v>688</v>
      </c>
      <c r="Q139" s="29" t="s">
        <v>689</v>
      </c>
    </row>
    <row r="140">
      <c r="A140" s="3">
        <v>1139.0</v>
      </c>
      <c r="B140" s="3" t="s">
        <v>460</v>
      </c>
      <c r="C140" s="3" t="s">
        <v>16</v>
      </c>
      <c r="D140" s="26">
        <v>28.0</v>
      </c>
      <c r="E140" s="3" t="s">
        <v>17</v>
      </c>
      <c r="F140" s="3" t="s">
        <v>27</v>
      </c>
      <c r="G140" s="27">
        <v>45471.0</v>
      </c>
      <c r="H140" s="3">
        <v>5.0</v>
      </c>
      <c r="I140" s="3">
        <v>434.0</v>
      </c>
      <c r="J140" s="3" t="s">
        <v>29</v>
      </c>
      <c r="K140" s="3" t="s">
        <v>21</v>
      </c>
      <c r="L140" s="3">
        <v>1.0</v>
      </c>
      <c r="M140" s="3" t="s">
        <v>22</v>
      </c>
      <c r="N140" s="29" t="s">
        <v>812</v>
      </c>
      <c r="O140" s="29">
        <v>3.14457688417E11</v>
      </c>
      <c r="P140" s="29" t="s">
        <v>675</v>
      </c>
      <c r="Q140" s="29" t="s">
        <v>676</v>
      </c>
    </row>
    <row r="141">
      <c r="A141" s="3">
        <v>1140.0</v>
      </c>
      <c r="B141" s="3" t="s">
        <v>463</v>
      </c>
      <c r="C141" s="3" t="s">
        <v>26</v>
      </c>
      <c r="D141" s="26">
        <v>40.0</v>
      </c>
      <c r="E141" s="3" t="s">
        <v>41</v>
      </c>
      <c r="F141" s="3" t="s">
        <v>18</v>
      </c>
      <c r="G141" s="27">
        <v>45445.0</v>
      </c>
      <c r="H141" s="3">
        <v>3.0</v>
      </c>
      <c r="I141" s="3">
        <v>157.0</v>
      </c>
      <c r="J141" s="3" t="s">
        <v>37</v>
      </c>
      <c r="K141" s="3" t="s">
        <v>55</v>
      </c>
      <c r="L141" s="3">
        <v>5.0</v>
      </c>
      <c r="M141" s="3" t="s">
        <v>56</v>
      </c>
      <c r="N141" s="29" t="s">
        <v>813</v>
      </c>
      <c r="O141" s="29">
        <v>3.2100261012E12</v>
      </c>
      <c r="P141" s="28" t="s">
        <v>656</v>
      </c>
      <c r="Q141" s="28" t="s">
        <v>657</v>
      </c>
    </row>
    <row r="142">
      <c r="A142" s="3">
        <v>1141.0</v>
      </c>
      <c r="B142" s="3" t="s">
        <v>466</v>
      </c>
      <c r="C142" s="3" t="s">
        <v>16</v>
      </c>
      <c r="D142" s="26">
        <v>41.0</v>
      </c>
      <c r="E142" s="3" t="s">
        <v>34</v>
      </c>
      <c r="F142" s="3" t="s">
        <v>35</v>
      </c>
      <c r="G142" s="27">
        <v>45325.0</v>
      </c>
      <c r="H142" s="3">
        <v>5.0</v>
      </c>
      <c r="I142" s="3">
        <v>599.0</v>
      </c>
      <c r="J142" s="3" t="s">
        <v>29</v>
      </c>
      <c r="K142" s="3" t="s">
        <v>21</v>
      </c>
      <c r="L142" s="29">
        <v>3.0</v>
      </c>
      <c r="M142" s="3" t="s">
        <v>22</v>
      </c>
      <c r="N142" s="29" t="s">
        <v>814</v>
      </c>
      <c r="O142" s="29">
        <v>2.59851971015E12</v>
      </c>
      <c r="P142" s="28" t="s">
        <v>678</v>
      </c>
      <c r="Q142" s="28" t="s">
        <v>679</v>
      </c>
    </row>
    <row r="143">
      <c r="A143" s="3">
        <v>1142.0</v>
      </c>
      <c r="B143" s="3" t="s">
        <v>469</v>
      </c>
      <c r="C143" s="3" t="s">
        <v>16</v>
      </c>
      <c r="D143" s="4">
        <v>36.0</v>
      </c>
      <c r="E143" s="3" t="s">
        <v>62</v>
      </c>
      <c r="F143" s="3" t="s">
        <v>27</v>
      </c>
      <c r="G143" s="27">
        <v>45337.0</v>
      </c>
      <c r="H143" s="3">
        <v>2.0</v>
      </c>
      <c r="I143" s="3">
        <v>550.0</v>
      </c>
      <c r="J143" s="3" t="s">
        <v>37</v>
      </c>
      <c r="K143" s="3" t="s">
        <v>30</v>
      </c>
      <c r="L143" s="3">
        <v>4.0</v>
      </c>
      <c r="M143" s="3" t="s">
        <v>22</v>
      </c>
      <c r="N143" s="28" t="s">
        <v>815</v>
      </c>
      <c r="O143" s="28">
        <v>7.209563018921E12</v>
      </c>
      <c r="P143" s="29" t="s">
        <v>660</v>
      </c>
      <c r="Q143" s="29" t="s">
        <v>661</v>
      </c>
    </row>
    <row r="144">
      <c r="A144" s="3">
        <v>1143.0</v>
      </c>
      <c r="B144" s="3" t="s">
        <v>472</v>
      </c>
      <c r="C144" s="3" t="s">
        <v>26</v>
      </c>
      <c r="D144" s="4">
        <v>36.0</v>
      </c>
      <c r="E144" s="3" t="s">
        <v>41</v>
      </c>
      <c r="F144" s="3" t="s">
        <v>35</v>
      </c>
      <c r="G144" s="27">
        <v>45438.0</v>
      </c>
      <c r="H144" s="3">
        <v>1.0</v>
      </c>
      <c r="I144" s="3">
        <v>549.0</v>
      </c>
      <c r="J144" s="3" t="s">
        <v>37</v>
      </c>
      <c r="K144" s="3" t="s">
        <v>30</v>
      </c>
      <c r="L144" s="3">
        <v>2.0</v>
      </c>
      <c r="M144" s="3" t="s">
        <v>22</v>
      </c>
      <c r="N144" s="29" t="s">
        <v>816</v>
      </c>
      <c r="O144" s="29">
        <v>3.157684581469E12</v>
      </c>
      <c r="P144" s="28" t="s">
        <v>656</v>
      </c>
      <c r="Q144" s="28" t="s">
        <v>657</v>
      </c>
    </row>
    <row r="145">
      <c r="A145" s="3">
        <v>1144.0</v>
      </c>
      <c r="B145" s="3" t="s">
        <v>475</v>
      </c>
      <c r="C145" s="3" t="s">
        <v>26</v>
      </c>
      <c r="D145" s="4">
        <v>36.0</v>
      </c>
      <c r="E145" s="3" t="s">
        <v>34</v>
      </c>
      <c r="F145" s="3" t="s">
        <v>27</v>
      </c>
      <c r="G145" s="27">
        <v>45412.0</v>
      </c>
      <c r="H145" s="3">
        <v>1.0</v>
      </c>
      <c r="I145" s="3">
        <v>546.0</v>
      </c>
      <c r="J145" s="3" t="s">
        <v>29</v>
      </c>
      <c r="K145" s="3" t="s">
        <v>30</v>
      </c>
      <c r="L145" s="3">
        <v>2.0</v>
      </c>
      <c r="M145" s="3" t="s">
        <v>22</v>
      </c>
      <c r="N145" s="29" t="s">
        <v>817</v>
      </c>
      <c r="O145" s="29">
        <v>5.918886858641E12</v>
      </c>
      <c r="P145" s="29" t="s">
        <v>688</v>
      </c>
      <c r="Q145" s="29" t="s">
        <v>689</v>
      </c>
    </row>
    <row r="146">
      <c r="A146" s="3">
        <v>1145.0</v>
      </c>
      <c r="B146" s="3" t="s">
        <v>478</v>
      </c>
      <c r="C146" s="3" t="s">
        <v>26</v>
      </c>
      <c r="D146" s="26">
        <v>39.0</v>
      </c>
      <c r="E146" s="3" t="s">
        <v>62</v>
      </c>
      <c r="F146" s="3" t="s">
        <v>18</v>
      </c>
      <c r="G146" s="27">
        <v>45360.0</v>
      </c>
      <c r="H146" s="3">
        <v>4.0</v>
      </c>
      <c r="I146" s="3">
        <v>510.0</v>
      </c>
      <c r="J146" s="3" t="s">
        <v>20</v>
      </c>
      <c r="K146" s="3" t="s">
        <v>55</v>
      </c>
      <c r="L146" s="3">
        <v>2.0</v>
      </c>
      <c r="M146" s="3" t="s">
        <v>56</v>
      </c>
      <c r="N146" s="29" t="s">
        <v>818</v>
      </c>
      <c r="O146" s="29">
        <v>7.769854824488E12</v>
      </c>
      <c r="P146" s="29" t="s">
        <v>656</v>
      </c>
      <c r="Q146" s="29" t="s">
        <v>657</v>
      </c>
    </row>
    <row r="147">
      <c r="A147" s="3">
        <v>1146.0</v>
      </c>
      <c r="B147" s="3" t="s">
        <v>481</v>
      </c>
      <c r="C147" s="3" t="s">
        <v>16</v>
      </c>
      <c r="D147" s="26">
        <v>21.0</v>
      </c>
      <c r="E147" s="3" t="s">
        <v>34</v>
      </c>
      <c r="F147" s="3" t="s">
        <v>35</v>
      </c>
      <c r="G147" s="27">
        <v>45393.0</v>
      </c>
      <c r="H147" s="3">
        <v>5.0</v>
      </c>
      <c r="I147" s="3">
        <v>170.0</v>
      </c>
      <c r="J147" s="3" t="s">
        <v>20</v>
      </c>
      <c r="K147" s="3" t="s">
        <v>21</v>
      </c>
      <c r="L147" s="3">
        <v>3.0</v>
      </c>
      <c r="M147" s="3" t="s">
        <v>22</v>
      </c>
      <c r="N147" s="29" t="s">
        <v>819</v>
      </c>
      <c r="O147" s="29">
        <v>1.121050661537E12</v>
      </c>
      <c r="P147" s="28" t="s">
        <v>696</v>
      </c>
      <c r="Q147" s="28" t="s">
        <v>697</v>
      </c>
    </row>
    <row r="148">
      <c r="A148" s="3">
        <v>1147.0</v>
      </c>
      <c r="B148" s="3" t="s">
        <v>484</v>
      </c>
      <c r="C148" s="3" t="s">
        <v>16</v>
      </c>
      <c r="D148" s="4">
        <v>36.0</v>
      </c>
      <c r="E148" s="3" t="s">
        <v>17</v>
      </c>
      <c r="F148" s="3" t="s">
        <v>35</v>
      </c>
      <c r="G148" s="27">
        <v>45398.0</v>
      </c>
      <c r="H148" s="3">
        <v>2.0</v>
      </c>
      <c r="I148" s="3">
        <v>244.0</v>
      </c>
      <c r="J148" s="3" t="s">
        <v>37</v>
      </c>
      <c r="K148" s="3" t="s">
        <v>55</v>
      </c>
      <c r="L148" s="3">
        <v>2.0</v>
      </c>
      <c r="M148" s="3" t="s">
        <v>56</v>
      </c>
      <c r="N148" s="29" t="s">
        <v>820</v>
      </c>
      <c r="O148" s="29">
        <v>6.448680864083E12</v>
      </c>
      <c r="P148" s="29" t="s">
        <v>688</v>
      </c>
      <c r="Q148" s="29" t="s">
        <v>689</v>
      </c>
    </row>
    <row r="149">
      <c r="A149" s="3">
        <v>1148.0</v>
      </c>
      <c r="B149" s="3" t="s">
        <v>487</v>
      </c>
      <c r="C149" s="3" t="s">
        <v>26</v>
      </c>
      <c r="D149" s="4">
        <v>36.0</v>
      </c>
      <c r="E149" s="3" t="s">
        <v>70</v>
      </c>
      <c r="F149" s="3" t="s">
        <v>27</v>
      </c>
      <c r="G149" s="27">
        <v>45401.0</v>
      </c>
      <c r="H149" s="3">
        <v>1.0</v>
      </c>
      <c r="I149" s="3">
        <v>36.0</v>
      </c>
      <c r="J149" s="3" t="s">
        <v>20</v>
      </c>
      <c r="K149" s="3" t="s">
        <v>55</v>
      </c>
      <c r="L149" s="3">
        <v>5.0</v>
      </c>
      <c r="M149" s="3" t="s">
        <v>56</v>
      </c>
      <c r="N149" s="29" t="s">
        <v>821</v>
      </c>
      <c r="O149" s="29">
        <v>1.3644493979E10</v>
      </c>
      <c r="P149" s="29" t="s">
        <v>656</v>
      </c>
      <c r="Q149" s="29" t="s">
        <v>657</v>
      </c>
    </row>
    <row r="150">
      <c r="A150" s="3">
        <v>1149.0</v>
      </c>
      <c r="B150" s="3" t="s">
        <v>490</v>
      </c>
      <c r="C150" s="3" t="s">
        <v>16</v>
      </c>
      <c r="D150" s="4">
        <v>36.0</v>
      </c>
      <c r="E150" s="3" t="s">
        <v>34</v>
      </c>
      <c r="F150" s="3" t="s">
        <v>27</v>
      </c>
      <c r="G150" s="27">
        <v>45350.0</v>
      </c>
      <c r="H150" s="3">
        <v>1.0</v>
      </c>
      <c r="I150" s="3">
        <v>513.0</v>
      </c>
      <c r="J150" s="3" t="s">
        <v>29</v>
      </c>
      <c r="K150" s="3" t="s">
        <v>21</v>
      </c>
      <c r="L150" s="3">
        <v>5.0</v>
      </c>
      <c r="M150" s="3" t="s">
        <v>22</v>
      </c>
      <c r="N150" s="29" t="s">
        <v>822</v>
      </c>
      <c r="O150" s="29">
        <v>8.039701089148E12</v>
      </c>
      <c r="P150" s="29" t="s">
        <v>660</v>
      </c>
      <c r="Q150" s="29" t="s">
        <v>661</v>
      </c>
    </row>
    <row r="151">
      <c r="A151" s="3">
        <v>1150.0</v>
      </c>
      <c r="B151" s="3" t="s">
        <v>493</v>
      </c>
      <c r="C151" s="3" t="s">
        <v>26</v>
      </c>
      <c r="D151" s="4">
        <v>36.0</v>
      </c>
      <c r="E151" s="3" t="s">
        <v>41</v>
      </c>
      <c r="F151" s="3" t="s">
        <v>27</v>
      </c>
      <c r="G151" s="27">
        <v>45602.0</v>
      </c>
      <c r="H151" s="3">
        <v>4.0</v>
      </c>
      <c r="I151" s="3">
        <v>410.0</v>
      </c>
      <c r="J151" s="3" t="s">
        <v>37</v>
      </c>
      <c r="K151" s="3" t="s">
        <v>55</v>
      </c>
      <c r="L151" s="29">
        <v>3.0</v>
      </c>
      <c r="M151" s="3" t="s">
        <v>56</v>
      </c>
      <c r="N151" s="29" t="s">
        <v>823</v>
      </c>
      <c r="O151" s="29">
        <v>7.145568290637E12</v>
      </c>
      <c r="P151" s="29" t="s">
        <v>663</v>
      </c>
      <c r="Q151" s="29" t="s">
        <v>664</v>
      </c>
    </row>
    <row r="152">
      <c r="A152" s="3">
        <v>1151.0</v>
      </c>
      <c r="B152" s="3" t="s">
        <v>496</v>
      </c>
      <c r="C152" s="3" t="s">
        <v>26</v>
      </c>
      <c r="D152" s="4">
        <v>36.0</v>
      </c>
      <c r="E152" s="3" t="s">
        <v>70</v>
      </c>
      <c r="F152" s="3" t="s">
        <v>35</v>
      </c>
      <c r="G152" s="27">
        <v>45344.0</v>
      </c>
      <c r="H152" s="3">
        <v>5.0</v>
      </c>
      <c r="I152" s="3">
        <v>438.0</v>
      </c>
      <c r="J152" s="3" t="s">
        <v>37</v>
      </c>
      <c r="K152" s="3" t="s">
        <v>21</v>
      </c>
      <c r="L152" s="3">
        <v>1.0</v>
      </c>
      <c r="M152" s="3" t="s">
        <v>22</v>
      </c>
      <c r="N152" s="29" t="s">
        <v>824</v>
      </c>
      <c r="O152" s="29">
        <v>9.364655159689E12</v>
      </c>
      <c r="P152" s="29" t="s">
        <v>660</v>
      </c>
      <c r="Q152" s="29" t="s">
        <v>661</v>
      </c>
    </row>
    <row r="153">
      <c r="A153" s="3">
        <v>1152.0</v>
      </c>
      <c r="B153" s="3" t="s">
        <v>499</v>
      </c>
      <c r="C153" s="3" t="s">
        <v>16</v>
      </c>
      <c r="D153" s="26">
        <v>36.0</v>
      </c>
      <c r="E153" s="3" t="s">
        <v>70</v>
      </c>
      <c r="F153" s="3" t="s">
        <v>35</v>
      </c>
      <c r="G153" s="27">
        <v>45566.0</v>
      </c>
      <c r="H153" s="3">
        <v>2.0</v>
      </c>
      <c r="I153" s="3">
        <v>456.0</v>
      </c>
      <c r="J153" s="3" t="s">
        <v>29</v>
      </c>
      <c r="K153" s="3" t="s">
        <v>55</v>
      </c>
      <c r="L153" s="3">
        <v>3.0</v>
      </c>
      <c r="M153" s="3" t="s">
        <v>56</v>
      </c>
      <c r="N153" s="28" t="s">
        <v>825</v>
      </c>
      <c r="O153" s="28">
        <v>7.27336358237E11</v>
      </c>
      <c r="P153" s="28" t="s">
        <v>696</v>
      </c>
      <c r="Q153" s="28" t="s">
        <v>697</v>
      </c>
    </row>
    <row r="154">
      <c r="A154" s="3">
        <v>1153.0</v>
      </c>
      <c r="B154" s="3" t="s">
        <v>502</v>
      </c>
      <c r="C154" s="3" t="s">
        <v>26</v>
      </c>
      <c r="D154" s="4">
        <v>36.0</v>
      </c>
      <c r="E154" s="3" t="s">
        <v>70</v>
      </c>
      <c r="F154" s="3" t="s">
        <v>35</v>
      </c>
      <c r="G154" s="27">
        <v>45419.0</v>
      </c>
      <c r="H154" s="3">
        <v>3.0</v>
      </c>
      <c r="I154" s="3">
        <v>592.0</v>
      </c>
      <c r="J154" s="3" t="s">
        <v>29</v>
      </c>
      <c r="K154" s="3" t="s">
        <v>30</v>
      </c>
      <c r="L154" s="3">
        <v>3.0</v>
      </c>
      <c r="M154" s="3" t="s">
        <v>22</v>
      </c>
      <c r="N154" s="28" t="s">
        <v>826</v>
      </c>
      <c r="O154" s="28">
        <v>2.316163141878E12</v>
      </c>
      <c r="P154" s="28" t="s">
        <v>663</v>
      </c>
      <c r="Q154" s="28" t="s">
        <v>664</v>
      </c>
    </row>
    <row r="155">
      <c r="A155" s="3">
        <v>1154.0</v>
      </c>
      <c r="B155" s="3" t="s">
        <v>505</v>
      </c>
      <c r="C155" s="3" t="s">
        <v>26</v>
      </c>
      <c r="D155" s="26">
        <v>43.0</v>
      </c>
      <c r="E155" s="3" t="s">
        <v>17</v>
      </c>
      <c r="F155" s="3" t="s">
        <v>35</v>
      </c>
      <c r="G155" s="27">
        <v>45366.0</v>
      </c>
      <c r="H155" s="3">
        <v>2.0</v>
      </c>
      <c r="I155" s="3">
        <v>540.0</v>
      </c>
      <c r="J155" s="3" t="s">
        <v>37</v>
      </c>
      <c r="K155" s="3" t="s">
        <v>30</v>
      </c>
      <c r="L155" s="3">
        <v>5.0</v>
      </c>
      <c r="M155" s="3" t="s">
        <v>22</v>
      </c>
      <c r="N155" s="29" t="s">
        <v>827</v>
      </c>
      <c r="O155" s="29">
        <v>8.584617488512E12</v>
      </c>
      <c r="P155" s="29" t="s">
        <v>660</v>
      </c>
      <c r="Q155" s="29" t="s">
        <v>661</v>
      </c>
    </row>
    <row r="156">
      <c r="A156" s="3">
        <v>1155.0</v>
      </c>
      <c r="B156" s="3" t="s">
        <v>508</v>
      </c>
      <c r="C156" s="3" t="s">
        <v>26</v>
      </c>
      <c r="D156" s="26">
        <v>50.0</v>
      </c>
      <c r="E156" s="3" t="s">
        <v>17</v>
      </c>
      <c r="F156" s="3" t="s">
        <v>35</v>
      </c>
      <c r="G156" s="27">
        <v>45339.0</v>
      </c>
      <c r="H156" s="3">
        <v>3.0</v>
      </c>
      <c r="I156" s="3">
        <v>247.0</v>
      </c>
      <c r="J156" s="3" t="s">
        <v>37</v>
      </c>
      <c r="K156" s="3" t="s">
        <v>21</v>
      </c>
      <c r="L156" s="3">
        <v>5.0</v>
      </c>
      <c r="M156" s="3" t="s">
        <v>22</v>
      </c>
      <c r="N156" s="29" t="s">
        <v>828</v>
      </c>
      <c r="O156" s="29">
        <v>6.615884899155E12</v>
      </c>
      <c r="P156" s="28" t="s">
        <v>656</v>
      </c>
      <c r="Q156" s="28" t="s">
        <v>657</v>
      </c>
    </row>
    <row r="157">
      <c r="A157" s="3">
        <v>1156.0</v>
      </c>
      <c r="B157" s="3" t="s">
        <v>510</v>
      </c>
      <c r="C157" s="3" t="s">
        <v>26</v>
      </c>
      <c r="D157" s="26">
        <v>42.0</v>
      </c>
      <c r="E157" s="3" t="s">
        <v>62</v>
      </c>
      <c r="F157" s="3" t="s">
        <v>18</v>
      </c>
      <c r="G157" s="27">
        <v>45408.0</v>
      </c>
      <c r="H157" s="3">
        <v>5.0</v>
      </c>
      <c r="I157" s="3">
        <v>312.0</v>
      </c>
      <c r="J157" s="3" t="s">
        <v>20</v>
      </c>
      <c r="K157" s="3" t="s">
        <v>21</v>
      </c>
      <c r="L157" s="3">
        <v>5.0</v>
      </c>
      <c r="M157" s="3" t="s">
        <v>22</v>
      </c>
      <c r="N157" s="29" t="s">
        <v>829</v>
      </c>
      <c r="O157" s="29">
        <v>8.32170051343E12</v>
      </c>
      <c r="P157" s="29" t="s">
        <v>696</v>
      </c>
      <c r="Q157" s="29" t="s">
        <v>697</v>
      </c>
    </row>
    <row r="158">
      <c r="A158" s="3">
        <v>1157.0</v>
      </c>
      <c r="B158" s="3" t="s">
        <v>513</v>
      </c>
      <c r="C158" s="3" t="s">
        <v>16</v>
      </c>
      <c r="D158" s="26">
        <v>39.0</v>
      </c>
      <c r="E158" s="3" t="s">
        <v>17</v>
      </c>
      <c r="F158" s="3" t="s">
        <v>82</v>
      </c>
      <c r="G158" s="27">
        <v>45349.0</v>
      </c>
      <c r="H158" s="3">
        <v>-1.0</v>
      </c>
      <c r="I158" s="3">
        <v>181.0</v>
      </c>
      <c r="J158" s="3" t="s">
        <v>20</v>
      </c>
      <c r="K158" s="3" t="s">
        <v>30</v>
      </c>
      <c r="L158" s="3">
        <v>4.0</v>
      </c>
      <c r="M158" s="3" t="s">
        <v>22</v>
      </c>
      <c r="N158" s="28" t="s">
        <v>830</v>
      </c>
      <c r="O158" s="28">
        <v>2.812563472795E12</v>
      </c>
      <c r="P158" s="28" t="s">
        <v>656</v>
      </c>
      <c r="Q158" s="28" t="s">
        <v>657</v>
      </c>
    </row>
    <row r="159">
      <c r="A159" s="3">
        <v>1158.0</v>
      </c>
      <c r="B159" s="3" t="s">
        <v>516</v>
      </c>
      <c r="C159" s="3" t="s">
        <v>16</v>
      </c>
      <c r="D159" s="26">
        <v>36.0</v>
      </c>
      <c r="E159" s="3" t="s">
        <v>17</v>
      </c>
      <c r="F159" s="3" t="s">
        <v>27</v>
      </c>
      <c r="G159" s="27">
        <v>45347.0</v>
      </c>
      <c r="H159" s="3">
        <v>5.0</v>
      </c>
      <c r="I159" s="3">
        <v>376.0</v>
      </c>
      <c r="J159" s="3" t="s">
        <v>37</v>
      </c>
      <c r="K159" s="3" t="s">
        <v>30</v>
      </c>
      <c r="L159" s="3">
        <v>2.0</v>
      </c>
      <c r="M159" s="3" t="s">
        <v>22</v>
      </c>
      <c r="N159" s="29" t="s">
        <v>831</v>
      </c>
      <c r="O159" s="29">
        <v>5.226298727908E12</v>
      </c>
      <c r="P159" s="28" t="s">
        <v>702</v>
      </c>
      <c r="Q159" s="28" t="s">
        <v>703</v>
      </c>
    </row>
    <row r="160">
      <c r="A160" s="3">
        <v>1159.0</v>
      </c>
      <c r="B160" s="3" t="s">
        <v>519</v>
      </c>
      <c r="C160" s="3" t="s">
        <v>26</v>
      </c>
      <c r="D160" s="26">
        <v>38.0</v>
      </c>
      <c r="E160" s="3" t="s">
        <v>41</v>
      </c>
      <c r="F160" s="3" t="s">
        <v>35</v>
      </c>
      <c r="G160" s="27">
        <v>45381.0</v>
      </c>
      <c r="H160" s="3">
        <v>3.0</v>
      </c>
      <c r="I160" s="3">
        <v>368.0</v>
      </c>
      <c r="J160" s="3" t="s">
        <v>20</v>
      </c>
      <c r="K160" s="3" t="s">
        <v>55</v>
      </c>
      <c r="L160" s="3">
        <v>3.0</v>
      </c>
      <c r="M160" s="3" t="s">
        <v>56</v>
      </c>
      <c r="N160" s="29" t="s">
        <v>832</v>
      </c>
      <c r="O160" s="29">
        <v>4.713621405497E12</v>
      </c>
      <c r="P160" s="28" t="s">
        <v>663</v>
      </c>
      <c r="Q160" s="28" t="s">
        <v>664</v>
      </c>
    </row>
    <row r="161">
      <c r="A161" s="3">
        <v>1160.0</v>
      </c>
      <c r="B161" s="3" t="s">
        <v>522</v>
      </c>
      <c r="C161" s="3" t="s">
        <v>26</v>
      </c>
      <c r="D161" s="4">
        <v>36.0</v>
      </c>
      <c r="E161" s="3" t="s">
        <v>34</v>
      </c>
      <c r="F161" s="3" t="s">
        <v>18</v>
      </c>
      <c r="G161" s="27">
        <v>45392.0</v>
      </c>
      <c r="H161" s="3">
        <v>4.0</v>
      </c>
      <c r="I161" s="3">
        <v>491.0</v>
      </c>
      <c r="J161" s="3" t="s">
        <v>29</v>
      </c>
      <c r="K161" s="3" t="s">
        <v>21</v>
      </c>
      <c r="L161" s="3">
        <v>4.0</v>
      </c>
      <c r="M161" s="3" t="s">
        <v>22</v>
      </c>
      <c r="N161" s="29" t="s">
        <v>833</v>
      </c>
      <c r="O161" s="29">
        <v>7.625831377438E12</v>
      </c>
      <c r="P161" s="29" t="s">
        <v>675</v>
      </c>
      <c r="Q161" s="29" t="s">
        <v>676</v>
      </c>
    </row>
    <row r="162">
      <c r="A162" s="3">
        <v>1161.0</v>
      </c>
      <c r="B162" s="3" t="s">
        <v>525</v>
      </c>
      <c r="C162" s="3" t="s">
        <v>26</v>
      </c>
      <c r="D162" s="26">
        <v>40.0</v>
      </c>
      <c r="E162" s="3" t="s">
        <v>62</v>
      </c>
      <c r="F162" s="3" t="s">
        <v>82</v>
      </c>
      <c r="G162" s="27">
        <v>45470.0</v>
      </c>
      <c r="H162" s="3">
        <v>3.0</v>
      </c>
      <c r="I162" s="3">
        <v>274.0</v>
      </c>
      <c r="J162" s="3" t="s">
        <v>37</v>
      </c>
      <c r="K162" s="3" t="s">
        <v>21</v>
      </c>
      <c r="L162" s="3">
        <v>4.0</v>
      </c>
      <c r="M162" s="3" t="s">
        <v>22</v>
      </c>
      <c r="N162" s="29" t="s">
        <v>834</v>
      </c>
      <c r="O162" s="29">
        <v>2.754793454203E12</v>
      </c>
      <c r="P162" s="29" t="s">
        <v>653</v>
      </c>
      <c r="Q162" s="29" t="s">
        <v>654</v>
      </c>
    </row>
    <row r="163">
      <c r="A163" s="3">
        <v>1162.0</v>
      </c>
      <c r="B163" s="3" t="s">
        <v>528</v>
      </c>
      <c r="C163" s="3" t="s">
        <v>16</v>
      </c>
      <c r="D163" s="4">
        <v>36.0</v>
      </c>
      <c r="E163" s="3" t="s">
        <v>41</v>
      </c>
      <c r="F163" s="3" t="s">
        <v>35</v>
      </c>
      <c r="G163" s="27">
        <v>45461.0</v>
      </c>
      <c r="H163" s="3">
        <v>2.0</v>
      </c>
      <c r="I163" s="3">
        <v>530.0</v>
      </c>
      <c r="J163" s="3" t="s">
        <v>29</v>
      </c>
      <c r="K163" s="3" t="s">
        <v>21</v>
      </c>
      <c r="L163" s="3">
        <v>2.0</v>
      </c>
      <c r="M163" s="3" t="s">
        <v>22</v>
      </c>
      <c r="N163" s="29" t="s">
        <v>835</v>
      </c>
      <c r="O163" s="29">
        <v>8.84708535619E11</v>
      </c>
      <c r="P163" s="28" t="s">
        <v>702</v>
      </c>
      <c r="Q163" s="28" t="s">
        <v>703</v>
      </c>
    </row>
    <row r="164">
      <c r="A164" s="3">
        <v>1163.0</v>
      </c>
      <c r="B164" s="3" t="s">
        <v>531</v>
      </c>
      <c r="C164" s="3" t="s">
        <v>16</v>
      </c>
      <c r="D164" s="26">
        <v>27.0</v>
      </c>
      <c r="E164" s="3" t="s">
        <v>62</v>
      </c>
      <c r="F164" s="3" t="s">
        <v>82</v>
      </c>
      <c r="G164" s="27">
        <v>45300.0</v>
      </c>
      <c r="H164" s="3">
        <v>1.0</v>
      </c>
      <c r="I164" s="3">
        <v>699.0</v>
      </c>
      <c r="J164" s="3" t="s">
        <v>37</v>
      </c>
      <c r="K164" s="3" t="s">
        <v>55</v>
      </c>
      <c r="L164" s="3">
        <v>1.0</v>
      </c>
      <c r="M164" s="3" t="s">
        <v>56</v>
      </c>
      <c r="N164" s="29" t="s">
        <v>836</v>
      </c>
      <c r="O164" s="29">
        <v>2.338684713659E12</v>
      </c>
      <c r="P164" s="28" t="s">
        <v>660</v>
      </c>
      <c r="Q164" s="28" t="s">
        <v>661</v>
      </c>
    </row>
    <row r="165">
      <c r="A165" s="3">
        <v>1164.0</v>
      </c>
      <c r="B165" s="3" t="s">
        <v>534</v>
      </c>
      <c r="C165" s="3" t="s">
        <v>26</v>
      </c>
      <c r="D165" s="4">
        <v>36.0</v>
      </c>
      <c r="E165" s="3" t="s">
        <v>70</v>
      </c>
      <c r="F165" s="3" t="s">
        <v>82</v>
      </c>
      <c r="G165" s="27">
        <v>45421.0</v>
      </c>
      <c r="H165" s="3">
        <v>3.0</v>
      </c>
      <c r="I165" s="3">
        <v>427.0</v>
      </c>
      <c r="J165" s="3" t="s">
        <v>20</v>
      </c>
      <c r="K165" s="3" t="s">
        <v>55</v>
      </c>
      <c r="L165" s="3">
        <v>2.0</v>
      </c>
      <c r="M165" s="3" t="s">
        <v>56</v>
      </c>
      <c r="N165" s="29" t="s">
        <v>837</v>
      </c>
      <c r="O165" s="29">
        <v>3.92715073064E12</v>
      </c>
      <c r="P165" s="28" t="s">
        <v>696</v>
      </c>
      <c r="Q165" s="28" t="s">
        <v>697</v>
      </c>
    </row>
    <row r="166">
      <c r="A166" s="3">
        <v>1165.0</v>
      </c>
      <c r="B166" s="3" t="s">
        <v>537</v>
      </c>
      <c r="C166" s="3" t="s">
        <v>26</v>
      </c>
      <c r="D166" s="26">
        <v>50.0</v>
      </c>
      <c r="E166" s="3" t="s">
        <v>34</v>
      </c>
      <c r="F166" s="3" t="s">
        <v>82</v>
      </c>
      <c r="G166" s="27">
        <v>45464.0</v>
      </c>
      <c r="H166" s="3">
        <v>1.0</v>
      </c>
      <c r="I166" s="3">
        <v>550.0</v>
      </c>
      <c r="J166" s="3" t="s">
        <v>37</v>
      </c>
      <c r="K166" s="3" t="s">
        <v>30</v>
      </c>
      <c r="L166" s="29">
        <v>3.0</v>
      </c>
      <c r="M166" s="3" t="s">
        <v>22</v>
      </c>
      <c r="N166" s="29" t="s">
        <v>838</v>
      </c>
      <c r="O166" s="29">
        <v>9.204467926117E12</v>
      </c>
      <c r="P166" s="29" t="s">
        <v>660</v>
      </c>
      <c r="Q166" s="29" t="s">
        <v>661</v>
      </c>
    </row>
    <row r="167">
      <c r="A167" s="3">
        <v>1166.0</v>
      </c>
      <c r="B167" s="3" t="s">
        <v>540</v>
      </c>
      <c r="C167" s="3" t="s">
        <v>16</v>
      </c>
      <c r="D167" s="26">
        <v>32.0</v>
      </c>
      <c r="E167" s="3" t="s">
        <v>41</v>
      </c>
      <c r="F167" s="3" t="s">
        <v>82</v>
      </c>
      <c r="G167" s="27">
        <v>45316.0</v>
      </c>
      <c r="H167" s="3">
        <v>2.0</v>
      </c>
      <c r="I167" s="3">
        <v>295.0</v>
      </c>
      <c r="J167" s="3" t="s">
        <v>37</v>
      </c>
      <c r="K167" s="3" t="s">
        <v>55</v>
      </c>
      <c r="L167" s="3">
        <v>3.0</v>
      </c>
      <c r="M167" s="3" t="s">
        <v>56</v>
      </c>
      <c r="N167" s="28" t="s">
        <v>839</v>
      </c>
      <c r="O167" s="28">
        <v>4.197458086061E12</v>
      </c>
      <c r="P167" s="28" t="s">
        <v>688</v>
      </c>
      <c r="Q167" s="28" t="s">
        <v>689</v>
      </c>
    </row>
    <row r="168">
      <c r="A168" s="3">
        <v>1167.0</v>
      </c>
      <c r="B168" s="3" t="s">
        <v>542</v>
      </c>
      <c r="C168" s="3" t="s">
        <v>26</v>
      </c>
      <c r="D168" s="4">
        <v>36.0</v>
      </c>
      <c r="E168" s="3" t="s">
        <v>41</v>
      </c>
      <c r="F168" s="3" t="s">
        <v>82</v>
      </c>
      <c r="G168" s="27">
        <v>45568.0</v>
      </c>
      <c r="H168" s="3">
        <v>2.0</v>
      </c>
      <c r="I168" s="3">
        <v>609.0</v>
      </c>
      <c r="J168" s="3" t="s">
        <v>29</v>
      </c>
      <c r="K168" s="3" t="s">
        <v>21</v>
      </c>
      <c r="L168" s="3">
        <v>1.0</v>
      </c>
      <c r="M168" s="3" t="s">
        <v>22</v>
      </c>
      <c r="N168" s="29" t="s">
        <v>840</v>
      </c>
      <c r="O168" s="29">
        <v>8.903481185462E12</v>
      </c>
      <c r="P168" s="29" t="s">
        <v>675</v>
      </c>
      <c r="Q168" s="29" t="s">
        <v>676</v>
      </c>
    </row>
    <row r="169">
      <c r="A169" s="3">
        <v>1168.0</v>
      </c>
      <c r="B169" s="3" t="s">
        <v>545</v>
      </c>
      <c r="C169" s="3" t="s">
        <v>26</v>
      </c>
      <c r="D169" s="4">
        <v>36.0</v>
      </c>
      <c r="E169" s="3" t="s">
        <v>62</v>
      </c>
      <c r="F169" s="3" t="s">
        <v>35</v>
      </c>
      <c r="G169" s="27">
        <v>45309.0</v>
      </c>
      <c r="H169" s="3">
        <v>1.0</v>
      </c>
      <c r="I169" s="3">
        <v>200.0</v>
      </c>
      <c r="J169" s="3" t="s">
        <v>37</v>
      </c>
      <c r="K169" s="3" t="s">
        <v>30</v>
      </c>
      <c r="L169" s="3">
        <v>2.0</v>
      </c>
      <c r="M169" s="3" t="s">
        <v>22</v>
      </c>
      <c r="N169" s="29" t="s">
        <v>841</v>
      </c>
      <c r="O169" s="29">
        <v>2.93101045156E12</v>
      </c>
      <c r="P169" s="29" t="s">
        <v>696</v>
      </c>
      <c r="Q169" s="29" t="s">
        <v>697</v>
      </c>
    </row>
    <row r="170">
      <c r="A170" s="3">
        <v>1169.0</v>
      </c>
      <c r="B170" s="3" t="s">
        <v>548</v>
      </c>
      <c r="C170" s="3" t="s">
        <v>26</v>
      </c>
      <c r="D170" s="4">
        <v>36.0</v>
      </c>
      <c r="E170" s="3" t="s">
        <v>41</v>
      </c>
      <c r="F170" s="3" t="s">
        <v>82</v>
      </c>
      <c r="G170" s="27">
        <v>45431.0</v>
      </c>
      <c r="H170" s="3">
        <v>2.0</v>
      </c>
      <c r="I170" s="3">
        <v>81.0</v>
      </c>
      <c r="J170" s="3" t="s">
        <v>20</v>
      </c>
      <c r="K170" s="3" t="s">
        <v>30</v>
      </c>
      <c r="L170" s="3">
        <v>4.0</v>
      </c>
      <c r="M170" s="3" t="s">
        <v>22</v>
      </c>
      <c r="N170" s="29" t="s">
        <v>842</v>
      </c>
      <c r="O170" s="29">
        <v>1.870208661293E12</v>
      </c>
      <c r="P170" s="28" t="s">
        <v>666</v>
      </c>
      <c r="Q170" s="28" t="s">
        <v>667</v>
      </c>
    </row>
    <row r="171">
      <c r="A171" s="3">
        <v>1170.0</v>
      </c>
      <c r="B171" s="3" t="s">
        <v>550</v>
      </c>
      <c r="C171" s="3" t="s">
        <v>26</v>
      </c>
      <c r="D171" s="4">
        <v>36.0</v>
      </c>
      <c r="E171" s="3" t="s">
        <v>41</v>
      </c>
      <c r="F171" s="3" t="s">
        <v>82</v>
      </c>
      <c r="G171" s="27">
        <v>45396.0</v>
      </c>
      <c r="H171" s="3">
        <v>5.0</v>
      </c>
      <c r="I171" s="3">
        <v>223.0</v>
      </c>
      <c r="J171" s="3" t="s">
        <v>29</v>
      </c>
      <c r="K171" s="3" t="s">
        <v>55</v>
      </c>
      <c r="L171" s="29">
        <v>3.0</v>
      </c>
      <c r="M171" s="3" t="s">
        <v>56</v>
      </c>
      <c r="N171" s="29" t="s">
        <v>843</v>
      </c>
      <c r="O171" s="29">
        <v>8.225908054241E12</v>
      </c>
      <c r="P171" s="29" t="s">
        <v>696</v>
      </c>
      <c r="Q171" s="29" t="s">
        <v>697</v>
      </c>
    </row>
    <row r="172">
      <c r="A172" s="3">
        <v>1171.0</v>
      </c>
      <c r="B172" s="3" t="s">
        <v>552</v>
      </c>
      <c r="C172" s="3" t="s">
        <v>26</v>
      </c>
      <c r="D172" s="4">
        <v>36.0</v>
      </c>
      <c r="E172" s="3" t="s">
        <v>34</v>
      </c>
      <c r="F172" s="3" t="s">
        <v>18</v>
      </c>
      <c r="G172" s="27">
        <v>45325.0</v>
      </c>
      <c r="H172" s="3">
        <v>5.0</v>
      </c>
      <c r="I172" s="3">
        <v>313.0</v>
      </c>
      <c r="J172" s="3" t="s">
        <v>37</v>
      </c>
      <c r="K172" s="3" t="s">
        <v>55</v>
      </c>
      <c r="L172" s="3">
        <v>2.0</v>
      </c>
      <c r="M172" s="3" t="s">
        <v>56</v>
      </c>
      <c r="N172" s="29" t="s">
        <v>844</v>
      </c>
      <c r="O172" s="29">
        <v>1.302682453183E12</v>
      </c>
      <c r="P172" s="28" t="s">
        <v>653</v>
      </c>
      <c r="Q172" s="28" t="s">
        <v>654</v>
      </c>
    </row>
    <row r="173">
      <c r="A173" s="3">
        <v>1172.0</v>
      </c>
      <c r="B173" s="3" t="s">
        <v>554</v>
      </c>
      <c r="C173" s="3" t="s">
        <v>26</v>
      </c>
      <c r="D173" s="26">
        <v>47.0</v>
      </c>
      <c r="E173" s="3" t="s">
        <v>17</v>
      </c>
      <c r="F173" s="3" t="s">
        <v>35</v>
      </c>
      <c r="G173" s="27">
        <v>45439.0</v>
      </c>
      <c r="H173" s="3">
        <v>3.0</v>
      </c>
      <c r="I173" s="3">
        <v>639.0</v>
      </c>
      <c r="J173" s="3" t="s">
        <v>29</v>
      </c>
      <c r="K173" s="3" t="s">
        <v>30</v>
      </c>
      <c r="L173" s="3">
        <v>3.0</v>
      </c>
      <c r="M173" s="3" t="s">
        <v>22</v>
      </c>
      <c r="N173" s="28" t="s">
        <v>845</v>
      </c>
      <c r="O173" s="28">
        <v>8.38397545922E12</v>
      </c>
      <c r="P173" s="29" t="s">
        <v>653</v>
      </c>
      <c r="Q173" s="29" t="s">
        <v>654</v>
      </c>
    </row>
    <row r="174">
      <c r="A174" s="3">
        <v>1173.0</v>
      </c>
      <c r="B174" s="3" t="s">
        <v>556</v>
      </c>
      <c r="C174" s="3" t="s">
        <v>26</v>
      </c>
      <c r="D174" s="26">
        <v>33.0</v>
      </c>
      <c r="E174" s="3" t="s">
        <v>62</v>
      </c>
      <c r="F174" s="3" t="s">
        <v>27</v>
      </c>
      <c r="G174" s="27">
        <v>45392.0</v>
      </c>
      <c r="H174" s="3">
        <v>3.0</v>
      </c>
      <c r="I174" s="3">
        <v>101.0</v>
      </c>
      <c r="J174" s="3" t="s">
        <v>20</v>
      </c>
      <c r="K174" s="3" t="s">
        <v>21</v>
      </c>
      <c r="L174" s="3">
        <v>4.0</v>
      </c>
      <c r="M174" s="3" t="s">
        <v>22</v>
      </c>
      <c r="N174" s="29" t="s">
        <v>846</v>
      </c>
      <c r="O174" s="29">
        <v>2.378904570697E12</v>
      </c>
      <c r="P174" s="29" t="s">
        <v>666</v>
      </c>
      <c r="Q174" s="29" t="s">
        <v>667</v>
      </c>
    </row>
    <row r="175">
      <c r="A175" s="3">
        <v>1174.0</v>
      </c>
      <c r="B175" s="3" t="s">
        <v>559</v>
      </c>
      <c r="C175" s="3" t="s">
        <v>26</v>
      </c>
      <c r="D175" s="26">
        <v>37.0</v>
      </c>
      <c r="E175" s="3" t="s">
        <v>17</v>
      </c>
      <c r="F175" s="3" t="s">
        <v>18</v>
      </c>
      <c r="G175" s="27">
        <v>45401.0</v>
      </c>
      <c r="H175" s="3">
        <v>5.0</v>
      </c>
      <c r="I175" s="3">
        <v>179.0</v>
      </c>
      <c r="J175" s="3" t="s">
        <v>20</v>
      </c>
      <c r="K175" s="3" t="s">
        <v>55</v>
      </c>
      <c r="L175" s="3">
        <v>4.0</v>
      </c>
      <c r="M175" s="3" t="s">
        <v>56</v>
      </c>
      <c r="N175" s="28" t="s">
        <v>847</v>
      </c>
      <c r="O175" s="28">
        <v>1.644935538479E12</v>
      </c>
      <c r="P175" s="29" t="s">
        <v>702</v>
      </c>
      <c r="Q175" s="29" t="s">
        <v>703</v>
      </c>
    </row>
    <row r="176">
      <c r="A176" s="3">
        <v>1175.0</v>
      </c>
      <c r="B176" s="3" t="s">
        <v>562</v>
      </c>
      <c r="C176" s="3" t="s">
        <v>26</v>
      </c>
      <c r="D176" s="26">
        <v>34.0</v>
      </c>
      <c r="E176" s="3" t="s">
        <v>62</v>
      </c>
      <c r="F176" s="3" t="s">
        <v>35</v>
      </c>
      <c r="G176" s="27">
        <v>45336.0</v>
      </c>
      <c r="H176" s="3">
        <v>3.0</v>
      </c>
      <c r="I176" s="3">
        <v>507.0</v>
      </c>
      <c r="J176" s="3" t="s">
        <v>37</v>
      </c>
      <c r="K176" s="3" t="s">
        <v>55</v>
      </c>
      <c r="L176" s="3">
        <v>3.0</v>
      </c>
      <c r="M176" s="3" t="s">
        <v>56</v>
      </c>
      <c r="N176" s="29" t="s">
        <v>848</v>
      </c>
      <c r="O176" s="29">
        <v>5.669008038437E12</v>
      </c>
      <c r="P176" s="29" t="s">
        <v>678</v>
      </c>
      <c r="Q176" s="29" t="s">
        <v>679</v>
      </c>
    </row>
    <row r="177">
      <c r="A177" s="3">
        <v>1176.0</v>
      </c>
      <c r="B177" s="3" t="s">
        <v>565</v>
      </c>
      <c r="C177" s="3" t="s">
        <v>16</v>
      </c>
      <c r="D177" s="4">
        <v>36.0</v>
      </c>
      <c r="E177" s="3" t="s">
        <v>34</v>
      </c>
      <c r="F177" s="3" t="s">
        <v>18</v>
      </c>
      <c r="G177" s="27">
        <v>45335.0</v>
      </c>
      <c r="H177" s="3">
        <v>3.0</v>
      </c>
      <c r="I177" s="3">
        <v>513.0</v>
      </c>
      <c r="J177" s="3" t="s">
        <v>29</v>
      </c>
      <c r="K177" s="3" t="s">
        <v>21</v>
      </c>
      <c r="L177" s="3">
        <v>1.0</v>
      </c>
      <c r="M177" s="3" t="s">
        <v>22</v>
      </c>
      <c r="N177" s="28" t="s">
        <v>849</v>
      </c>
      <c r="O177" s="28">
        <v>2.89091205234E11</v>
      </c>
      <c r="P177" s="28" t="s">
        <v>675</v>
      </c>
      <c r="Q177" s="28" t="s">
        <v>676</v>
      </c>
    </row>
    <row r="178">
      <c r="A178" s="3">
        <v>1177.0</v>
      </c>
      <c r="B178" s="3" t="s">
        <v>568</v>
      </c>
      <c r="C178" s="3" t="s">
        <v>26</v>
      </c>
      <c r="D178" s="26">
        <v>28.0</v>
      </c>
      <c r="E178" s="3" t="s">
        <v>41</v>
      </c>
      <c r="F178" s="3" t="s">
        <v>27</v>
      </c>
      <c r="G178" s="27">
        <v>45404.0</v>
      </c>
      <c r="H178" s="3">
        <v>2.0</v>
      </c>
      <c r="I178" s="3">
        <v>372.0</v>
      </c>
      <c r="J178" s="3" t="s">
        <v>37</v>
      </c>
      <c r="K178" s="3" t="s">
        <v>30</v>
      </c>
      <c r="L178" s="3">
        <v>5.0</v>
      </c>
      <c r="M178" s="3" t="s">
        <v>22</v>
      </c>
      <c r="N178" s="29" t="s">
        <v>850</v>
      </c>
      <c r="O178" s="29">
        <v>7.209729955605E12</v>
      </c>
      <c r="P178" s="28" t="s">
        <v>678</v>
      </c>
      <c r="Q178" s="28" t="s">
        <v>679</v>
      </c>
    </row>
    <row r="179">
      <c r="A179" s="3">
        <v>1178.0</v>
      </c>
      <c r="B179" s="3" t="s">
        <v>571</v>
      </c>
      <c r="C179" s="3" t="s">
        <v>26</v>
      </c>
      <c r="D179" s="4">
        <v>36.0</v>
      </c>
      <c r="E179" s="3" t="s">
        <v>41</v>
      </c>
      <c r="F179" s="3" t="s">
        <v>35</v>
      </c>
      <c r="G179" s="27">
        <v>45297.0</v>
      </c>
      <c r="H179" s="3">
        <v>5.0</v>
      </c>
      <c r="I179" s="3">
        <v>467.0</v>
      </c>
      <c r="J179" s="3" t="s">
        <v>37</v>
      </c>
      <c r="K179" s="3" t="s">
        <v>21</v>
      </c>
      <c r="L179" s="3">
        <v>2.0</v>
      </c>
      <c r="M179" s="3" t="s">
        <v>22</v>
      </c>
      <c r="N179" s="29" t="s">
        <v>851</v>
      </c>
      <c r="O179" s="29">
        <v>5.058915305844E12</v>
      </c>
      <c r="P179" s="28" t="s">
        <v>656</v>
      </c>
      <c r="Q179" s="28" t="s">
        <v>657</v>
      </c>
    </row>
    <row r="180">
      <c r="A180" s="3">
        <v>1179.0</v>
      </c>
      <c r="B180" s="3" t="s">
        <v>574</v>
      </c>
      <c r="C180" s="3" t="s">
        <v>16</v>
      </c>
      <c r="D180" s="26">
        <v>28.0</v>
      </c>
      <c r="E180" s="3" t="s">
        <v>70</v>
      </c>
      <c r="F180" s="3" t="s">
        <v>35</v>
      </c>
      <c r="G180" s="27">
        <v>45327.0</v>
      </c>
      <c r="H180" s="3">
        <v>3.0</v>
      </c>
      <c r="I180" s="3">
        <v>311.0</v>
      </c>
      <c r="J180" s="3" t="s">
        <v>29</v>
      </c>
      <c r="K180" s="3" t="s">
        <v>55</v>
      </c>
      <c r="L180" s="3">
        <v>5.0</v>
      </c>
      <c r="M180" s="3" t="s">
        <v>56</v>
      </c>
      <c r="N180" s="28" t="s">
        <v>852</v>
      </c>
      <c r="O180" s="28">
        <v>2.069117542953E12</v>
      </c>
      <c r="P180" s="29" t="s">
        <v>656</v>
      </c>
      <c r="Q180" s="29" t="s">
        <v>657</v>
      </c>
    </row>
    <row r="181">
      <c r="A181" s="3">
        <v>1180.0</v>
      </c>
      <c r="B181" s="3" t="s">
        <v>577</v>
      </c>
      <c r="C181" s="3" t="s">
        <v>16</v>
      </c>
      <c r="D181" s="26">
        <v>25.0</v>
      </c>
      <c r="E181" s="3" t="s">
        <v>41</v>
      </c>
      <c r="F181" s="3" t="s">
        <v>27</v>
      </c>
      <c r="G181" s="27">
        <v>45478.0</v>
      </c>
      <c r="H181" s="3">
        <v>5.0</v>
      </c>
      <c r="I181" s="3">
        <v>523.0</v>
      </c>
      <c r="J181" s="3" t="s">
        <v>20</v>
      </c>
      <c r="K181" s="3" t="s">
        <v>30</v>
      </c>
      <c r="L181" s="3">
        <v>1.0</v>
      </c>
      <c r="M181" s="3" t="s">
        <v>22</v>
      </c>
      <c r="N181" s="29" t="s">
        <v>853</v>
      </c>
      <c r="O181" s="29">
        <v>2.702990755197E12</v>
      </c>
      <c r="P181" s="29" t="s">
        <v>660</v>
      </c>
      <c r="Q181" s="29" t="s">
        <v>661</v>
      </c>
    </row>
    <row r="182">
      <c r="A182" s="3">
        <v>1181.0</v>
      </c>
      <c r="B182" s="3" t="s">
        <v>579</v>
      </c>
      <c r="C182" s="3" t="s">
        <v>16</v>
      </c>
      <c r="D182" s="26">
        <v>25.0</v>
      </c>
      <c r="E182" s="3" t="s">
        <v>41</v>
      </c>
      <c r="F182" s="3" t="s">
        <v>82</v>
      </c>
      <c r="G182" s="27">
        <v>45444.0</v>
      </c>
      <c r="H182" s="3">
        <v>1.0</v>
      </c>
      <c r="I182" s="3">
        <v>258.0</v>
      </c>
      <c r="J182" s="3" t="s">
        <v>20</v>
      </c>
      <c r="K182" s="3" t="s">
        <v>21</v>
      </c>
      <c r="L182" s="3">
        <v>1.0</v>
      </c>
      <c r="M182" s="3" t="s">
        <v>22</v>
      </c>
      <c r="N182" s="28" t="s">
        <v>854</v>
      </c>
      <c r="O182" s="28">
        <v>1.0695938083E11</v>
      </c>
      <c r="P182" s="28" t="s">
        <v>702</v>
      </c>
      <c r="Q182" s="28" t="s">
        <v>703</v>
      </c>
    </row>
    <row r="183">
      <c r="A183" s="3">
        <v>1182.0</v>
      </c>
      <c r="B183" s="3" t="s">
        <v>582</v>
      </c>
      <c r="C183" s="3" t="s">
        <v>26</v>
      </c>
      <c r="D183" s="4">
        <v>36.0</v>
      </c>
      <c r="E183" s="3" t="s">
        <v>41</v>
      </c>
      <c r="F183" s="3" t="s">
        <v>18</v>
      </c>
      <c r="G183" s="27">
        <v>45463.0</v>
      </c>
      <c r="H183" s="3">
        <v>2.0</v>
      </c>
      <c r="I183" s="3">
        <v>77.0</v>
      </c>
      <c r="J183" s="3" t="s">
        <v>37</v>
      </c>
      <c r="K183" s="3" t="s">
        <v>30</v>
      </c>
      <c r="L183" s="3">
        <v>1.0</v>
      </c>
      <c r="M183" s="3" t="s">
        <v>22</v>
      </c>
      <c r="N183" s="29" t="s">
        <v>855</v>
      </c>
      <c r="O183" s="29">
        <v>5.27628373017E12</v>
      </c>
      <c r="P183" s="29" t="s">
        <v>678</v>
      </c>
      <c r="Q183" s="29" t="s">
        <v>679</v>
      </c>
    </row>
    <row r="184">
      <c r="A184" s="3">
        <v>1183.0</v>
      </c>
      <c r="B184" s="3" t="s">
        <v>585</v>
      </c>
      <c r="C184" s="3" t="s">
        <v>16</v>
      </c>
      <c r="D184" s="4">
        <v>36.0</v>
      </c>
      <c r="E184" s="3" t="s">
        <v>70</v>
      </c>
      <c r="F184" s="3" t="s">
        <v>27</v>
      </c>
      <c r="G184" s="27">
        <v>45300.0</v>
      </c>
      <c r="H184" s="3">
        <v>2.0</v>
      </c>
      <c r="I184" s="3">
        <v>414.0</v>
      </c>
      <c r="J184" s="3" t="s">
        <v>37</v>
      </c>
      <c r="K184" s="3" t="s">
        <v>21</v>
      </c>
      <c r="L184" s="29">
        <v>3.0</v>
      </c>
      <c r="M184" s="3" t="s">
        <v>22</v>
      </c>
      <c r="N184" s="29" t="s">
        <v>856</v>
      </c>
      <c r="O184" s="29">
        <v>6.919496539389E12</v>
      </c>
      <c r="P184" s="28" t="s">
        <v>702</v>
      </c>
      <c r="Q184" s="28" t="s">
        <v>703</v>
      </c>
    </row>
    <row r="185">
      <c r="A185" s="3">
        <v>1184.0</v>
      </c>
      <c r="B185" s="3" t="s">
        <v>587</v>
      </c>
      <c r="C185" s="3" t="s">
        <v>16</v>
      </c>
      <c r="D185" s="26">
        <v>36.0</v>
      </c>
      <c r="E185" s="3" t="s">
        <v>70</v>
      </c>
      <c r="F185" s="3" t="s">
        <v>18</v>
      </c>
      <c r="G185" s="27">
        <v>45442.0</v>
      </c>
      <c r="H185" s="3">
        <v>1.0</v>
      </c>
      <c r="I185" s="3">
        <v>582.0</v>
      </c>
      <c r="J185" s="3" t="s">
        <v>29</v>
      </c>
      <c r="K185" s="3" t="s">
        <v>21</v>
      </c>
      <c r="L185" s="3">
        <v>3.0</v>
      </c>
      <c r="M185" s="3" t="s">
        <v>22</v>
      </c>
      <c r="N185" s="28" t="s">
        <v>857</v>
      </c>
      <c r="O185" s="28">
        <v>2.485499706875E12</v>
      </c>
      <c r="P185" s="29" t="s">
        <v>675</v>
      </c>
      <c r="Q185" s="29" t="s">
        <v>676</v>
      </c>
    </row>
    <row r="186">
      <c r="A186" s="3">
        <v>1185.0</v>
      </c>
      <c r="B186" s="3" t="s">
        <v>590</v>
      </c>
      <c r="C186" s="3" t="s">
        <v>26</v>
      </c>
      <c r="D186" s="26">
        <v>48.0</v>
      </c>
      <c r="E186" s="3" t="s">
        <v>62</v>
      </c>
      <c r="F186" s="3" t="s">
        <v>27</v>
      </c>
      <c r="G186" s="27">
        <v>45375.0</v>
      </c>
      <c r="H186" s="3">
        <v>1.0</v>
      </c>
      <c r="I186" s="3">
        <v>191.0</v>
      </c>
      <c r="J186" s="3" t="s">
        <v>37</v>
      </c>
      <c r="K186" s="3" t="s">
        <v>55</v>
      </c>
      <c r="L186" s="3">
        <v>1.0</v>
      </c>
      <c r="M186" s="3" t="s">
        <v>56</v>
      </c>
      <c r="N186" s="28" t="s">
        <v>858</v>
      </c>
      <c r="O186" s="28">
        <v>4.281424475254E12</v>
      </c>
      <c r="P186" s="29" t="s">
        <v>702</v>
      </c>
      <c r="Q186" s="29" t="s">
        <v>703</v>
      </c>
    </row>
    <row r="187">
      <c r="A187" s="3">
        <v>1186.0</v>
      </c>
      <c r="B187" s="3" t="s">
        <v>593</v>
      </c>
      <c r="C187" s="3" t="s">
        <v>16</v>
      </c>
      <c r="D187" s="4">
        <v>36.0</v>
      </c>
      <c r="E187" s="3" t="s">
        <v>34</v>
      </c>
      <c r="F187" s="3" t="s">
        <v>35</v>
      </c>
      <c r="G187" s="27">
        <v>45468.0</v>
      </c>
      <c r="H187" s="3">
        <v>1.0</v>
      </c>
      <c r="I187" s="3">
        <v>653.0</v>
      </c>
      <c r="J187" s="3" t="s">
        <v>37</v>
      </c>
      <c r="K187" s="3" t="s">
        <v>55</v>
      </c>
      <c r="L187" s="3">
        <v>1.0</v>
      </c>
      <c r="M187" s="3" t="s">
        <v>56</v>
      </c>
      <c r="N187" s="29" t="s">
        <v>859</v>
      </c>
      <c r="O187" s="29">
        <v>7.770403144566E12</v>
      </c>
      <c r="P187" s="29" t="s">
        <v>653</v>
      </c>
      <c r="Q187" s="29" t="s">
        <v>654</v>
      </c>
    </row>
    <row r="188">
      <c r="A188" s="3">
        <v>1187.0</v>
      </c>
      <c r="B188" s="3" t="s">
        <v>596</v>
      </c>
      <c r="C188" s="3" t="s">
        <v>16</v>
      </c>
      <c r="D188" s="26">
        <v>42.0</v>
      </c>
      <c r="E188" s="3" t="s">
        <v>62</v>
      </c>
      <c r="F188" s="3" t="s">
        <v>18</v>
      </c>
      <c r="G188" s="27">
        <v>45365.0</v>
      </c>
      <c r="H188" s="3">
        <v>3.0</v>
      </c>
      <c r="I188" s="3">
        <v>469.0</v>
      </c>
      <c r="J188" s="3" t="s">
        <v>29</v>
      </c>
      <c r="K188" s="3" t="s">
        <v>21</v>
      </c>
      <c r="L188" s="3">
        <v>1.0</v>
      </c>
      <c r="M188" s="3" t="s">
        <v>22</v>
      </c>
      <c r="N188" s="29" t="s">
        <v>860</v>
      </c>
      <c r="O188" s="29">
        <v>6.398005509408E12</v>
      </c>
      <c r="P188" s="28" t="s">
        <v>656</v>
      </c>
      <c r="Q188" s="28" t="s">
        <v>657</v>
      </c>
    </row>
    <row r="189">
      <c r="A189" s="3">
        <v>1188.0</v>
      </c>
      <c r="B189" s="3" t="s">
        <v>599</v>
      </c>
      <c r="C189" s="3" t="s">
        <v>16</v>
      </c>
      <c r="D189" s="26">
        <v>28.0</v>
      </c>
      <c r="E189" s="3" t="s">
        <v>70</v>
      </c>
      <c r="F189" s="3" t="s">
        <v>18</v>
      </c>
      <c r="G189" s="27">
        <v>45304.0</v>
      </c>
      <c r="H189" s="3">
        <v>5.0</v>
      </c>
      <c r="I189" s="3">
        <v>211.0</v>
      </c>
      <c r="J189" s="3" t="s">
        <v>29</v>
      </c>
      <c r="K189" s="3" t="s">
        <v>30</v>
      </c>
      <c r="L189" s="3">
        <v>3.0</v>
      </c>
      <c r="M189" s="3" t="s">
        <v>22</v>
      </c>
      <c r="N189" s="29" t="s">
        <v>861</v>
      </c>
      <c r="O189" s="29">
        <v>9.644850614392E12</v>
      </c>
      <c r="P189" s="28" t="s">
        <v>678</v>
      </c>
      <c r="Q189" s="28" t="s">
        <v>679</v>
      </c>
    </row>
    <row r="190">
      <c r="A190" s="3">
        <v>1189.0</v>
      </c>
      <c r="B190" s="3" t="s">
        <v>602</v>
      </c>
      <c r="C190" s="3" t="s">
        <v>16</v>
      </c>
      <c r="D190" s="26">
        <v>22.0</v>
      </c>
      <c r="E190" s="3" t="s">
        <v>70</v>
      </c>
      <c r="F190" s="3" t="s">
        <v>82</v>
      </c>
      <c r="G190" s="27">
        <v>45385.0</v>
      </c>
      <c r="H190" s="3">
        <v>5.0</v>
      </c>
      <c r="I190" s="3">
        <v>408.0</v>
      </c>
      <c r="J190" s="3" t="s">
        <v>29</v>
      </c>
      <c r="K190" s="3" t="s">
        <v>21</v>
      </c>
      <c r="L190" s="3">
        <v>1.0</v>
      </c>
      <c r="M190" s="3" t="s">
        <v>22</v>
      </c>
      <c r="N190" s="29" t="s">
        <v>862</v>
      </c>
      <c r="O190" s="29">
        <v>5.108654434146E12</v>
      </c>
      <c r="P190" s="29" t="s">
        <v>653</v>
      </c>
      <c r="Q190" s="29" t="s">
        <v>654</v>
      </c>
    </row>
    <row r="191">
      <c r="A191" s="3">
        <v>1190.0</v>
      </c>
      <c r="B191" s="3" t="s">
        <v>605</v>
      </c>
      <c r="C191" s="3" t="s">
        <v>16</v>
      </c>
      <c r="D191" s="26">
        <v>30.0</v>
      </c>
      <c r="E191" s="3" t="s">
        <v>34</v>
      </c>
      <c r="F191" s="3" t="s">
        <v>18</v>
      </c>
      <c r="G191" s="27">
        <v>45358.0</v>
      </c>
      <c r="H191" s="3">
        <v>5.0</v>
      </c>
      <c r="I191" s="3">
        <v>177.0</v>
      </c>
      <c r="J191" s="3" t="s">
        <v>29</v>
      </c>
      <c r="K191" s="3" t="s">
        <v>30</v>
      </c>
      <c r="L191" s="3">
        <v>3.0</v>
      </c>
      <c r="M191" s="3" t="s">
        <v>22</v>
      </c>
      <c r="N191" s="28" t="s">
        <v>863</v>
      </c>
      <c r="O191" s="28">
        <v>8.152663759255E12</v>
      </c>
      <c r="P191" s="29" t="s">
        <v>653</v>
      </c>
      <c r="Q191" s="29" t="s">
        <v>654</v>
      </c>
    </row>
    <row r="192">
      <c r="A192" s="3">
        <v>1191.0</v>
      </c>
      <c r="B192" s="3" t="s">
        <v>607</v>
      </c>
      <c r="C192" s="3" t="s">
        <v>16</v>
      </c>
      <c r="D192" s="26">
        <v>36.0</v>
      </c>
      <c r="E192" s="3" t="s">
        <v>17</v>
      </c>
      <c r="F192" s="3" t="s">
        <v>35</v>
      </c>
      <c r="G192" s="27">
        <v>45324.0</v>
      </c>
      <c r="H192" s="3">
        <v>-1.0</v>
      </c>
      <c r="I192" s="3">
        <v>129.0</v>
      </c>
      <c r="J192" s="3" t="s">
        <v>37</v>
      </c>
      <c r="K192" s="3" t="s">
        <v>21</v>
      </c>
      <c r="L192" s="3">
        <v>1.0</v>
      </c>
      <c r="M192" s="3" t="s">
        <v>22</v>
      </c>
      <c r="N192" s="29" t="s">
        <v>864</v>
      </c>
      <c r="O192" s="29">
        <v>5.704430164422E12</v>
      </c>
      <c r="P192" s="29" t="s">
        <v>663</v>
      </c>
      <c r="Q192" s="29" t="s">
        <v>664</v>
      </c>
    </row>
    <row r="193">
      <c r="A193" s="3">
        <v>1192.0</v>
      </c>
      <c r="B193" s="3" t="s">
        <v>610</v>
      </c>
      <c r="C193" s="3" t="s">
        <v>26</v>
      </c>
      <c r="D193" s="4">
        <v>36.0</v>
      </c>
      <c r="E193" s="3" t="s">
        <v>34</v>
      </c>
      <c r="F193" s="3" t="s">
        <v>82</v>
      </c>
      <c r="G193" s="27">
        <v>45364.0</v>
      </c>
      <c r="H193" s="3">
        <v>1.0</v>
      </c>
      <c r="I193" s="3">
        <v>33.0</v>
      </c>
      <c r="J193" s="3" t="s">
        <v>20</v>
      </c>
      <c r="K193" s="3" t="s">
        <v>55</v>
      </c>
      <c r="L193" s="3">
        <v>4.0</v>
      </c>
      <c r="M193" s="3" t="s">
        <v>56</v>
      </c>
      <c r="N193" s="29" t="s">
        <v>865</v>
      </c>
      <c r="O193" s="29">
        <v>2.048445295617E12</v>
      </c>
      <c r="P193" s="29" t="s">
        <v>678</v>
      </c>
      <c r="Q193" s="29" t="s">
        <v>679</v>
      </c>
    </row>
    <row r="194">
      <c r="A194" s="3">
        <v>1193.0</v>
      </c>
      <c r="B194" s="3" t="s">
        <v>613</v>
      </c>
      <c r="C194" s="3" t="s">
        <v>16</v>
      </c>
      <c r="D194" s="4">
        <v>36.0</v>
      </c>
      <c r="E194" s="3" t="s">
        <v>41</v>
      </c>
      <c r="F194" s="3" t="s">
        <v>27</v>
      </c>
      <c r="G194" s="27">
        <v>45355.0</v>
      </c>
      <c r="H194" s="3">
        <v>-1.0</v>
      </c>
      <c r="I194" s="3">
        <v>92.0</v>
      </c>
      <c r="J194" s="3" t="s">
        <v>37</v>
      </c>
      <c r="K194" s="3" t="s">
        <v>21</v>
      </c>
      <c r="L194" s="3">
        <v>2.0</v>
      </c>
      <c r="M194" s="3" t="s">
        <v>22</v>
      </c>
      <c r="N194" s="29" t="s">
        <v>866</v>
      </c>
      <c r="O194" s="29">
        <v>2.795486656158E12</v>
      </c>
      <c r="P194" s="29" t="s">
        <v>666</v>
      </c>
      <c r="Q194" s="29" t="s">
        <v>667</v>
      </c>
    </row>
    <row r="195">
      <c r="A195" s="3">
        <v>1194.0</v>
      </c>
      <c r="B195" s="3" t="s">
        <v>616</v>
      </c>
      <c r="C195" s="3" t="s">
        <v>16</v>
      </c>
      <c r="D195" s="4">
        <v>36.0</v>
      </c>
      <c r="E195" s="3" t="s">
        <v>62</v>
      </c>
      <c r="F195" s="3" t="s">
        <v>35</v>
      </c>
      <c r="G195" s="27">
        <v>45323.0</v>
      </c>
      <c r="H195" s="3">
        <v>2.0</v>
      </c>
      <c r="I195" s="3">
        <v>591.0</v>
      </c>
      <c r="J195" s="3" t="s">
        <v>29</v>
      </c>
      <c r="K195" s="3" t="s">
        <v>55</v>
      </c>
      <c r="L195" s="3">
        <v>4.0</v>
      </c>
      <c r="M195" s="3" t="s">
        <v>56</v>
      </c>
      <c r="N195" s="29" t="s">
        <v>867</v>
      </c>
      <c r="O195" s="29">
        <v>3.718323541156E12</v>
      </c>
      <c r="P195" s="29" t="s">
        <v>666</v>
      </c>
      <c r="Q195" s="29" t="s">
        <v>667</v>
      </c>
    </row>
    <row r="196">
      <c r="A196" s="3">
        <v>1195.0</v>
      </c>
      <c r="B196" s="3" t="s">
        <v>618</v>
      </c>
      <c r="C196" s="3" t="s">
        <v>26</v>
      </c>
      <c r="D196" s="4">
        <v>36.0</v>
      </c>
      <c r="E196" s="3" t="s">
        <v>70</v>
      </c>
      <c r="F196" s="3" t="s">
        <v>27</v>
      </c>
      <c r="G196" s="27">
        <v>45459.0</v>
      </c>
      <c r="H196" s="3">
        <v>4.0</v>
      </c>
      <c r="I196" s="3">
        <v>536.0</v>
      </c>
      <c r="J196" s="3" t="s">
        <v>37</v>
      </c>
      <c r="K196" s="3" t="s">
        <v>55</v>
      </c>
      <c r="L196" s="3">
        <v>2.0</v>
      </c>
      <c r="M196" s="3" t="s">
        <v>56</v>
      </c>
      <c r="N196" s="29" t="s">
        <v>868</v>
      </c>
      <c r="O196" s="29">
        <v>3.177181654432E12</v>
      </c>
      <c r="P196" s="28" t="s">
        <v>663</v>
      </c>
      <c r="Q196" s="28" t="s">
        <v>664</v>
      </c>
    </row>
    <row r="197">
      <c r="A197" s="3">
        <v>1196.0</v>
      </c>
      <c r="B197" s="3" t="s">
        <v>621</v>
      </c>
      <c r="C197" s="3" t="s">
        <v>26</v>
      </c>
      <c r="D197" s="4">
        <v>36.0</v>
      </c>
      <c r="E197" s="3" t="s">
        <v>34</v>
      </c>
      <c r="F197" s="3" t="s">
        <v>82</v>
      </c>
      <c r="G197" s="27">
        <v>45631.0</v>
      </c>
      <c r="H197" s="3">
        <v>3.0</v>
      </c>
      <c r="I197" s="3">
        <v>643.0</v>
      </c>
      <c r="J197" s="3" t="s">
        <v>20</v>
      </c>
      <c r="K197" s="3" t="s">
        <v>55</v>
      </c>
      <c r="L197" s="3">
        <v>5.0</v>
      </c>
      <c r="M197" s="3" t="s">
        <v>56</v>
      </c>
      <c r="N197" s="29" t="s">
        <v>869</v>
      </c>
      <c r="O197" s="29">
        <v>1.265665857068E12</v>
      </c>
      <c r="P197" s="29" t="s">
        <v>656</v>
      </c>
      <c r="Q197" s="29" t="s">
        <v>657</v>
      </c>
    </row>
    <row r="198">
      <c r="A198" s="3">
        <v>1197.0</v>
      </c>
      <c r="B198" s="3" t="s">
        <v>623</v>
      </c>
      <c r="C198" s="3" t="s">
        <v>26</v>
      </c>
      <c r="D198" s="4">
        <v>36.0</v>
      </c>
      <c r="E198" s="3" t="s">
        <v>70</v>
      </c>
      <c r="F198" s="3" t="s">
        <v>18</v>
      </c>
      <c r="G198" s="27">
        <v>45409.0</v>
      </c>
      <c r="H198" s="3">
        <v>-1.0</v>
      </c>
      <c r="I198" s="3">
        <v>311.0</v>
      </c>
      <c r="J198" s="3" t="s">
        <v>29</v>
      </c>
      <c r="K198" s="3" t="s">
        <v>21</v>
      </c>
      <c r="L198" s="3">
        <v>5.0</v>
      </c>
      <c r="M198" s="3" t="s">
        <v>22</v>
      </c>
      <c r="N198" s="29" t="s">
        <v>870</v>
      </c>
      <c r="O198" s="29">
        <v>1.420220458998E12</v>
      </c>
      <c r="P198" s="29" t="s">
        <v>675</v>
      </c>
      <c r="Q198" s="29" t="s">
        <v>676</v>
      </c>
    </row>
    <row r="199">
      <c r="A199" s="3">
        <v>1198.0</v>
      </c>
      <c r="B199" s="3" t="s">
        <v>626</v>
      </c>
      <c r="C199" s="3" t="s">
        <v>26</v>
      </c>
      <c r="D199" s="26">
        <v>27.0</v>
      </c>
      <c r="E199" s="3" t="s">
        <v>41</v>
      </c>
      <c r="F199" s="3" t="s">
        <v>27</v>
      </c>
      <c r="G199" s="27">
        <v>45432.0</v>
      </c>
      <c r="H199" s="3">
        <v>5.0</v>
      </c>
      <c r="I199" s="3">
        <v>543.0</v>
      </c>
      <c r="J199" s="3" t="s">
        <v>29</v>
      </c>
      <c r="K199" s="3" t="s">
        <v>55</v>
      </c>
      <c r="L199" s="3">
        <v>5.0</v>
      </c>
      <c r="M199" s="3" t="s">
        <v>56</v>
      </c>
      <c r="N199" s="29" t="s">
        <v>871</v>
      </c>
      <c r="O199" s="29">
        <v>6.007715454872E12</v>
      </c>
      <c r="P199" s="29" t="s">
        <v>666</v>
      </c>
      <c r="Q199" s="29" t="s">
        <v>667</v>
      </c>
    </row>
    <row r="200">
      <c r="A200" s="3">
        <v>1199.0</v>
      </c>
      <c r="B200" s="3" t="s">
        <v>629</v>
      </c>
      <c r="C200" s="3" t="s">
        <v>26</v>
      </c>
      <c r="D200" s="26">
        <v>31.0</v>
      </c>
      <c r="E200" s="3" t="s">
        <v>62</v>
      </c>
      <c r="F200" s="3" t="s">
        <v>82</v>
      </c>
      <c r="G200" s="27">
        <v>45472.0</v>
      </c>
      <c r="H200" s="3">
        <v>3.0</v>
      </c>
      <c r="I200" s="3">
        <v>114.0</v>
      </c>
      <c r="J200" s="3" t="s">
        <v>29</v>
      </c>
      <c r="K200" s="3" t="s">
        <v>30</v>
      </c>
      <c r="L200" s="3">
        <v>5.0</v>
      </c>
      <c r="M200" s="3" t="s">
        <v>22</v>
      </c>
      <c r="N200" s="29" t="s">
        <v>872</v>
      </c>
      <c r="O200" s="29">
        <v>6.23223554886E12</v>
      </c>
      <c r="P200" s="29" t="s">
        <v>666</v>
      </c>
      <c r="Q200" s="29" t="s">
        <v>667</v>
      </c>
    </row>
    <row r="201">
      <c r="A201" s="3">
        <v>1200.0</v>
      </c>
      <c r="B201" s="3" t="s">
        <v>632</v>
      </c>
      <c r="C201" s="3" t="s">
        <v>26</v>
      </c>
      <c r="D201" s="4">
        <v>36.0</v>
      </c>
      <c r="E201" s="3" t="s">
        <v>62</v>
      </c>
      <c r="F201" s="3" t="s">
        <v>18</v>
      </c>
      <c r="G201" s="27">
        <v>45305.0</v>
      </c>
      <c r="H201" s="3">
        <v>1.0</v>
      </c>
      <c r="I201" s="3">
        <v>629.0</v>
      </c>
      <c r="J201" s="3" t="s">
        <v>29</v>
      </c>
      <c r="K201" s="3" t="s">
        <v>30</v>
      </c>
      <c r="L201" s="3">
        <v>1.0</v>
      </c>
      <c r="M201" s="3" t="s">
        <v>22</v>
      </c>
      <c r="N201" s="29" t="s">
        <v>873</v>
      </c>
      <c r="O201" s="29">
        <v>9.755796659662E12</v>
      </c>
      <c r="P201" s="28" t="s">
        <v>663</v>
      </c>
      <c r="Q201" s="28" t="s">
        <v>664</v>
      </c>
    </row>
    <row r="202">
      <c r="D202" s="26"/>
      <c r="G202" s="30"/>
    </row>
    <row r="203">
      <c r="D203" s="26"/>
      <c r="G203" s="30"/>
    </row>
    <row r="204">
      <c r="D204" s="26"/>
      <c r="G204" s="30"/>
    </row>
    <row r="205">
      <c r="D205" s="26"/>
      <c r="G205" s="30"/>
    </row>
    <row r="206">
      <c r="D206" s="26"/>
      <c r="G206" s="30"/>
    </row>
    <row r="207">
      <c r="D207" s="26"/>
      <c r="G207" s="30"/>
    </row>
    <row r="208">
      <c r="D208" s="26"/>
      <c r="G208" s="30"/>
    </row>
    <row r="209">
      <c r="D209" s="26"/>
      <c r="G209" s="30"/>
    </row>
    <row r="210">
      <c r="D210" s="26"/>
      <c r="G210" s="30"/>
    </row>
    <row r="211">
      <c r="D211" s="26"/>
      <c r="G211" s="30"/>
    </row>
    <row r="212">
      <c r="D212" s="26"/>
      <c r="G212" s="30"/>
    </row>
    <row r="213">
      <c r="D213" s="26"/>
      <c r="G213" s="30"/>
    </row>
    <row r="214">
      <c r="D214" s="26"/>
      <c r="G214" s="30"/>
    </row>
    <row r="215">
      <c r="D215" s="26"/>
      <c r="G215" s="30"/>
    </row>
    <row r="216">
      <c r="D216" s="26"/>
      <c r="G216" s="30"/>
    </row>
    <row r="217">
      <c r="D217" s="26"/>
      <c r="G217" s="30"/>
    </row>
    <row r="218">
      <c r="D218" s="26"/>
      <c r="G218" s="30"/>
    </row>
    <row r="219">
      <c r="D219" s="26"/>
      <c r="G219" s="30"/>
    </row>
    <row r="220">
      <c r="D220" s="26"/>
      <c r="G220" s="30"/>
    </row>
    <row r="221">
      <c r="D221" s="26"/>
      <c r="G221" s="30"/>
    </row>
    <row r="222">
      <c r="D222" s="26"/>
      <c r="G222" s="30"/>
    </row>
    <row r="223">
      <c r="D223" s="26"/>
      <c r="G223" s="30"/>
    </row>
    <row r="224">
      <c r="D224" s="26"/>
      <c r="G224" s="30"/>
    </row>
    <row r="225">
      <c r="D225" s="26"/>
      <c r="G225" s="30"/>
    </row>
    <row r="226">
      <c r="D226" s="26"/>
      <c r="G226" s="30"/>
    </row>
    <row r="227">
      <c r="D227" s="26"/>
      <c r="G227" s="30"/>
    </row>
    <row r="228">
      <c r="D228" s="26"/>
      <c r="G228" s="30"/>
    </row>
    <row r="229">
      <c r="D229" s="26"/>
      <c r="G229" s="30"/>
    </row>
    <row r="230">
      <c r="D230" s="26"/>
      <c r="G230" s="30"/>
    </row>
    <row r="231">
      <c r="D231" s="26"/>
      <c r="G231" s="30"/>
    </row>
    <row r="232">
      <c r="D232" s="26"/>
      <c r="G232" s="30"/>
    </row>
    <row r="233">
      <c r="D233" s="26"/>
      <c r="G233" s="30"/>
    </row>
    <row r="234">
      <c r="D234" s="26"/>
      <c r="G234" s="30"/>
    </row>
    <row r="235">
      <c r="D235" s="26"/>
      <c r="G235" s="30"/>
    </row>
    <row r="236">
      <c r="D236" s="26"/>
      <c r="G236" s="30"/>
    </row>
    <row r="237">
      <c r="D237" s="26"/>
      <c r="G237" s="30"/>
    </row>
    <row r="238">
      <c r="D238" s="26"/>
      <c r="G238" s="30"/>
    </row>
    <row r="239">
      <c r="D239" s="26"/>
      <c r="G239" s="30"/>
    </row>
    <row r="240">
      <c r="D240" s="26"/>
      <c r="G240" s="30"/>
    </row>
    <row r="241">
      <c r="D241" s="26"/>
      <c r="G241" s="30"/>
    </row>
    <row r="242">
      <c r="D242" s="26"/>
      <c r="G242" s="30"/>
    </row>
    <row r="243">
      <c r="D243" s="26"/>
      <c r="G243" s="30"/>
    </row>
    <row r="244">
      <c r="D244" s="26"/>
      <c r="G244" s="30"/>
    </row>
    <row r="245">
      <c r="D245" s="26"/>
      <c r="G245" s="30"/>
    </row>
    <row r="246">
      <c r="D246" s="26"/>
      <c r="G246" s="30"/>
    </row>
    <row r="247">
      <c r="D247" s="26"/>
      <c r="G247" s="30"/>
    </row>
    <row r="248">
      <c r="D248" s="26"/>
      <c r="G248" s="30"/>
    </row>
    <row r="249">
      <c r="D249" s="26"/>
      <c r="G249" s="30"/>
    </row>
    <row r="250">
      <c r="D250" s="26"/>
      <c r="G250" s="30"/>
    </row>
    <row r="251">
      <c r="D251" s="26"/>
      <c r="G251" s="30"/>
    </row>
    <row r="252">
      <c r="D252" s="26"/>
      <c r="G252" s="30"/>
    </row>
    <row r="253">
      <c r="D253" s="26"/>
      <c r="G253" s="30"/>
    </row>
    <row r="254">
      <c r="D254" s="26"/>
      <c r="G254" s="30"/>
    </row>
    <row r="255">
      <c r="D255" s="26"/>
      <c r="G255" s="30"/>
    </row>
    <row r="256">
      <c r="D256" s="26"/>
      <c r="G256" s="30"/>
    </row>
    <row r="257">
      <c r="D257" s="26"/>
      <c r="G257" s="30"/>
    </row>
    <row r="258">
      <c r="D258" s="26"/>
      <c r="G258" s="30"/>
    </row>
    <row r="259">
      <c r="D259" s="26"/>
      <c r="G259" s="30"/>
    </row>
    <row r="260">
      <c r="D260" s="26"/>
      <c r="G260" s="30"/>
    </row>
    <row r="261">
      <c r="D261" s="26"/>
      <c r="G261" s="30"/>
    </row>
    <row r="262">
      <c r="D262" s="26"/>
      <c r="G262" s="30"/>
    </row>
    <row r="263">
      <c r="D263" s="26"/>
      <c r="G263" s="30"/>
    </row>
    <row r="264">
      <c r="D264" s="26"/>
      <c r="G264" s="30"/>
    </row>
    <row r="265">
      <c r="D265" s="26"/>
      <c r="G265" s="30"/>
    </row>
    <row r="266">
      <c r="D266" s="26"/>
      <c r="G266" s="30"/>
    </row>
    <row r="267">
      <c r="D267" s="26"/>
      <c r="G267" s="30"/>
    </row>
    <row r="268">
      <c r="D268" s="26"/>
      <c r="G268" s="30"/>
    </row>
    <row r="269">
      <c r="D269" s="26"/>
      <c r="G269" s="30"/>
    </row>
    <row r="270">
      <c r="D270" s="26"/>
      <c r="G270" s="30"/>
    </row>
    <row r="271">
      <c r="D271" s="26"/>
      <c r="G271" s="30"/>
    </row>
    <row r="272">
      <c r="D272" s="26"/>
      <c r="G272" s="30"/>
    </row>
    <row r="273">
      <c r="D273" s="26"/>
      <c r="G273" s="30"/>
    </row>
    <row r="274">
      <c r="D274" s="26"/>
      <c r="G274" s="30"/>
    </row>
    <row r="275">
      <c r="D275" s="26"/>
      <c r="G275" s="30"/>
    </row>
    <row r="276">
      <c r="D276" s="26"/>
      <c r="G276" s="30"/>
    </row>
    <row r="277">
      <c r="D277" s="26"/>
      <c r="G277" s="30"/>
    </row>
    <row r="278">
      <c r="D278" s="26"/>
      <c r="G278" s="30"/>
    </row>
    <row r="279">
      <c r="D279" s="26"/>
      <c r="G279" s="30"/>
    </row>
    <row r="280">
      <c r="D280" s="26"/>
      <c r="G280" s="30"/>
    </row>
    <row r="281">
      <c r="D281" s="26"/>
      <c r="G281" s="30"/>
    </row>
    <row r="282">
      <c r="D282" s="26"/>
      <c r="G282" s="30"/>
    </row>
    <row r="283">
      <c r="D283" s="26"/>
      <c r="G283" s="30"/>
    </row>
    <row r="284">
      <c r="D284" s="26"/>
      <c r="G284" s="30"/>
    </row>
    <row r="285">
      <c r="D285" s="26"/>
      <c r="G285" s="30"/>
    </row>
    <row r="286">
      <c r="D286" s="26"/>
      <c r="G286" s="30"/>
    </row>
    <row r="287">
      <c r="D287" s="26"/>
      <c r="G287" s="30"/>
    </row>
    <row r="288">
      <c r="D288" s="26"/>
      <c r="G288" s="30"/>
    </row>
    <row r="289">
      <c r="D289" s="26"/>
      <c r="G289" s="30"/>
    </row>
    <row r="290">
      <c r="D290" s="26"/>
      <c r="G290" s="30"/>
    </row>
    <row r="291">
      <c r="D291" s="26"/>
      <c r="G291" s="30"/>
    </row>
    <row r="292">
      <c r="D292" s="26"/>
      <c r="G292" s="30"/>
    </row>
    <row r="293">
      <c r="D293" s="26"/>
      <c r="G293" s="30"/>
    </row>
    <row r="294">
      <c r="D294" s="26"/>
      <c r="G294" s="30"/>
    </row>
    <row r="295">
      <c r="D295" s="26"/>
      <c r="G295" s="30"/>
    </row>
    <row r="296">
      <c r="D296" s="26"/>
      <c r="G296" s="30"/>
    </row>
    <row r="297">
      <c r="D297" s="26"/>
      <c r="G297" s="30"/>
    </row>
    <row r="298">
      <c r="D298" s="26"/>
      <c r="G298" s="30"/>
    </row>
    <row r="299">
      <c r="D299" s="26"/>
      <c r="G299" s="30"/>
    </row>
    <row r="300">
      <c r="D300" s="26"/>
      <c r="G300" s="30"/>
    </row>
    <row r="301">
      <c r="D301" s="26"/>
      <c r="G301" s="30"/>
    </row>
    <row r="302">
      <c r="D302" s="26"/>
      <c r="G302" s="30"/>
    </row>
    <row r="303">
      <c r="D303" s="26"/>
      <c r="G303" s="30"/>
    </row>
    <row r="304">
      <c r="D304" s="26"/>
      <c r="G304" s="30"/>
    </row>
    <row r="305">
      <c r="D305" s="26"/>
      <c r="G305" s="30"/>
    </row>
    <row r="306">
      <c r="D306" s="26"/>
      <c r="G306" s="30"/>
    </row>
    <row r="307">
      <c r="D307" s="26"/>
      <c r="G307" s="30"/>
    </row>
    <row r="308">
      <c r="D308" s="26"/>
      <c r="G308" s="30"/>
    </row>
    <row r="309">
      <c r="D309" s="26"/>
      <c r="G309" s="30"/>
    </row>
    <row r="310">
      <c r="D310" s="26"/>
      <c r="G310" s="30"/>
    </row>
    <row r="311">
      <c r="D311" s="26"/>
      <c r="G311" s="30"/>
    </row>
    <row r="312">
      <c r="D312" s="26"/>
      <c r="G312" s="30"/>
    </row>
    <row r="313">
      <c r="D313" s="26"/>
      <c r="G313" s="30"/>
    </row>
    <row r="314">
      <c r="D314" s="26"/>
      <c r="G314" s="30"/>
    </row>
    <row r="315">
      <c r="D315" s="26"/>
      <c r="G315" s="30"/>
    </row>
    <row r="316">
      <c r="D316" s="26"/>
      <c r="G316" s="30"/>
    </row>
    <row r="317">
      <c r="D317" s="26"/>
      <c r="G317" s="30"/>
    </row>
    <row r="318">
      <c r="D318" s="26"/>
      <c r="G318" s="30"/>
    </row>
    <row r="319">
      <c r="D319" s="26"/>
      <c r="G319" s="30"/>
    </row>
    <row r="320">
      <c r="D320" s="26"/>
      <c r="G320" s="30"/>
    </row>
    <row r="321">
      <c r="D321" s="26"/>
      <c r="G321" s="30"/>
    </row>
    <row r="322">
      <c r="D322" s="26"/>
      <c r="G322" s="30"/>
    </row>
    <row r="323">
      <c r="D323" s="26"/>
      <c r="G323" s="30"/>
    </row>
    <row r="324">
      <c r="D324" s="26"/>
      <c r="G324" s="30"/>
    </row>
    <row r="325">
      <c r="D325" s="26"/>
      <c r="G325" s="30"/>
    </row>
    <row r="326">
      <c r="D326" s="26"/>
      <c r="G326" s="30"/>
    </row>
    <row r="327">
      <c r="D327" s="26"/>
      <c r="G327" s="30"/>
    </row>
    <row r="328">
      <c r="D328" s="26"/>
      <c r="G328" s="30"/>
    </row>
    <row r="329">
      <c r="D329" s="26"/>
      <c r="G329" s="30"/>
    </row>
    <row r="330">
      <c r="D330" s="26"/>
      <c r="G330" s="30"/>
    </row>
    <row r="331">
      <c r="D331" s="26"/>
      <c r="G331" s="30"/>
    </row>
    <row r="332">
      <c r="D332" s="26"/>
      <c r="G332" s="30"/>
    </row>
    <row r="333">
      <c r="D333" s="26"/>
      <c r="G333" s="30"/>
    </row>
    <row r="334">
      <c r="D334" s="26"/>
      <c r="G334" s="30"/>
    </row>
    <row r="335">
      <c r="D335" s="26"/>
      <c r="G335" s="30"/>
    </row>
    <row r="336">
      <c r="D336" s="26"/>
      <c r="G336" s="30"/>
    </row>
    <row r="337">
      <c r="D337" s="26"/>
      <c r="G337" s="30"/>
    </row>
    <row r="338">
      <c r="D338" s="26"/>
      <c r="G338" s="30"/>
    </row>
    <row r="339">
      <c r="D339" s="26"/>
      <c r="G339" s="30"/>
    </row>
    <row r="340">
      <c r="D340" s="26"/>
      <c r="G340" s="30"/>
    </row>
    <row r="341">
      <c r="D341" s="26"/>
      <c r="G341" s="30"/>
    </row>
    <row r="342">
      <c r="D342" s="26"/>
      <c r="G342" s="30"/>
    </row>
    <row r="343">
      <c r="D343" s="26"/>
      <c r="G343" s="30"/>
    </row>
    <row r="344">
      <c r="D344" s="26"/>
      <c r="G344" s="30"/>
    </row>
    <row r="345">
      <c r="D345" s="26"/>
      <c r="G345" s="30"/>
    </row>
    <row r="346">
      <c r="D346" s="26"/>
      <c r="G346" s="30"/>
    </row>
    <row r="347">
      <c r="D347" s="26"/>
      <c r="G347" s="30"/>
    </row>
    <row r="348">
      <c r="D348" s="26"/>
      <c r="G348" s="30"/>
    </row>
    <row r="349">
      <c r="D349" s="26"/>
      <c r="G349" s="30"/>
    </row>
    <row r="350">
      <c r="D350" s="26"/>
      <c r="G350" s="30"/>
    </row>
    <row r="351">
      <c r="D351" s="26"/>
      <c r="G351" s="30"/>
    </row>
    <row r="352">
      <c r="D352" s="26"/>
      <c r="G352" s="30"/>
    </row>
    <row r="353">
      <c r="D353" s="26"/>
      <c r="G353" s="30"/>
    </row>
    <row r="354">
      <c r="D354" s="26"/>
      <c r="G354" s="30"/>
    </row>
    <row r="355">
      <c r="D355" s="26"/>
      <c r="G355" s="30"/>
    </row>
    <row r="356">
      <c r="D356" s="26"/>
      <c r="G356" s="30"/>
    </row>
    <row r="357">
      <c r="D357" s="26"/>
      <c r="G357" s="30"/>
    </row>
    <row r="358">
      <c r="D358" s="26"/>
      <c r="G358" s="30"/>
    </row>
    <row r="359">
      <c r="D359" s="26"/>
      <c r="G359" s="30"/>
    </row>
    <row r="360">
      <c r="D360" s="26"/>
      <c r="G360" s="30"/>
    </row>
    <row r="361">
      <c r="D361" s="26"/>
      <c r="G361" s="30"/>
    </row>
    <row r="362">
      <c r="D362" s="26"/>
      <c r="G362" s="30"/>
    </row>
    <row r="363">
      <c r="D363" s="26"/>
      <c r="G363" s="30"/>
    </row>
    <row r="364">
      <c r="D364" s="26"/>
      <c r="G364" s="30"/>
    </row>
    <row r="365">
      <c r="D365" s="26"/>
      <c r="G365" s="30"/>
    </row>
    <row r="366">
      <c r="D366" s="26"/>
      <c r="G366" s="30"/>
    </row>
    <row r="367">
      <c r="D367" s="26"/>
      <c r="G367" s="30"/>
    </row>
    <row r="368">
      <c r="D368" s="26"/>
      <c r="G368" s="30"/>
    </row>
    <row r="369">
      <c r="D369" s="26"/>
      <c r="G369" s="30"/>
    </row>
    <row r="370">
      <c r="D370" s="26"/>
      <c r="G370" s="30"/>
    </row>
    <row r="371">
      <c r="D371" s="26"/>
      <c r="G371" s="30"/>
    </row>
    <row r="372">
      <c r="D372" s="26"/>
      <c r="G372" s="30"/>
    </row>
    <row r="373">
      <c r="D373" s="26"/>
      <c r="G373" s="30"/>
    </row>
    <row r="374">
      <c r="D374" s="26"/>
      <c r="G374" s="30"/>
    </row>
    <row r="375">
      <c r="D375" s="26"/>
      <c r="G375" s="30"/>
    </row>
    <row r="376">
      <c r="D376" s="26"/>
      <c r="G376" s="30"/>
    </row>
    <row r="377">
      <c r="D377" s="26"/>
      <c r="G377" s="30"/>
    </row>
    <row r="378">
      <c r="D378" s="26"/>
      <c r="G378" s="30"/>
    </row>
    <row r="379">
      <c r="D379" s="26"/>
      <c r="G379" s="30"/>
    </row>
    <row r="380">
      <c r="D380" s="26"/>
      <c r="G380" s="30"/>
    </row>
    <row r="381">
      <c r="D381" s="26"/>
      <c r="G381" s="30"/>
    </row>
    <row r="382">
      <c r="D382" s="26"/>
      <c r="G382" s="30"/>
    </row>
    <row r="383">
      <c r="D383" s="26"/>
      <c r="G383" s="30"/>
    </row>
    <row r="384">
      <c r="D384" s="26"/>
      <c r="G384" s="30"/>
    </row>
    <row r="385">
      <c r="D385" s="26"/>
      <c r="G385" s="30"/>
    </row>
    <row r="386">
      <c r="D386" s="26"/>
      <c r="G386" s="30"/>
    </row>
    <row r="387">
      <c r="D387" s="26"/>
      <c r="G387" s="30"/>
    </row>
    <row r="388">
      <c r="D388" s="26"/>
      <c r="G388" s="30"/>
    </row>
    <row r="389">
      <c r="D389" s="26"/>
      <c r="G389" s="30"/>
    </row>
    <row r="390">
      <c r="D390" s="26"/>
      <c r="G390" s="30"/>
    </row>
    <row r="391">
      <c r="D391" s="26"/>
      <c r="G391" s="30"/>
    </row>
    <row r="392">
      <c r="D392" s="26"/>
      <c r="G392" s="30"/>
    </row>
    <row r="393">
      <c r="D393" s="26"/>
      <c r="G393" s="30"/>
    </row>
    <row r="394">
      <c r="D394" s="26"/>
      <c r="G394" s="30"/>
    </row>
    <row r="395">
      <c r="D395" s="26"/>
      <c r="G395" s="30"/>
    </row>
    <row r="396">
      <c r="D396" s="26"/>
      <c r="G396" s="30"/>
    </row>
    <row r="397">
      <c r="D397" s="26"/>
      <c r="G397" s="30"/>
    </row>
    <row r="398">
      <c r="D398" s="26"/>
      <c r="G398" s="30"/>
    </row>
    <row r="399">
      <c r="D399" s="26"/>
      <c r="G399" s="30"/>
    </row>
    <row r="400">
      <c r="D400" s="26"/>
      <c r="G400" s="30"/>
    </row>
    <row r="401">
      <c r="D401" s="26"/>
      <c r="G401" s="30"/>
    </row>
    <row r="402">
      <c r="D402" s="26"/>
      <c r="G402" s="30"/>
    </row>
    <row r="403">
      <c r="D403" s="26"/>
      <c r="G403" s="30"/>
    </row>
    <row r="404">
      <c r="D404" s="26"/>
      <c r="G404" s="30"/>
    </row>
    <row r="405">
      <c r="D405" s="26"/>
      <c r="G405" s="30"/>
    </row>
    <row r="406">
      <c r="D406" s="26"/>
      <c r="G406" s="30"/>
    </row>
    <row r="407">
      <c r="D407" s="26"/>
      <c r="G407" s="30"/>
    </row>
    <row r="408">
      <c r="D408" s="26"/>
      <c r="G408" s="30"/>
    </row>
    <row r="409">
      <c r="D409" s="26"/>
      <c r="G409" s="30"/>
    </row>
    <row r="410">
      <c r="D410" s="26"/>
      <c r="G410" s="30"/>
    </row>
    <row r="411">
      <c r="D411" s="26"/>
      <c r="G411" s="30"/>
    </row>
    <row r="412">
      <c r="D412" s="26"/>
      <c r="G412" s="30"/>
    </row>
    <row r="413">
      <c r="D413" s="26"/>
      <c r="G413" s="30"/>
    </row>
    <row r="414">
      <c r="D414" s="26"/>
      <c r="G414" s="30"/>
    </row>
    <row r="415">
      <c r="D415" s="26"/>
      <c r="G415" s="30"/>
    </row>
    <row r="416">
      <c r="D416" s="26"/>
      <c r="G416" s="30"/>
    </row>
    <row r="417">
      <c r="D417" s="26"/>
      <c r="G417" s="30"/>
    </row>
    <row r="418">
      <c r="D418" s="26"/>
      <c r="G418" s="30"/>
    </row>
    <row r="419">
      <c r="D419" s="26"/>
      <c r="G419" s="30"/>
    </row>
    <row r="420">
      <c r="D420" s="26"/>
      <c r="G420" s="30"/>
    </row>
    <row r="421">
      <c r="D421" s="26"/>
      <c r="G421" s="30"/>
    </row>
    <row r="422">
      <c r="D422" s="26"/>
      <c r="G422" s="30"/>
    </row>
    <row r="423">
      <c r="D423" s="26"/>
      <c r="G423" s="30"/>
    </row>
    <row r="424">
      <c r="D424" s="26"/>
      <c r="G424" s="30"/>
    </row>
    <row r="425">
      <c r="D425" s="26"/>
      <c r="G425" s="30"/>
    </row>
    <row r="426">
      <c r="D426" s="26"/>
      <c r="G426" s="30"/>
    </row>
    <row r="427">
      <c r="D427" s="26"/>
      <c r="G427" s="30"/>
    </row>
    <row r="428">
      <c r="D428" s="26"/>
      <c r="G428" s="30"/>
    </row>
    <row r="429">
      <c r="D429" s="26"/>
      <c r="G429" s="30"/>
    </row>
    <row r="430">
      <c r="D430" s="26"/>
      <c r="G430" s="30"/>
    </row>
    <row r="431">
      <c r="D431" s="26"/>
      <c r="G431" s="30"/>
    </row>
    <row r="432">
      <c r="D432" s="26"/>
      <c r="G432" s="30"/>
    </row>
    <row r="433">
      <c r="D433" s="26"/>
      <c r="G433" s="30"/>
    </row>
    <row r="434">
      <c r="D434" s="26"/>
      <c r="G434" s="30"/>
    </row>
    <row r="435">
      <c r="D435" s="26"/>
      <c r="G435" s="30"/>
    </row>
    <row r="436">
      <c r="D436" s="26"/>
      <c r="G436" s="30"/>
    </row>
    <row r="437">
      <c r="D437" s="26"/>
      <c r="G437" s="30"/>
    </row>
    <row r="438">
      <c r="D438" s="26"/>
      <c r="G438" s="30"/>
    </row>
    <row r="439">
      <c r="D439" s="26"/>
      <c r="G439" s="30"/>
    </row>
    <row r="440">
      <c r="D440" s="26"/>
      <c r="G440" s="30"/>
    </row>
    <row r="441">
      <c r="D441" s="26"/>
      <c r="G441" s="30"/>
    </row>
    <row r="442">
      <c r="D442" s="26"/>
      <c r="G442" s="30"/>
    </row>
    <row r="443">
      <c r="D443" s="26"/>
      <c r="G443" s="30"/>
    </row>
    <row r="444">
      <c r="D444" s="26"/>
      <c r="G444" s="30"/>
    </row>
    <row r="445">
      <c r="D445" s="26"/>
      <c r="G445" s="30"/>
    </row>
    <row r="446">
      <c r="D446" s="26"/>
      <c r="G446" s="30"/>
    </row>
    <row r="447">
      <c r="D447" s="26"/>
      <c r="G447" s="30"/>
    </row>
    <row r="448">
      <c r="D448" s="26"/>
      <c r="G448" s="30"/>
    </row>
    <row r="449">
      <c r="D449" s="26"/>
      <c r="G449" s="30"/>
    </row>
    <row r="450">
      <c r="D450" s="26"/>
      <c r="G450" s="30"/>
    </row>
    <row r="451">
      <c r="D451" s="26"/>
      <c r="G451" s="30"/>
    </row>
    <row r="452">
      <c r="D452" s="26"/>
      <c r="G452" s="30"/>
    </row>
    <row r="453">
      <c r="D453" s="26"/>
      <c r="G453" s="30"/>
    </row>
    <row r="454">
      <c r="D454" s="26"/>
      <c r="G454" s="30"/>
    </row>
    <row r="455">
      <c r="D455" s="26"/>
      <c r="G455" s="30"/>
    </row>
    <row r="456">
      <c r="D456" s="26"/>
      <c r="G456" s="30"/>
    </row>
    <row r="457">
      <c r="D457" s="26"/>
      <c r="G457" s="30"/>
    </row>
    <row r="458">
      <c r="D458" s="26"/>
      <c r="G458" s="30"/>
    </row>
    <row r="459">
      <c r="D459" s="26"/>
      <c r="G459" s="30"/>
    </row>
    <row r="460">
      <c r="D460" s="26"/>
      <c r="G460" s="30"/>
    </row>
    <row r="461">
      <c r="D461" s="26"/>
      <c r="G461" s="30"/>
    </row>
    <row r="462">
      <c r="D462" s="26"/>
      <c r="G462" s="30"/>
    </row>
    <row r="463">
      <c r="D463" s="26"/>
      <c r="G463" s="30"/>
    </row>
    <row r="464">
      <c r="D464" s="26"/>
      <c r="G464" s="30"/>
    </row>
    <row r="465">
      <c r="D465" s="26"/>
      <c r="G465" s="30"/>
    </row>
    <row r="466">
      <c r="D466" s="26"/>
      <c r="G466" s="30"/>
    </row>
    <row r="467">
      <c r="D467" s="26"/>
      <c r="G467" s="30"/>
    </row>
    <row r="468">
      <c r="D468" s="26"/>
      <c r="G468" s="30"/>
    </row>
    <row r="469">
      <c r="D469" s="26"/>
      <c r="G469" s="30"/>
    </row>
    <row r="470">
      <c r="D470" s="26"/>
      <c r="G470" s="30"/>
    </row>
    <row r="471">
      <c r="D471" s="26"/>
      <c r="G471" s="30"/>
    </row>
    <row r="472">
      <c r="D472" s="26"/>
      <c r="G472" s="30"/>
    </row>
    <row r="473">
      <c r="D473" s="26"/>
      <c r="G473" s="30"/>
    </row>
    <row r="474">
      <c r="D474" s="26"/>
      <c r="G474" s="30"/>
    </row>
    <row r="475">
      <c r="D475" s="26"/>
      <c r="G475" s="30"/>
    </row>
    <row r="476">
      <c r="D476" s="26"/>
      <c r="G476" s="30"/>
    </row>
    <row r="477">
      <c r="D477" s="26"/>
      <c r="G477" s="30"/>
    </row>
    <row r="478">
      <c r="D478" s="26"/>
      <c r="G478" s="30"/>
    </row>
    <row r="479">
      <c r="D479" s="26"/>
      <c r="G479" s="30"/>
    </row>
    <row r="480">
      <c r="D480" s="26"/>
      <c r="G480" s="30"/>
    </row>
    <row r="481">
      <c r="D481" s="26"/>
      <c r="G481" s="30"/>
    </row>
    <row r="482">
      <c r="D482" s="26"/>
      <c r="G482" s="30"/>
    </row>
    <row r="483">
      <c r="D483" s="26"/>
      <c r="G483" s="30"/>
    </row>
    <row r="484">
      <c r="D484" s="26"/>
      <c r="G484" s="30"/>
    </row>
    <row r="485">
      <c r="D485" s="26"/>
      <c r="G485" s="30"/>
    </row>
    <row r="486">
      <c r="D486" s="26"/>
      <c r="G486" s="30"/>
    </row>
    <row r="487">
      <c r="D487" s="26"/>
      <c r="G487" s="30"/>
    </row>
    <row r="488">
      <c r="D488" s="26"/>
      <c r="G488" s="30"/>
    </row>
    <row r="489">
      <c r="D489" s="26"/>
      <c r="G489" s="30"/>
    </row>
    <row r="490">
      <c r="D490" s="26"/>
      <c r="G490" s="30"/>
    </row>
    <row r="491">
      <c r="D491" s="26"/>
      <c r="G491" s="30"/>
    </row>
    <row r="492">
      <c r="D492" s="26"/>
      <c r="G492" s="30"/>
    </row>
    <row r="493">
      <c r="D493" s="26"/>
      <c r="G493" s="30"/>
    </row>
    <row r="494">
      <c r="D494" s="26"/>
      <c r="G494" s="30"/>
    </row>
    <row r="495">
      <c r="D495" s="26"/>
      <c r="G495" s="30"/>
    </row>
    <row r="496">
      <c r="D496" s="26"/>
      <c r="G496" s="30"/>
    </row>
    <row r="497">
      <c r="D497" s="26"/>
      <c r="G497" s="30"/>
    </row>
    <row r="498">
      <c r="D498" s="26"/>
      <c r="G498" s="30"/>
    </row>
    <row r="499">
      <c r="D499" s="26"/>
      <c r="G499" s="30"/>
    </row>
    <row r="500">
      <c r="D500" s="26"/>
      <c r="G500" s="30"/>
    </row>
    <row r="501">
      <c r="D501" s="26"/>
      <c r="G501" s="30"/>
    </row>
    <row r="502">
      <c r="D502" s="26"/>
      <c r="G502" s="30"/>
    </row>
    <row r="503">
      <c r="D503" s="26"/>
      <c r="G503" s="30"/>
    </row>
    <row r="504">
      <c r="D504" s="26"/>
      <c r="G504" s="30"/>
    </row>
    <row r="505">
      <c r="D505" s="26"/>
      <c r="G505" s="30"/>
    </row>
    <row r="506">
      <c r="D506" s="26"/>
      <c r="G506" s="30"/>
    </row>
    <row r="507">
      <c r="D507" s="26"/>
      <c r="G507" s="30"/>
    </row>
    <row r="508">
      <c r="D508" s="26"/>
      <c r="G508" s="30"/>
    </row>
    <row r="509">
      <c r="D509" s="26"/>
      <c r="G509" s="30"/>
    </row>
    <row r="510">
      <c r="D510" s="26"/>
      <c r="G510" s="30"/>
    </row>
    <row r="511">
      <c r="D511" s="26"/>
      <c r="G511" s="30"/>
    </row>
    <row r="512">
      <c r="D512" s="26"/>
      <c r="G512" s="30"/>
    </row>
    <row r="513">
      <c r="D513" s="26"/>
      <c r="G513" s="30"/>
    </row>
    <row r="514">
      <c r="D514" s="26"/>
      <c r="G514" s="30"/>
    </row>
    <row r="515">
      <c r="D515" s="26"/>
      <c r="G515" s="30"/>
    </row>
    <row r="516">
      <c r="D516" s="26"/>
      <c r="G516" s="30"/>
    </row>
    <row r="517">
      <c r="D517" s="26"/>
      <c r="G517" s="30"/>
    </row>
    <row r="518">
      <c r="D518" s="26"/>
      <c r="G518" s="30"/>
    </row>
    <row r="519">
      <c r="D519" s="26"/>
      <c r="G519" s="30"/>
    </row>
    <row r="520">
      <c r="D520" s="26"/>
      <c r="G520" s="30"/>
    </row>
    <row r="521">
      <c r="D521" s="26"/>
      <c r="G521" s="30"/>
    </row>
    <row r="522">
      <c r="D522" s="26"/>
      <c r="G522" s="30"/>
    </row>
    <row r="523">
      <c r="D523" s="26"/>
      <c r="G523" s="30"/>
    </row>
    <row r="524">
      <c r="D524" s="26"/>
      <c r="G524" s="30"/>
    </row>
    <row r="525">
      <c r="D525" s="26"/>
      <c r="G525" s="30"/>
    </row>
    <row r="526">
      <c r="D526" s="26"/>
      <c r="G526" s="30"/>
    </row>
    <row r="527">
      <c r="D527" s="26"/>
      <c r="G527" s="30"/>
    </row>
    <row r="528">
      <c r="D528" s="26"/>
      <c r="G528" s="30"/>
    </row>
    <row r="529">
      <c r="D529" s="26"/>
      <c r="G529" s="30"/>
    </row>
    <row r="530">
      <c r="D530" s="26"/>
      <c r="G530" s="30"/>
    </row>
    <row r="531">
      <c r="D531" s="26"/>
      <c r="G531" s="30"/>
    </row>
    <row r="532">
      <c r="D532" s="26"/>
      <c r="G532" s="30"/>
    </row>
    <row r="533">
      <c r="D533" s="26"/>
      <c r="G533" s="30"/>
    </row>
    <row r="534">
      <c r="D534" s="26"/>
      <c r="G534" s="30"/>
    </row>
    <row r="535">
      <c r="D535" s="26"/>
      <c r="G535" s="30"/>
    </row>
    <row r="536">
      <c r="D536" s="26"/>
      <c r="G536" s="30"/>
    </row>
    <row r="537">
      <c r="D537" s="26"/>
      <c r="G537" s="30"/>
    </row>
    <row r="538">
      <c r="D538" s="26"/>
      <c r="G538" s="30"/>
    </row>
    <row r="539">
      <c r="D539" s="26"/>
      <c r="G539" s="30"/>
    </row>
    <row r="540">
      <c r="D540" s="26"/>
      <c r="G540" s="30"/>
    </row>
    <row r="541">
      <c r="D541" s="26"/>
      <c r="G541" s="30"/>
    </row>
    <row r="542">
      <c r="D542" s="26"/>
      <c r="G542" s="30"/>
    </row>
    <row r="543">
      <c r="D543" s="26"/>
      <c r="G543" s="30"/>
    </row>
    <row r="544">
      <c r="D544" s="26"/>
      <c r="G544" s="30"/>
    </row>
    <row r="545">
      <c r="D545" s="26"/>
      <c r="G545" s="30"/>
    </row>
    <row r="546">
      <c r="D546" s="26"/>
      <c r="G546" s="30"/>
    </row>
    <row r="547">
      <c r="D547" s="26"/>
      <c r="G547" s="30"/>
    </row>
    <row r="548">
      <c r="D548" s="26"/>
      <c r="G548" s="30"/>
    </row>
    <row r="549">
      <c r="D549" s="26"/>
      <c r="G549" s="30"/>
    </row>
    <row r="550">
      <c r="D550" s="26"/>
      <c r="G550" s="30"/>
    </row>
    <row r="551">
      <c r="D551" s="26"/>
      <c r="G551" s="30"/>
    </row>
    <row r="552">
      <c r="D552" s="26"/>
      <c r="G552" s="30"/>
    </row>
    <row r="553">
      <c r="D553" s="26"/>
      <c r="G553" s="30"/>
    </row>
    <row r="554">
      <c r="D554" s="26"/>
      <c r="G554" s="30"/>
    </row>
    <row r="555">
      <c r="D555" s="26"/>
      <c r="G555" s="30"/>
    </row>
    <row r="556">
      <c r="D556" s="26"/>
      <c r="G556" s="30"/>
    </row>
    <row r="557">
      <c r="D557" s="26"/>
      <c r="G557" s="30"/>
    </row>
    <row r="558">
      <c r="D558" s="26"/>
      <c r="G558" s="30"/>
    </row>
    <row r="559">
      <c r="D559" s="26"/>
      <c r="G559" s="30"/>
    </row>
    <row r="560">
      <c r="D560" s="26"/>
      <c r="G560" s="30"/>
    </row>
    <row r="561">
      <c r="D561" s="26"/>
      <c r="G561" s="30"/>
    </row>
    <row r="562">
      <c r="D562" s="26"/>
      <c r="G562" s="30"/>
    </row>
    <row r="563">
      <c r="D563" s="26"/>
      <c r="G563" s="30"/>
    </row>
    <row r="564">
      <c r="D564" s="26"/>
      <c r="G564" s="30"/>
    </row>
    <row r="565">
      <c r="D565" s="26"/>
      <c r="G565" s="30"/>
    </row>
    <row r="566">
      <c r="D566" s="26"/>
      <c r="G566" s="30"/>
    </row>
    <row r="567">
      <c r="D567" s="26"/>
      <c r="G567" s="30"/>
    </row>
    <row r="568">
      <c r="D568" s="26"/>
      <c r="G568" s="30"/>
    </row>
    <row r="569">
      <c r="D569" s="26"/>
      <c r="G569" s="30"/>
    </row>
    <row r="570">
      <c r="D570" s="26"/>
      <c r="G570" s="30"/>
    </row>
    <row r="571">
      <c r="D571" s="26"/>
      <c r="G571" s="30"/>
    </row>
    <row r="572">
      <c r="D572" s="26"/>
      <c r="G572" s="30"/>
    </row>
    <row r="573">
      <c r="D573" s="26"/>
      <c r="G573" s="30"/>
    </row>
    <row r="574">
      <c r="D574" s="26"/>
      <c r="G574" s="30"/>
    </row>
    <row r="575">
      <c r="D575" s="26"/>
      <c r="G575" s="30"/>
    </row>
    <row r="576">
      <c r="D576" s="26"/>
      <c r="G576" s="30"/>
    </row>
    <row r="577">
      <c r="D577" s="26"/>
      <c r="G577" s="30"/>
    </row>
    <row r="578">
      <c r="D578" s="26"/>
      <c r="G578" s="30"/>
    </row>
    <row r="579">
      <c r="D579" s="26"/>
      <c r="G579" s="30"/>
    </row>
    <row r="580">
      <c r="D580" s="26"/>
      <c r="G580" s="30"/>
    </row>
    <row r="581">
      <c r="D581" s="26"/>
      <c r="G581" s="30"/>
    </row>
    <row r="582">
      <c r="D582" s="26"/>
      <c r="G582" s="30"/>
    </row>
    <row r="583">
      <c r="D583" s="26"/>
      <c r="G583" s="30"/>
    </row>
    <row r="584">
      <c r="D584" s="26"/>
      <c r="G584" s="30"/>
    </row>
    <row r="585">
      <c r="D585" s="26"/>
      <c r="G585" s="30"/>
    </row>
    <row r="586">
      <c r="D586" s="26"/>
      <c r="G586" s="30"/>
    </row>
    <row r="587">
      <c r="D587" s="26"/>
      <c r="G587" s="30"/>
    </row>
    <row r="588">
      <c r="D588" s="26"/>
      <c r="G588" s="30"/>
    </row>
    <row r="589">
      <c r="D589" s="26"/>
      <c r="G589" s="30"/>
    </row>
    <row r="590">
      <c r="D590" s="26"/>
      <c r="G590" s="30"/>
    </row>
    <row r="591">
      <c r="D591" s="26"/>
      <c r="G591" s="30"/>
    </row>
    <row r="592">
      <c r="D592" s="26"/>
      <c r="G592" s="30"/>
    </row>
    <row r="593">
      <c r="D593" s="26"/>
      <c r="G593" s="30"/>
    </row>
    <row r="594">
      <c r="D594" s="26"/>
      <c r="G594" s="30"/>
    </row>
    <row r="595">
      <c r="D595" s="26"/>
      <c r="G595" s="30"/>
    </row>
    <row r="596">
      <c r="D596" s="26"/>
      <c r="G596" s="30"/>
    </row>
    <row r="597">
      <c r="D597" s="26"/>
      <c r="G597" s="30"/>
    </row>
    <row r="598">
      <c r="D598" s="26"/>
      <c r="G598" s="30"/>
    </row>
    <row r="599">
      <c r="D599" s="26"/>
      <c r="G599" s="30"/>
    </row>
    <row r="600">
      <c r="D600" s="26"/>
      <c r="G600" s="30"/>
    </row>
    <row r="601">
      <c r="D601" s="26"/>
      <c r="G601" s="30"/>
    </row>
    <row r="602">
      <c r="D602" s="26"/>
      <c r="G602" s="30"/>
    </row>
    <row r="603">
      <c r="D603" s="26"/>
      <c r="G603" s="30"/>
    </row>
    <row r="604">
      <c r="D604" s="26"/>
      <c r="G604" s="30"/>
    </row>
    <row r="605">
      <c r="D605" s="26"/>
      <c r="G605" s="30"/>
    </row>
    <row r="606">
      <c r="D606" s="26"/>
      <c r="G606" s="30"/>
    </row>
    <row r="607">
      <c r="D607" s="26"/>
      <c r="G607" s="30"/>
    </row>
    <row r="608">
      <c r="D608" s="26"/>
      <c r="G608" s="30"/>
    </row>
    <row r="609">
      <c r="D609" s="26"/>
      <c r="G609" s="30"/>
    </row>
    <row r="610">
      <c r="D610" s="26"/>
      <c r="G610" s="30"/>
    </row>
    <row r="611">
      <c r="D611" s="26"/>
      <c r="G611" s="30"/>
    </row>
    <row r="612">
      <c r="D612" s="26"/>
      <c r="G612" s="30"/>
    </row>
    <row r="613">
      <c r="D613" s="26"/>
      <c r="G613" s="30"/>
    </row>
    <row r="614">
      <c r="D614" s="26"/>
      <c r="G614" s="30"/>
    </row>
    <row r="615">
      <c r="D615" s="26"/>
      <c r="G615" s="30"/>
    </row>
    <row r="616">
      <c r="D616" s="26"/>
      <c r="G616" s="30"/>
    </row>
    <row r="617">
      <c r="D617" s="26"/>
      <c r="G617" s="30"/>
    </row>
    <row r="618">
      <c r="D618" s="26"/>
      <c r="G618" s="30"/>
    </row>
    <row r="619">
      <c r="D619" s="26"/>
      <c r="G619" s="30"/>
    </row>
    <row r="620">
      <c r="D620" s="26"/>
      <c r="G620" s="30"/>
    </row>
    <row r="621">
      <c r="D621" s="26"/>
      <c r="G621" s="30"/>
    </row>
    <row r="622">
      <c r="D622" s="26"/>
      <c r="G622" s="30"/>
    </row>
    <row r="623">
      <c r="D623" s="26"/>
      <c r="G623" s="30"/>
    </row>
    <row r="624">
      <c r="D624" s="26"/>
      <c r="G624" s="30"/>
    </row>
    <row r="625">
      <c r="D625" s="26"/>
      <c r="G625" s="30"/>
    </row>
    <row r="626">
      <c r="D626" s="26"/>
      <c r="G626" s="30"/>
    </row>
    <row r="627">
      <c r="D627" s="26"/>
      <c r="G627" s="30"/>
    </row>
    <row r="628">
      <c r="D628" s="26"/>
      <c r="G628" s="30"/>
    </row>
    <row r="629">
      <c r="D629" s="26"/>
      <c r="G629" s="30"/>
    </row>
    <row r="630">
      <c r="D630" s="26"/>
      <c r="G630" s="30"/>
    </row>
    <row r="631">
      <c r="D631" s="26"/>
      <c r="G631" s="30"/>
    </row>
    <row r="632">
      <c r="D632" s="26"/>
      <c r="G632" s="30"/>
    </row>
    <row r="633">
      <c r="D633" s="26"/>
      <c r="G633" s="30"/>
    </row>
    <row r="634">
      <c r="D634" s="26"/>
      <c r="G634" s="30"/>
    </row>
    <row r="635">
      <c r="D635" s="26"/>
      <c r="G635" s="30"/>
    </row>
    <row r="636">
      <c r="D636" s="26"/>
      <c r="G636" s="30"/>
    </row>
    <row r="637">
      <c r="D637" s="26"/>
      <c r="G637" s="30"/>
    </row>
    <row r="638">
      <c r="D638" s="26"/>
      <c r="G638" s="30"/>
    </row>
    <row r="639">
      <c r="D639" s="26"/>
      <c r="G639" s="30"/>
    </row>
    <row r="640">
      <c r="D640" s="26"/>
      <c r="G640" s="30"/>
    </row>
    <row r="641">
      <c r="D641" s="26"/>
      <c r="G641" s="30"/>
    </row>
    <row r="642">
      <c r="D642" s="26"/>
      <c r="G642" s="30"/>
    </row>
    <row r="643">
      <c r="D643" s="26"/>
      <c r="G643" s="30"/>
    </row>
    <row r="644">
      <c r="D644" s="26"/>
      <c r="G644" s="30"/>
    </row>
    <row r="645">
      <c r="D645" s="26"/>
      <c r="G645" s="30"/>
    </row>
    <row r="646">
      <c r="D646" s="26"/>
      <c r="G646" s="30"/>
    </row>
    <row r="647">
      <c r="D647" s="26"/>
      <c r="G647" s="30"/>
    </row>
    <row r="648">
      <c r="D648" s="26"/>
      <c r="G648" s="30"/>
    </row>
    <row r="649">
      <c r="D649" s="26"/>
      <c r="G649" s="30"/>
    </row>
    <row r="650">
      <c r="D650" s="26"/>
      <c r="G650" s="30"/>
    </row>
    <row r="651">
      <c r="D651" s="26"/>
      <c r="G651" s="30"/>
    </row>
    <row r="652">
      <c r="D652" s="26"/>
      <c r="G652" s="30"/>
    </row>
    <row r="653">
      <c r="D653" s="26"/>
      <c r="G653" s="30"/>
    </row>
    <row r="654">
      <c r="D654" s="26"/>
      <c r="G654" s="30"/>
    </row>
    <row r="655">
      <c r="D655" s="26"/>
      <c r="G655" s="30"/>
    </row>
    <row r="656">
      <c r="D656" s="26"/>
      <c r="G656" s="30"/>
    </row>
    <row r="657">
      <c r="D657" s="26"/>
      <c r="G657" s="30"/>
    </row>
    <row r="658">
      <c r="D658" s="26"/>
      <c r="G658" s="30"/>
    </row>
    <row r="659">
      <c r="D659" s="26"/>
      <c r="G659" s="30"/>
    </row>
    <row r="660">
      <c r="D660" s="26"/>
      <c r="G660" s="30"/>
    </row>
    <row r="661">
      <c r="D661" s="26"/>
      <c r="G661" s="30"/>
    </row>
    <row r="662">
      <c r="D662" s="26"/>
      <c r="G662" s="30"/>
    </row>
    <row r="663">
      <c r="D663" s="26"/>
      <c r="G663" s="30"/>
    </row>
    <row r="664">
      <c r="D664" s="26"/>
      <c r="G664" s="30"/>
    </row>
    <row r="665">
      <c r="D665" s="26"/>
      <c r="G665" s="30"/>
    </row>
    <row r="666">
      <c r="D666" s="26"/>
      <c r="G666" s="30"/>
    </row>
    <row r="667">
      <c r="D667" s="26"/>
      <c r="G667" s="30"/>
    </row>
    <row r="668">
      <c r="D668" s="26"/>
      <c r="G668" s="30"/>
    </row>
    <row r="669">
      <c r="D669" s="26"/>
      <c r="G669" s="30"/>
    </row>
    <row r="670">
      <c r="D670" s="26"/>
      <c r="G670" s="30"/>
    </row>
    <row r="671">
      <c r="D671" s="26"/>
      <c r="G671" s="30"/>
    </row>
    <row r="672">
      <c r="D672" s="26"/>
      <c r="G672" s="30"/>
    </row>
    <row r="673">
      <c r="D673" s="26"/>
      <c r="G673" s="30"/>
    </row>
    <row r="674">
      <c r="D674" s="26"/>
      <c r="G674" s="30"/>
    </row>
    <row r="675">
      <c r="D675" s="26"/>
      <c r="G675" s="30"/>
    </row>
    <row r="676">
      <c r="D676" s="26"/>
      <c r="G676" s="30"/>
    </row>
    <row r="677">
      <c r="D677" s="26"/>
      <c r="G677" s="30"/>
    </row>
    <row r="678">
      <c r="D678" s="26"/>
      <c r="G678" s="30"/>
    </row>
    <row r="679">
      <c r="D679" s="26"/>
      <c r="G679" s="30"/>
    </row>
    <row r="680">
      <c r="D680" s="26"/>
      <c r="G680" s="30"/>
    </row>
    <row r="681">
      <c r="D681" s="26"/>
      <c r="G681" s="30"/>
    </row>
    <row r="682">
      <c r="D682" s="26"/>
      <c r="G682" s="30"/>
    </row>
    <row r="683">
      <c r="D683" s="26"/>
      <c r="G683" s="30"/>
    </row>
    <row r="684">
      <c r="D684" s="26"/>
      <c r="G684" s="30"/>
    </row>
    <row r="685">
      <c r="D685" s="26"/>
      <c r="G685" s="30"/>
    </row>
    <row r="686">
      <c r="D686" s="26"/>
      <c r="G686" s="30"/>
    </row>
    <row r="687">
      <c r="D687" s="26"/>
      <c r="G687" s="30"/>
    </row>
    <row r="688">
      <c r="D688" s="26"/>
      <c r="G688" s="30"/>
    </row>
    <row r="689">
      <c r="D689" s="26"/>
      <c r="G689" s="30"/>
    </row>
    <row r="690">
      <c r="D690" s="26"/>
      <c r="G690" s="30"/>
    </row>
    <row r="691">
      <c r="D691" s="26"/>
      <c r="G691" s="30"/>
    </row>
    <row r="692">
      <c r="D692" s="26"/>
      <c r="G692" s="30"/>
    </row>
    <row r="693">
      <c r="D693" s="26"/>
      <c r="G693" s="30"/>
    </row>
    <row r="694">
      <c r="D694" s="26"/>
      <c r="G694" s="30"/>
    </row>
    <row r="695">
      <c r="D695" s="26"/>
      <c r="G695" s="30"/>
    </row>
    <row r="696">
      <c r="D696" s="26"/>
      <c r="G696" s="30"/>
    </row>
    <row r="697">
      <c r="D697" s="26"/>
      <c r="G697" s="30"/>
    </row>
    <row r="698">
      <c r="D698" s="26"/>
      <c r="G698" s="30"/>
    </row>
    <row r="699">
      <c r="D699" s="26"/>
      <c r="G699" s="30"/>
    </row>
    <row r="700">
      <c r="D700" s="26"/>
      <c r="G700" s="30"/>
    </row>
    <row r="701">
      <c r="D701" s="26"/>
      <c r="G701" s="30"/>
    </row>
    <row r="702">
      <c r="D702" s="26"/>
      <c r="G702" s="30"/>
    </row>
    <row r="703">
      <c r="D703" s="26"/>
      <c r="G703" s="30"/>
    </row>
    <row r="704">
      <c r="D704" s="26"/>
      <c r="G704" s="30"/>
    </row>
    <row r="705">
      <c r="D705" s="26"/>
      <c r="G705" s="30"/>
    </row>
    <row r="706">
      <c r="D706" s="26"/>
      <c r="G706" s="30"/>
    </row>
    <row r="707">
      <c r="D707" s="26"/>
      <c r="G707" s="30"/>
    </row>
    <row r="708">
      <c r="D708" s="26"/>
      <c r="G708" s="30"/>
    </row>
    <row r="709">
      <c r="D709" s="26"/>
      <c r="G709" s="30"/>
    </row>
    <row r="710">
      <c r="D710" s="26"/>
      <c r="G710" s="30"/>
    </row>
    <row r="711">
      <c r="D711" s="26"/>
      <c r="G711" s="30"/>
    </row>
    <row r="712">
      <c r="D712" s="26"/>
      <c r="G712" s="30"/>
    </row>
    <row r="713">
      <c r="D713" s="26"/>
      <c r="G713" s="30"/>
    </row>
    <row r="714">
      <c r="D714" s="26"/>
      <c r="G714" s="30"/>
    </row>
    <row r="715">
      <c r="D715" s="26"/>
      <c r="G715" s="30"/>
    </row>
    <row r="716">
      <c r="D716" s="26"/>
      <c r="G716" s="30"/>
    </row>
    <row r="717">
      <c r="D717" s="26"/>
      <c r="G717" s="30"/>
    </row>
    <row r="718">
      <c r="D718" s="26"/>
      <c r="G718" s="30"/>
    </row>
    <row r="719">
      <c r="D719" s="26"/>
      <c r="G719" s="30"/>
    </row>
    <row r="720">
      <c r="D720" s="26"/>
      <c r="G720" s="30"/>
    </row>
    <row r="721">
      <c r="D721" s="26"/>
      <c r="G721" s="30"/>
    </row>
    <row r="722">
      <c r="D722" s="26"/>
      <c r="G722" s="30"/>
    </row>
    <row r="723">
      <c r="D723" s="26"/>
      <c r="G723" s="30"/>
    </row>
    <row r="724">
      <c r="D724" s="26"/>
      <c r="G724" s="30"/>
    </row>
    <row r="725">
      <c r="D725" s="26"/>
      <c r="G725" s="30"/>
    </row>
    <row r="726">
      <c r="D726" s="26"/>
      <c r="G726" s="30"/>
    </row>
    <row r="727">
      <c r="D727" s="26"/>
      <c r="G727" s="30"/>
    </row>
    <row r="728">
      <c r="D728" s="26"/>
      <c r="G728" s="30"/>
    </row>
    <row r="729">
      <c r="D729" s="26"/>
      <c r="G729" s="30"/>
    </row>
    <row r="730">
      <c r="D730" s="26"/>
      <c r="G730" s="30"/>
    </row>
    <row r="731">
      <c r="D731" s="26"/>
      <c r="G731" s="30"/>
    </row>
    <row r="732">
      <c r="D732" s="26"/>
      <c r="G732" s="30"/>
    </row>
    <row r="733">
      <c r="D733" s="26"/>
      <c r="G733" s="30"/>
    </row>
    <row r="734">
      <c r="D734" s="26"/>
      <c r="G734" s="30"/>
    </row>
    <row r="735">
      <c r="D735" s="26"/>
      <c r="G735" s="30"/>
    </row>
    <row r="736">
      <c r="D736" s="26"/>
      <c r="G736" s="30"/>
    </row>
    <row r="737">
      <c r="D737" s="26"/>
      <c r="G737" s="30"/>
    </row>
    <row r="738">
      <c r="D738" s="26"/>
      <c r="G738" s="30"/>
    </row>
    <row r="739">
      <c r="D739" s="26"/>
      <c r="G739" s="30"/>
    </row>
    <row r="740">
      <c r="D740" s="26"/>
      <c r="G740" s="30"/>
    </row>
    <row r="741">
      <c r="D741" s="26"/>
      <c r="G741" s="30"/>
    </row>
    <row r="742">
      <c r="D742" s="26"/>
      <c r="G742" s="30"/>
    </row>
    <row r="743">
      <c r="D743" s="26"/>
      <c r="G743" s="30"/>
    </row>
    <row r="744">
      <c r="D744" s="26"/>
      <c r="G744" s="30"/>
    </row>
    <row r="745">
      <c r="D745" s="26"/>
      <c r="G745" s="30"/>
    </row>
    <row r="746">
      <c r="D746" s="26"/>
      <c r="G746" s="30"/>
    </row>
    <row r="747">
      <c r="D747" s="26"/>
      <c r="G747" s="30"/>
    </row>
    <row r="748">
      <c r="D748" s="26"/>
      <c r="G748" s="30"/>
    </row>
    <row r="749">
      <c r="D749" s="26"/>
      <c r="G749" s="30"/>
    </row>
    <row r="750">
      <c r="D750" s="26"/>
      <c r="G750" s="30"/>
    </row>
    <row r="751">
      <c r="D751" s="26"/>
      <c r="G751" s="30"/>
    </row>
    <row r="752">
      <c r="D752" s="26"/>
      <c r="G752" s="30"/>
    </row>
    <row r="753">
      <c r="D753" s="26"/>
      <c r="G753" s="30"/>
    </row>
    <row r="754">
      <c r="D754" s="26"/>
      <c r="G754" s="30"/>
    </row>
    <row r="755">
      <c r="D755" s="26"/>
      <c r="G755" s="30"/>
    </row>
    <row r="756">
      <c r="D756" s="26"/>
      <c r="G756" s="30"/>
    </row>
    <row r="757">
      <c r="D757" s="26"/>
      <c r="G757" s="30"/>
    </row>
    <row r="758">
      <c r="D758" s="26"/>
      <c r="G758" s="30"/>
    </row>
    <row r="759">
      <c r="D759" s="26"/>
      <c r="G759" s="30"/>
    </row>
    <row r="760">
      <c r="D760" s="26"/>
      <c r="G760" s="30"/>
    </row>
    <row r="761">
      <c r="D761" s="26"/>
      <c r="G761" s="30"/>
    </row>
    <row r="762">
      <c r="D762" s="26"/>
      <c r="G762" s="30"/>
    </row>
    <row r="763">
      <c r="D763" s="26"/>
      <c r="G763" s="30"/>
    </row>
    <row r="764">
      <c r="D764" s="26"/>
      <c r="G764" s="30"/>
    </row>
    <row r="765">
      <c r="D765" s="26"/>
      <c r="G765" s="30"/>
    </row>
    <row r="766">
      <c r="D766" s="26"/>
      <c r="G766" s="30"/>
    </row>
    <row r="767">
      <c r="D767" s="26"/>
      <c r="G767" s="30"/>
    </row>
    <row r="768">
      <c r="D768" s="26"/>
      <c r="G768" s="30"/>
    </row>
    <row r="769">
      <c r="D769" s="26"/>
      <c r="G769" s="30"/>
    </row>
    <row r="770">
      <c r="D770" s="26"/>
      <c r="G770" s="30"/>
    </row>
    <row r="771">
      <c r="D771" s="26"/>
      <c r="G771" s="30"/>
    </row>
    <row r="772">
      <c r="D772" s="26"/>
      <c r="G772" s="30"/>
    </row>
    <row r="773">
      <c r="D773" s="26"/>
      <c r="G773" s="30"/>
    </row>
    <row r="774">
      <c r="D774" s="26"/>
      <c r="G774" s="30"/>
    </row>
    <row r="775">
      <c r="D775" s="26"/>
      <c r="G775" s="30"/>
    </row>
    <row r="776">
      <c r="D776" s="26"/>
      <c r="G776" s="30"/>
    </row>
    <row r="777">
      <c r="D777" s="26"/>
      <c r="G777" s="30"/>
    </row>
    <row r="778">
      <c r="D778" s="26"/>
      <c r="G778" s="30"/>
    </row>
    <row r="779">
      <c r="D779" s="26"/>
      <c r="G779" s="30"/>
    </row>
    <row r="780">
      <c r="D780" s="26"/>
      <c r="G780" s="30"/>
    </row>
    <row r="781">
      <c r="D781" s="26"/>
      <c r="G781" s="30"/>
    </row>
    <row r="782">
      <c r="D782" s="26"/>
      <c r="G782" s="30"/>
    </row>
    <row r="783">
      <c r="D783" s="26"/>
      <c r="G783" s="30"/>
    </row>
    <row r="784">
      <c r="D784" s="26"/>
      <c r="G784" s="30"/>
    </row>
    <row r="785">
      <c r="D785" s="26"/>
      <c r="G785" s="30"/>
    </row>
    <row r="786">
      <c r="D786" s="26"/>
      <c r="G786" s="30"/>
    </row>
    <row r="787">
      <c r="D787" s="26"/>
      <c r="G787" s="30"/>
    </row>
    <row r="788">
      <c r="D788" s="26"/>
      <c r="G788" s="30"/>
    </row>
    <row r="789">
      <c r="D789" s="26"/>
      <c r="G789" s="30"/>
    </row>
    <row r="790">
      <c r="D790" s="26"/>
      <c r="G790" s="30"/>
    </row>
    <row r="791">
      <c r="D791" s="26"/>
      <c r="G791" s="30"/>
    </row>
    <row r="792">
      <c r="D792" s="26"/>
      <c r="G792" s="30"/>
    </row>
    <row r="793">
      <c r="D793" s="26"/>
      <c r="G793" s="30"/>
    </row>
    <row r="794">
      <c r="D794" s="26"/>
      <c r="G794" s="30"/>
    </row>
    <row r="795">
      <c r="D795" s="26"/>
      <c r="G795" s="30"/>
    </row>
    <row r="796">
      <c r="D796" s="26"/>
      <c r="G796" s="30"/>
    </row>
    <row r="797">
      <c r="D797" s="26"/>
      <c r="G797" s="30"/>
    </row>
    <row r="798">
      <c r="D798" s="26"/>
      <c r="G798" s="30"/>
    </row>
    <row r="799">
      <c r="D799" s="26"/>
      <c r="G799" s="30"/>
    </row>
    <row r="800">
      <c r="D800" s="26"/>
      <c r="G800" s="30"/>
    </row>
    <row r="801">
      <c r="D801" s="26"/>
      <c r="G801" s="30"/>
    </row>
    <row r="802">
      <c r="D802" s="26"/>
      <c r="G802" s="30"/>
    </row>
    <row r="803">
      <c r="D803" s="26"/>
      <c r="G803" s="30"/>
    </row>
    <row r="804">
      <c r="D804" s="26"/>
      <c r="G804" s="30"/>
    </row>
    <row r="805">
      <c r="D805" s="26"/>
      <c r="G805" s="30"/>
    </row>
    <row r="806">
      <c r="D806" s="26"/>
      <c r="G806" s="30"/>
    </row>
    <row r="807">
      <c r="D807" s="26"/>
      <c r="G807" s="30"/>
    </row>
    <row r="808">
      <c r="D808" s="26"/>
      <c r="G808" s="30"/>
    </row>
    <row r="809">
      <c r="D809" s="26"/>
      <c r="G809" s="30"/>
    </row>
    <row r="810">
      <c r="D810" s="26"/>
      <c r="G810" s="30"/>
    </row>
    <row r="811">
      <c r="D811" s="26"/>
      <c r="G811" s="30"/>
    </row>
    <row r="812">
      <c r="D812" s="26"/>
      <c r="G812" s="30"/>
    </row>
    <row r="813">
      <c r="D813" s="26"/>
      <c r="G813" s="30"/>
    </row>
    <row r="814">
      <c r="D814" s="26"/>
      <c r="G814" s="30"/>
    </row>
    <row r="815">
      <c r="D815" s="26"/>
      <c r="G815" s="30"/>
    </row>
    <row r="816">
      <c r="D816" s="26"/>
      <c r="G816" s="30"/>
    </row>
    <row r="817">
      <c r="D817" s="26"/>
      <c r="G817" s="30"/>
    </row>
    <row r="818">
      <c r="D818" s="26"/>
      <c r="G818" s="30"/>
    </row>
    <row r="819">
      <c r="D819" s="26"/>
      <c r="G819" s="30"/>
    </row>
    <row r="820">
      <c r="D820" s="26"/>
      <c r="G820" s="30"/>
    </row>
    <row r="821">
      <c r="D821" s="26"/>
      <c r="G821" s="30"/>
    </row>
    <row r="822">
      <c r="D822" s="26"/>
      <c r="G822" s="30"/>
    </row>
    <row r="823">
      <c r="D823" s="26"/>
      <c r="G823" s="30"/>
    </row>
    <row r="824">
      <c r="D824" s="26"/>
      <c r="G824" s="30"/>
    </row>
    <row r="825">
      <c r="D825" s="26"/>
      <c r="G825" s="30"/>
    </row>
    <row r="826">
      <c r="D826" s="26"/>
      <c r="G826" s="30"/>
    </row>
    <row r="827">
      <c r="D827" s="26"/>
      <c r="G827" s="30"/>
    </row>
    <row r="828">
      <c r="D828" s="26"/>
      <c r="G828" s="30"/>
    </row>
    <row r="829">
      <c r="D829" s="26"/>
      <c r="G829" s="30"/>
    </row>
    <row r="830">
      <c r="D830" s="26"/>
      <c r="G830" s="30"/>
    </row>
    <row r="831">
      <c r="D831" s="26"/>
      <c r="G831" s="30"/>
    </row>
    <row r="832">
      <c r="D832" s="26"/>
      <c r="G832" s="30"/>
    </row>
    <row r="833">
      <c r="D833" s="26"/>
      <c r="G833" s="30"/>
    </row>
    <row r="834">
      <c r="D834" s="26"/>
      <c r="G834" s="30"/>
    </row>
    <row r="835">
      <c r="D835" s="26"/>
      <c r="G835" s="30"/>
    </row>
    <row r="836">
      <c r="D836" s="26"/>
      <c r="G836" s="30"/>
    </row>
    <row r="837">
      <c r="D837" s="26"/>
      <c r="G837" s="30"/>
    </row>
    <row r="838">
      <c r="D838" s="26"/>
      <c r="G838" s="30"/>
    </row>
    <row r="839">
      <c r="D839" s="26"/>
      <c r="G839" s="30"/>
    </row>
    <row r="840">
      <c r="D840" s="26"/>
      <c r="G840" s="30"/>
    </row>
    <row r="841">
      <c r="D841" s="26"/>
      <c r="G841" s="30"/>
    </row>
    <row r="842">
      <c r="D842" s="26"/>
      <c r="G842" s="30"/>
    </row>
    <row r="843">
      <c r="D843" s="26"/>
      <c r="G843" s="30"/>
    </row>
    <row r="844">
      <c r="D844" s="26"/>
      <c r="G844" s="30"/>
    </row>
    <row r="845">
      <c r="D845" s="26"/>
      <c r="G845" s="30"/>
    </row>
    <row r="846">
      <c r="D846" s="26"/>
      <c r="G846" s="30"/>
    </row>
    <row r="847">
      <c r="D847" s="26"/>
      <c r="G847" s="30"/>
    </row>
    <row r="848">
      <c r="D848" s="26"/>
      <c r="G848" s="30"/>
    </row>
    <row r="849">
      <c r="D849" s="26"/>
      <c r="G849" s="30"/>
    </row>
    <row r="850">
      <c r="D850" s="26"/>
      <c r="G850" s="30"/>
    </row>
    <row r="851">
      <c r="D851" s="26"/>
      <c r="G851" s="30"/>
    </row>
    <row r="852">
      <c r="D852" s="26"/>
      <c r="G852" s="30"/>
    </row>
    <row r="853">
      <c r="D853" s="26"/>
      <c r="G853" s="30"/>
    </row>
    <row r="854">
      <c r="D854" s="26"/>
      <c r="G854" s="30"/>
    </row>
    <row r="855">
      <c r="D855" s="26"/>
      <c r="G855" s="30"/>
    </row>
    <row r="856">
      <c r="D856" s="26"/>
      <c r="G856" s="30"/>
    </row>
    <row r="857">
      <c r="D857" s="26"/>
      <c r="G857" s="30"/>
    </row>
    <row r="858">
      <c r="D858" s="26"/>
      <c r="G858" s="30"/>
    </row>
    <row r="859">
      <c r="D859" s="26"/>
      <c r="G859" s="30"/>
    </row>
    <row r="860">
      <c r="D860" s="26"/>
      <c r="G860" s="30"/>
    </row>
    <row r="861">
      <c r="D861" s="26"/>
      <c r="G861" s="30"/>
    </row>
    <row r="862">
      <c r="D862" s="26"/>
      <c r="G862" s="30"/>
    </row>
    <row r="863">
      <c r="D863" s="26"/>
      <c r="G863" s="30"/>
    </row>
    <row r="864">
      <c r="D864" s="26"/>
      <c r="G864" s="30"/>
    </row>
    <row r="865">
      <c r="D865" s="26"/>
      <c r="G865" s="30"/>
    </row>
    <row r="866">
      <c r="D866" s="26"/>
      <c r="G866" s="30"/>
    </row>
    <row r="867">
      <c r="D867" s="26"/>
      <c r="G867" s="30"/>
    </row>
    <row r="868">
      <c r="D868" s="26"/>
      <c r="G868" s="30"/>
    </row>
    <row r="869">
      <c r="D869" s="26"/>
      <c r="G869" s="30"/>
    </row>
    <row r="870">
      <c r="D870" s="26"/>
      <c r="G870" s="30"/>
    </row>
    <row r="871">
      <c r="D871" s="26"/>
      <c r="G871" s="30"/>
    </row>
    <row r="872">
      <c r="D872" s="26"/>
      <c r="G872" s="30"/>
    </row>
    <row r="873">
      <c r="D873" s="26"/>
      <c r="G873" s="30"/>
    </row>
    <row r="874">
      <c r="D874" s="26"/>
      <c r="G874" s="30"/>
    </row>
    <row r="875">
      <c r="D875" s="26"/>
      <c r="G875" s="30"/>
    </row>
    <row r="876">
      <c r="D876" s="26"/>
      <c r="G876" s="30"/>
    </row>
    <row r="877">
      <c r="D877" s="26"/>
      <c r="G877" s="30"/>
    </row>
    <row r="878">
      <c r="D878" s="26"/>
      <c r="G878" s="30"/>
    </row>
    <row r="879">
      <c r="D879" s="26"/>
      <c r="G879" s="30"/>
    </row>
    <row r="880">
      <c r="D880" s="26"/>
      <c r="G880" s="30"/>
    </row>
    <row r="881">
      <c r="D881" s="26"/>
      <c r="G881" s="30"/>
    </row>
    <row r="882">
      <c r="D882" s="26"/>
      <c r="G882" s="30"/>
    </row>
    <row r="883">
      <c r="D883" s="26"/>
      <c r="G883" s="30"/>
    </row>
    <row r="884">
      <c r="D884" s="26"/>
      <c r="G884" s="30"/>
    </row>
    <row r="885">
      <c r="D885" s="26"/>
      <c r="G885" s="30"/>
    </row>
    <row r="886">
      <c r="D886" s="26"/>
      <c r="G886" s="30"/>
    </row>
    <row r="887">
      <c r="D887" s="26"/>
      <c r="G887" s="30"/>
    </row>
    <row r="888">
      <c r="D888" s="26"/>
      <c r="G888" s="30"/>
    </row>
    <row r="889">
      <c r="D889" s="26"/>
      <c r="G889" s="30"/>
    </row>
    <row r="890">
      <c r="D890" s="26"/>
      <c r="G890" s="30"/>
    </row>
    <row r="891">
      <c r="D891" s="26"/>
      <c r="G891" s="30"/>
    </row>
    <row r="892">
      <c r="D892" s="26"/>
      <c r="G892" s="30"/>
    </row>
    <row r="893">
      <c r="D893" s="26"/>
      <c r="G893" s="30"/>
    </row>
    <row r="894">
      <c r="D894" s="26"/>
      <c r="G894" s="30"/>
    </row>
    <row r="895">
      <c r="D895" s="26"/>
      <c r="G895" s="30"/>
    </row>
    <row r="896">
      <c r="D896" s="26"/>
      <c r="G896" s="30"/>
    </row>
    <row r="897">
      <c r="D897" s="26"/>
      <c r="G897" s="30"/>
    </row>
    <row r="898">
      <c r="D898" s="26"/>
      <c r="G898" s="30"/>
    </row>
    <row r="899">
      <c r="D899" s="26"/>
      <c r="G899" s="30"/>
    </row>
    <row r="900">
      <c r="D900" s="26"/>
      <c r="G900" s="30"/>
    </row>
    <row r="901">
      <c r="D901" s="26"/>
      <c r="G901" s="30"/>
    </row>
    <row r="902">
      <c r="D902" s="26"/>
      <c r="G902" s="30"/>
    </row>
    <row r="903">
      <c r="D903" s="26"/>
      <c r="G903" s="30"/>
    </row>
    <row r="904">
      <c r="D904" s="26"/>
      <c r="G904" s="30"/>
    </row>
    <row r="905">
      <c r="D905" s="26"/>
      <c r="G905" s="30"/>
    </row>
    <row r="906">
      <c r="D906" s="26"/>
      <c r="G906" s="30"/>
    </row>
    <row r="907">
      <c r="D907" s="26"/>
      <c r="G907" s="30"/>
    </row>
    <row r="908">
      <c r="D908" s="26"/>
      <c r="G908" s="30"/>
    </row>
    <row r="909">
      <c r="D909" s="26"/>
      <c r="G909" s="30"/>
    </row>
    <row r="910">
      <c r="D910" s="26"/>
      <c r="G910" s="30"/>
    </row>
    <row r="911">
      <c r="D911" s="26"/>
      <c r="G911" s="30"/>
    </row>
    <row r="912">
      <c r="D912" s="26"/>
      <c r="G912" s="30"/>
    </row>
    <row r="913">
      <c r="D913" s="26"/>
      <c r="G913" s="30"/>
    </row>
    <row r="914">
      <c r="D914" s="26"/>
      <c r="G914" s="30"/>
    </row>
    <row r="915">
      <c r="D915" s="26"/>
      <c r="G915" s="30"/>
    </row>
    <row r="916">
      <c r="D916" s="26"/>
      <c r="G916" s="30"/>
    </row>
    <row r="917">
      <c r="D917" s="26"/>
      <c r="G917" s="30"/>
    </row>
    <row r="918">
      <c r="D918" s="26"/>
      <c r="G918" s="30"/>
    </row>
    <row r="919">
      <c r="D919" s="26"/>
      <c r="G919" s="30"/>
    </row>
    <row r="920">
      <c r="D920" s="26"/>
      <c r="G920" s="30"/>
    </row>
    <row r="921">
      <c r="D921" s="26"/>
      <c r="G921" s="30"/>
    </row>
    <row r="922">
      <c r="D922" s="26"/>
      <c r="G922" s="30"/>
    </row>
    <row r="923">
      <c r="D923" s="26"/>
      <c r="G923" s="30"/>
    </row>
    <row r="924">
      <c r="D924" s="26"/>
      <c r="G924" s="30"/>
    </row>
    <row r="925">
      <c r="D925" s="26"/>
      <c r="G925" s="30"/>
    </row>
    <row r="926">
      <c r="D926" s="26"/>
      <c r="G926" s="30"/>
    </row>
    <row r="927">
      <c r="D927" s="26"/>
      <c r="G927" s="30"/>
    </row>
    <row r="928">
      <c r="D928" s="26"/>
      <c r="G928" s="30"/>
    </row>
    <row r="929">
      <c r="D929" s="26"/>
      <c r="G929" s="30"/>
    </row>
    <row r="930">
      <c r="D930" s="26"/>
      <c r="G930" s="30"/>
    </row>
    <row r="931">
      <c r="D931" s="26"/>
      <c r="G931" s="30"/>
    </row>
    <row r="932">
      <c r="D932" s="26"/>
      <c r="G932" s="30"/>
    </row>
    <row r="933">
      <c r="D933" s="26"/>
      <c r="G933" s="30"/>
    </row>
    <row r="934">
      <c r="D934" s="26"/>
      <c r="G934" s="30"/>
    </row>
    <row r="935">
      <c r="D935" s="26"/>
      <c r="G935" s="30"/>
    </row>
    <row r="936">
      <c r="D936" s="26"/>
      <c r="G936" s="30"/>
    </row>
    <row r="937">
      <c r="D937" s="26"/>
      <c r="G937" s="30"/>
    </row>
    <row r="938">
      <c r="D938" s="26"/>
      <c r="G938" s="30"/>
    </row>
    <row r="939">
      <c r="D939" s="26"/>
      <c r="G939" s="30"/>
    </row>
    <row r="940">
      <c r="D940" s="26"/>
      <c r="G940" s="30"/>
    </row>
    <row r="941">
      <c r="D941" s="26"/>
      <c r="G941" s="30"/>
    </row>
    <row r="942">
      <c r="D942" s="26"/>
      <c r="G942" s="30"/>
    </row>
    <row r="943">
      <c r="D943" s="26"/>
      <c r="G943" s="30"/>
    </row>
    <row r="944">
      <c r="D944" s="26"/>
      <c r="G944" s="30"/>
    </row>
    <row r="945">
      <c r="D945" s="26"/>
      <c r="G945" s="30"/>
    </row>
    <row r="946">
      <c r="D946" s="26"/>
      <c r="G946" s="30"/>
    </row>
    <row r="947">
      <c r="D947" s="26"/>
      <c r="G947" s="30"/>
    </row>
    <row r="948">
      <c r="D948" s="26"/>
      <c r="G948" s="30"/>
    </row>
    <row r="949">
      <c r="D949" s="26"/>
      <c r="G949" s="30"/>
    </row>
    <row r="950">
      <c r="D950" s="26"/>
      <c r="G950" s="30"/>
    </row>
    <row r="951">
      <c r="D951" s="26"/>
      <c r="G951" s="30"/>
    </row>
    <row r="952">
      <c r="D952" s="26"/>
      <c r="G952" s="30"/>
    </row>
    <row r="953">
      <c r="D953" s="26"/>
      <c r="G953" s="30"/>
    </row>
    <row r="954">
      <c r="D954" s="26"/>
      <c r="G954" s="30"/>
    </row>
    <row r="955">
      <c r="D955" s="26"/>
      <c r="G955" s="30"/>
    </row>
    <row r="956">
      <c r="D956" s="26"/>
      <c r="G956" s="30"/>
    </row>
    <row r="957">
      <c r="D957" s="26"/>
      <c r="G957" s="30"/>
    </row>
    <row r="958">
      <c r="D958" s="26"/>
      <c r="G958" s="30"/>
    </row>
    <row r="959">
      <c r="D959" s="26"/>
      <c r="G959" s="30"/>
    </row>
    <row r="960">
      <c r="D960" s="26"/>
      <c r="G960" s="30"/>
    </row>
    <row r="961">
      <c r="D961" s="26"/>
      <c r="G961" s="30"/>
    </row>
    <row r="962">
      <c r="D962" s="26"/>
      <c r="G962" s="30"/>
    </row>
    <row r="963">
      <c r="D963" s="26"/>
      <c r="G963" s="30"/>
    </row>
    <row r="964">
      <c r="D964" s="26"/>
      <c r="G964" s="30"/>
    </row>
    <row r="965">
      <c r="D965" s="26"/>
      <c r="G965" s="30"/>
    </row>
    <row r="966">
      <c r="D966" s="26"/>
      <c r="G966" s="30"/>
    </row>
    <row r="967">
      <c r="D967" s="26"/>
      <c r="G967" s="30"/>
    </row>
    <row r="968">
      <c r="D968" s="26"/>
      <c r="G968" s="30"/>
    </row>
    <row r="969">
      <c r="D969" s="26"/>
      <c r="G969" s="30"/>
    </row>
    <row r="970">
      <c r="D970" s="26"/>
      <c r="G970" s="30"/>
    </row>
    <row r="971">
      <c r="D971" s="26"/>
      <c r="G971" s="30"/>
    </row>
    <row r="972">
      <c r="D972" s="26"/>
      <c r="G972" s="30"/>
    </row>
    <row r="973">
      <c r="D973" s="26"/>
      <c r="G973" s="30"/>
    </row>
    <row r="974">
      <c r="D974" s="26"/>
      <c r="G974" s="30"/>
    </row>
    <row r="975">
      <c r="D975" s="26"/>
      <c r="G975" s="30"/>
    </row>
    <row r="976">
      <c r="D976" s="26"/>
      <c r="G976" s="30"/>
    </row>
    <row r="977">
      <c r="D977" s="26"/>
      <c r="G977" s="30"/>
    </row>
    <row r="978">
      <c r="D978" s="26"/>
      <c r="G978" s="30"/>
    </row>
    <row r="979">
      <c r="D979" s="26"/>
      <c r="G979" s="30"/>
    </row>
    <row r="980">
      <c r="D980" s="26"/>
      <c r="G980" s="30"/>
    </row>
    <row r="981">
      <c r="D981" s="26"/>
      <c r="G981" s="30"/>
    </row>
    <row r="982">
      <c r="D982" s="26"/>
      <c r="G982" s="30"/>
    </row>
    <row r="983">
      <c r="D983" s="26"/>
      <c r="G983" s="30"/>
    </row>
    <row r="984">
      <c r="D984" s="26"/>
      <c r="G984" s="30"/>
    </row>
    <row r="985">
      <c r="D985" s="26"/>
      <c r="G985" s="30"/>
    </row>
    <row r="986">
      <c r="D986" s="26"/>
      <c r="G986" s="30"/>
    </row>
    <row r="987">
      <c r="D987" s="26"/>
      <c r="G987" s="30"/>
    </row>
    <row r="988">
      <c r="D988" s="26"/>
      <c r="G988" s="30"/>
    </row>
    <row r="989">
      <c r="D989" s="26"/>
      <c r="G989" s="30"/>
    </row>
    <row r="990">
      <c r="D990" s="26"/>
      <c r="G990" s="30"/>
    </row>
    <row r="991">
      <c r="D991" s="26"/>
      <c r="G991" s="30"/>
    </row>
    <row r="992">
      <c r="D992" s="26"/>
      <c r="G992" s="30"/>
    </row>
    <row r="993">
      <c r="D993" s="26"/>
      <c r="G993" s="30"/>
    </row>
    <row r="994">
      <c r="D994" s="26"/>
      <c r="G994" s="30"/>
    </row>
    <row r="995">
      <c r="D995" s="26"/>
      <c r="G995" s="30"/>
    </row>
    <row r="996">
      <c r="D996" s="26"/>
      <c r="G996" s="30"/>
    </row>
    <row r="997">
      <c r="D997" s="26"/>
      <c r="G997" s="30"/>
    </row>
    <row r="998">
      <c r="D998" s="26"/>
      <c r="G998" s="30"/>
    </row>
    <row r="999">
      <c r="D999" s="26"/>
      <c r="G999" s="30"/>
    </row>
    <row r="1000">
      <c r="D1000" s="26"/>
      <c r="G1000" s="30"/>
    </row>
  </sheetData>
  <autoFilter ref="$A$1:$P$1000"/>
  <customSheetViews>
    <customSheetView guid="{DD46BF64-2166-4E7E-A850-EFF1F272A571}" filter="1" showAutoFilter="1">
      <autoFilter ref="$A$1:$Q$201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28.57"/>
  </cols>
  <sheetData>
    <row r="1"/>
    <row r="2"/>
    <row r="3"/>
    <row r="4"/>
    <row r="5"/>
    <row r="6"/>
    <row r="7"/>
  </sheetData>
  <drawing r:id="rId2"/>
</worksheet>
</file>