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1E1CA75E-C186-4505-9D76-E67CFF806D51}" xr6:coauthVersionLast="47" xr6:coauthVersionMax="47" xr10:uidLastSave="{00000000-0000-0000-0000-000000000000}"/>
  <bookViews>
    <workbookView xWindow="-120" yWindow="-120" windowWidth="20730" windowHeight="11040" xr2:uid="{4AF4E295-5ED7-49D7-92E8-E69C098A292C}"/>
  </bookViews>
  <sheets>
    <sheet name="Pivot Table" sheetId="3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<sst xmlns="http://schemas.openxmlformats.org/spreadsheetml/2006/main" count="929" uniqueCount="283">
  <si>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</si>
  <si>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</si>
  <si>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</si>
  <si>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</si>
  <si>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</si>
  <si>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</si>
  <si>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</si>
  <si>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</si>
  <si>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</si>
  <si>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</si>
  <si>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</si>
  <si>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</si>
  <si>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</si>
  <si>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</si>
  <si>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</si>
  <si>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</si>
  <si>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</si>
  <si>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</si>
  <si>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</si>
  <si>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</si>
  <si>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</si>
  <si>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</si>
  <si>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</si>
  <si>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</si>
  <si>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</si>
  <si>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</si>
  <si>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</si>
  <si>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</si>
  <si>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</si>
  <si>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</si>
  <si>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</si>
  <si>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</si>
  <si>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</si>
  <si>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</si>
  <si>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</si>
  <si>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</si>
  <si>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</si>
  <si>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</si>
  <si>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</si>
  <si>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</si>
  <si>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</si>
  <si>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</si>
  <si>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</si>
  <si>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</si>
  <si>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</si>
  <si>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</si>
  <si>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</si>
  <si>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</si>
  <si>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</si>
  <si>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</si>
  <si>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</si>
  <si>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</si>
  <si>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</si>
  <si>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</si>
  <si>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</si>
  <si>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</si>
  <si>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</si>
  <si>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</si>
  <si>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</si>
  <si>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</si>
  <si>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</si>
  <si>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</si>
  <si>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</si>
  <si>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</si>
  <si>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</si>
  <si>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</si>
  <si>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</si>
  <si>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</si>
  <si>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</si>
  <si>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</si>
  <si>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</si>
  <si>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</si>
  <si>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</si>
  <si>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</si>
  <si>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</si>
  <si>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</si>
  <si>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</si>
  <si>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</si>
  <si>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</si>
  <si>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</si>
  <si>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</si>
  <si>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</si>
  <si>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</si>
  <si>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</si>
  <si>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</si>
  <si>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</si>
  <si>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</si>
  <si>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</si>
  <si>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</si>
  <si>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</si>
  <si>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</si>
  <si>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</si>
  <si>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</si>
  <si>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</si>
  <si>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</si>
  <si>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</si>
  <si>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</si>
  <si>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</si>
  <si>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</si>
  <si>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</si>
  <si>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</si>
  <si>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</si>
  <si>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</si>
  <si>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</si>
  <si>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</si>
  <si>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</si>
  <si>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</si>
  <si>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</si>
  <si>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</si>
  <si>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</si>
  <si>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</si>
  <si>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</si>
  <si>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</si>
  <si>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</si>
  <si>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</si>
  <si>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</si>
  <si>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</si>
  <si>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</si>
  <si>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</si>
  <si>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</si>
  <si>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</si>
  <si>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</si>
  <si>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</si>
  <si>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</si>
  <si>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</si>
  <si>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</si>
  <si>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</si>
  <si>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</si>
  <si>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</si>
  <si>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</si>
  <si>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</si>
  <si>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</si>
  <si>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</si>
  <si>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</si>
  <si>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</si>
  <si>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</si>
  <si>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</si>
  <si>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</si>
  <si>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</si>
  <si>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</si>
  <si>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</si>
  <si>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</si>
  <si>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</si>
  <si>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</si>
  <si>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</si>
  <si>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</si>
  <si>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</si>
  <si>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</si>
  <si>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</si>
  <si>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</si>
  <si>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</si>
  <si>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</si>
  <si>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</si>
  <si>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</si>
  <si>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</si>
  <si>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</si>
  <si>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</si>
  <si>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</si>
  <si>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</si>
  <si>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</si>
  <si>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</si>
  <si>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</si>
  <si>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</si>
  <si>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</si>
  <si>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</si>
  <si>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</si>
  <si>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</si>
  <si>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</si>
  <si>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</si>
  <si>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</si>
  <si>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</si>
  <si>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</si>
  <si>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</si>
  <si>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</si>
  <si>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</si>
  <si>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</si>
  <si>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</si>
  <si>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</si>
  <si>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</si>
  <si>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</si>
  <si>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</si>
  <si>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</si>
  <si>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</si>
  <si>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</si>
  <si>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</si>
  <si>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</si>
  <si>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</si>
  <si>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</si>
  <si>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</si>
  <si>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</si>
  <si>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</si>
  <si>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</si>
  <si>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</si>
  <si>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</si>
  <si>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</si>
  <si>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</si>
  <si>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</si>
  <si>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</si>
  <si>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</si>
  <si>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</si>
  <si>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</si>
  <si>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</si>
  <si>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</si>
  <si>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</si>
  <si>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</si>
  <si>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</si>
  <si>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</si>
  <si>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</si>
  <si>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</si>
  <si>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</si>
  <si>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</si>
  <si>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</si>
  <si>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</si>
  <si>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</si>
  <si>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</si>
  <si>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</si>
  <si>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</si>
  <si>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</si>
  <si>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</si>
  <si>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</si>
  <si>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</si>
  <si>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</si>
  <si>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</si>
  <si>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</si>
  <si>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</si>
  <si>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</si>
  <si>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</si>
  <si>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</si>
  <si>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</si>
  <si>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</si>
  <si>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</si>
  <si>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</si>
  <si>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</si>
  <si>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</si>
  <si>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</si>
  <si>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</si>
  <si>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</si>
  <si>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</si>
  <si>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</si>
  <si>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</si>
  <si>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</si>
  <si>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</si>
  <si>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</si>
  <si>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</si>
  <si>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</si>
  <si>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</si>
  <si>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</si>
  <si>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</si>
  <si>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</si>
  <si>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</si>
  <si>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</si>
  <si>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</si>
  <si>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</si>
  <si>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</si>
  <si>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</si>
  <si>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</si>
  <si>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</si>
  <si>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</si>
  <si>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</si>
  <si>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</si>
  <si>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</si>
  <si>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</si>
  <si>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</si>
  <si>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</si>
  <si>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</si>
  <si>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</si>
  <si>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</si>
  <si>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</si>
  <si>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</si>
  <si>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</si>
  <si>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</si>
  <si>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</si>
  <si>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</si>
  <si>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</si>
  <si>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</si>
  <si>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</si>
  <si>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</si>
  <si>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</si>
  <si>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</si>
  <si>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</si>
  <si>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Column Labels</t>
  </si>
  <si>
    <t>(Multiple Items)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</si>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</sst>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4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0.689209027776" createdVersion="8" refreshedVersion="8" minRefreshableVersion="3" recordCount="150" xr:uid="{7B90EE9E-F395-4D1F-BE1E-476A54ACF3B2}">
  <cacheSource type="worksheet">
    <worksheetSource name="Table1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India"/>
        <s v="Germany"/>
        <s v="Usa"/>
        <s v="Uk"/>
        <s v="Australi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x v="0"/>
    <x v="0"/>
    <n v="66280"/>
    <d v="2016-06-12T00:00:00"/>
    <n v="2"/>
    <s v="Unknown"/>
    <s v="Unknown"/>
  </r>
  <r>
    <s v="EMP1001"/>
    <x v="1"/>
    <x v="1"/>
    <x v="1"/>
    <n v="54255"/>
    <d v="2015-01-11T00:00:00"/>
    <n v="1"/>
    <s v="Other"/>
    <s v="user106@example.com"/>
  </r>
  <r>
    <s v="EMP1002"/>
    <x v="2"/>
    <x v="0"/>
    <x v="1"/>
    <n v="63184"/>
    <d v="2015-01-18T00:00:00"/>
    <n v="2"/>
    <s v="Unknown"/>
    <s v="user176@example.com"/>
  </r>
  <r>
    <s v="EMP1003"/>
    <x v="3"/>
    <x v="2"/>
    <x v="2"/>
    <n v="94406"/>
    <d v="2015-01-25T00:00:00"/>
    <n v="1"/>
    <s v="Male"/>
    <s v="user168@example.com"/>
  </r>
  <r>
    <s v="EMP1004"/>
    <x v="4"/>
    <x v="2"/>
    <x v="1"/>
    <n v="64120"/>
    <d v="2015-02-01T00:00:00"/>
    <n v="1"/>
    <s v="Male"/>
    <s v="user49@example.com"/>
  </r>
  <r>
    <s v="EMP1005"/>
    <x v="2"/>
    <x v="3"/>
    <x v="0"/>
    <n v="78421"/>
    <d v="2015-02-08T00:00:00"/>
    <n v="2"/>
    <s v="Female"/>
    <s v="user24@example.com"/>
  </r>
  <r>
    <s v="EMP1006"/>
    <x v="5"/>
    <x v="2"/>
    <x v="0"/>
    <n v="67721"/>
    <d v="2015-02-15T00:00:00"/>
    <n v="3"/>
    <s v="Male"/>
    <s v="user168@example.com"/>
  </r>
  <r>
    <s v="EMP1007"/>
    <x v="6"/>
    <x v="4"/>
    <x v="0"/>
    <n v="35364"/>
    <d v="2015-02-22T00:00:00"/>
    <n v="2"/>
    <s v="Other"/>
    <s v="user26@example.com"/>
  </r>
  <r>
    <s v="EMP1008"/>
    <x v="2"/>
    <x v="3"/>
    <x v="1"/>
    <n v="97881"/>
    <d v="2015-03-01T00:00:00"/>
    <n v="3"/>
    <s v="Female"/>
    <s v="user25@example.com"/>
  </r>
  <r>
    <s v="EMP1009"/>
    <x v="6"/>
    <x v="1"/>
    <x v="3"/>
    <n v="91846"/>
    <d v="2015-03-08T00:00:00"/>
    <n v="3"/>
    <s v="Male"/>
    <s v="user153@example.com"/>
  </r>
  <r>
    <s v="EMP1010"/>
    <x v="5"/>
    <x v="0"/>
    <x v="3"/>
    <n v="64247"/>
    <d v="2015-03-15T00:00:00"/>
    <n v="1"/>
    <s v="Female"/>
    <s v="user18@example.com"/>
  </r>
  <r>
    <s v="EMP1011"/>
    <x v="5"/>
    <x v="3"/>
    <x v="2"/>
    <n v="91180"/>
    <d v="2015-03-22T00:00:00"/>
    <n v="5"/>
    <s v="Male"/>
    <s v="user1@example.com"/>
  </r>
  <r>
    <s v="EMP1012"/>
    <x v="7"/>
    <x v="2"/>
    <x v="0"/>
    <n v="96418"/>
    <d v="2015-03-29T00:00:00"/>
    <n v="5"/>
    <s v="Male"/>
    <s v="user106@example.com"/>
  </r>
  <r>
    <s v="EMP1013"/>
    <x v="5"/>
    <x v="4"/>
    <x v="0"/>
    <n v="62158"/>
    <d v="2015-04-05T00:00:00"/>
    <n v="4"/>
    <s v="Unknown"/>
    <s v="user180@example.com"/>
  </r>
  <r>
    <s v="EMP1014"/>
    <x v="4"/>
    <x v="1"/>
    <x v="0"/>
    <n v="59894"/>
    <d v="2015-04-12T00:00:00"/>
    <n v="2"/>
    <s v="Male"/>
    <s v="user184@example.com"/>
  </r>
  <r>
    <s v="EMP1015"/>
    <x v="0"/>
    <x v="3"/>
    <x v="0"/>
    <n v="92443"/>
    <d v="2015-04-19T00:00:00"/>
    <n v="3"/>
    <s v="Other"/>
    <s v="user3@example.com"/>
  </r>
  <r>
    <s v="EMP1016"/>
    <x v="7"/>
    <x v="4"/>
    <x v="1"/>
    <n v="90271"/>
    <d v="2015-04-26T00:00:00"/>
    <n v="3"/>
    <s v="Unknown"/>
    <s v="user64@example.com"/>
  </r>
  <r>
    <s v="EMP1017"/>
    <x v="4"/>
    <x v="0"/>
    <x v="4"/>
    <n v="41341"/>
    <d v="2015-05-03T00:00:00"/>
    <n v="1"/>
    <s v="Other"/>
    <s v="user38@example.com"/>
  </r>
  <r>
    <s v="EMP1018"/>
    <x v="2"/>
    <x v="0"/>
    <x v="3"/>
    <n v="73602"/>
    <d v="2015-05-10T00:00:00"/>
    <n v="3"/>
    <s v="Unknown"/>
    <s v="user96@example.com"/>
  </r>
  <r>
    <s v="EMP1019"/>
    <x v="1"/>
    <x v="4"/>
    <x v="0"/>
    <n v="67531"/>
    <d v="2015-05-17T00:00:00"/>
    <n v="5"/>
    <s v="Female"/>
    <s v="user151@example.com"/>
  </r>
  <r>
    <s v="EMP1020"/>
    <x v="4"/>
    <x v="1"/>
    <x v="2"/>
    <n v="66280"/>
    <d v="2015-05-24T00:00:00"/>
    <n v="2"/>
    <s v="Other"/>
    <s v="user200@example.com"/>
  </r>
  <r>
    <s v="EMP1021"/>
    <x v="4"/>
    <x v="1"/>
    <x v="0"/>
    <n v="98922"/>
    <d v="2015-05-31T00:00:00"/>
    <n v="4"/>
    <s v="Unknown"/>
    <s v="user77@example.com"/>
  </r>
  <r>
    <s v="EMP1022"/>
    <x v="1"/>
    <x v="0"/>
    <x v="0"/>
    <n v="38333"/>
    <d v="2015-06-07T00:00:00"/>
    <n v="5"/>
    <s v="Unknown"/>
    <s v="user128@example.com"/>
  </r>
  <r>
    <s v="EMP1023"/>
    <x v="2"/>
    <x v="4"/>
    <x v="3"/>
    <n v="36515"/>
    <d v="2015-06-14T00:00:00"/>
    <n v="3"/>
    <s v="Male"/>
    <s v="user149@example.com"/>
  </r>
  <r>
    <s v="EMP1024"/>
    <x v="5"/>
    <x v="0"/>
    <x v="0"/>
    <n v="91005"/>
    <d v="2015-06-21T00:00:00"/>
    <n v="1"/>
    <s v="Other"/>
    <s v="user122@example.com"/>
  </r>
  <r>
    <s v="EMP1025"/>
    <x v="6"/>
    <x v="4"/>
    <x v="0"/>
    <n v="52272"/>
    <d v="2015-06-28T00:00:00"/>
    <n v="3"/>
    <s v="Unknown"/>
    <s v="user41@example.com"/>
  </r>
  <r>
    <s v="EMP1026"/>
    <x v="1"/>
    <x v="2"/>
    <x v="1"/>
    <n v="76518"/>
    <d v="2015-07-05T00:00:00"/>
    <n v="2"/>
    <s v="Female"/>
    <s v="user68@example.com"/>
  </r>
  <r>
    <s v="EMP1027"/>
    <x v="2"/>
    <x v="3"/>
    <x v="3"/>
    <n v="41448"/>
    <d v="2015-07-12T00:00:00"/>
    <n v="3"/>
    <s v="Other"/>
    <s v="user103@example.com"/>
  </r>
  <r>
    <s v="EMP1028"/>
    <x v="3"/>
    <x v="1"/>
    <x v="3"/>
    <n v="49282"/>
    <d v="2015-07-19T00:00:00"/>
    <n v="2"/>
    <s v="Female"/>
    <s v="user135@example.com"/>
  </r>
  <r>
    <s v="EMP1029"/>
    <x v="7"/>
    <x v="4"/>
    <x v="3"/>
    <n v="92959"/>
    <d v="2015-07-26T00:00:00"/>
    <n v="5"/>
    <s v="Unknown"/>
    <s v="user83@example.com"/>
  </r>
  <r>
    <s v="EMP1030"/>
    <x v="0"/>
    <x v="4"/>
    <x v="0"/>
    <n v="92259"/>
    <d v="2016-06-12T00:00:00"/>
    <n v="1"/>
    <s v="Unknown"/>
    <s v="user109@example.com"/>
  </r>
  <r>
    <s v="EMP1031"/>
    <x v="1"/>
    <x v="1"/>
    <x v="1"/>
    <n v="92299"/>
    <d v="2015-08-09T00:00:00"/>
    <n v="3"/>
    <s v="Male"/>
    <s v="user143@example.com"/>
  </r>
  <r>
    <s v="EMP1032"/>
    <x v="5"/>
    <x v="1"/>
    <x v="0"/>
    <n v="95586"/>
    <d v="2015-08-16T00:00:00"/>
    <n v="3"/>
    <s v="Other"/>
    <s v="user190@example.com"/>
  </r>
  <r>
    <s v="EMP1033"/>
    <x v="6"/>
    <x v="4"/>
    <x v="2"/>
    <n v="95367"/>
    <d v="2015-08-23T00:00:00"/>
    <n v="3"/>
    <s v="Male"/>
    <s v="user136@example.com"/>
  </r>
  <r>
    <s v="EMP1034"/>
    <x v="3"/>
    <x v="2"/>
    <x v="4"/>
    <n v="79549"/>
    <d v="2015-08-30T00:00:00"/>
    <n v="3"/>
    <s v="Unknown"/>
    <s v="user198@example.com"/>
  </r>
  <r>
    <s v="EMP1035"/>
    <x v="2"/>
    <x v="4"/>
    <x v="3"/>
    <n v="54463"/>
    <d v="2015-09-06T00:00:00"/>
    <n v="4"/>
    <s v="Male"/>
    <s v="Unknown"/>
  </r>
  <r>
    <s v="EMP1036"/>
    <x v="2"/>
    <x v="3"/>
    <x v="2"/>
    <n v="89781"/>
    <d v="2015-09-13T00:00:00"/>
    <n v="3"/>
    <s v="Female"/>
    <s v="user31@example.com"/>
  </r>
  <r>
    <s v="EMP1037"/>
    <x v="2"/>
    <x v="1"/>
    <x v="0"/>
    <n v="64796"/>
    <d v="2015-09-20T00:00:00"/>
    <n v="3"/>
    <s v="Other"/>
    <s v="user98@example.com"/>
  </r>
  <r>
    <s v="EMP1038"/>
    <x v="3"/>
    <x v="4"/>
    <x v="3"/>
    <n v="52093"/>
    <d v="2015-09-27T00:00:00"/>
    <n v="5"/>
    <s v="Unknown"/>
    <s v="user154@example.com"/>
  </r>
  <r>
    <s v="EMP1039"/>
    <x v="6"/>
    <x v="1"/>
    <x v="3"/>
    <n v="48224"/>
    <d v="2015-10-04T00:00:00"/>
    <n v="3"/>
    <s v="Unknown"/>
    <s v="user42@example.com"/>
  </r>
  <r>
    <s v="EMP1040"/>
    <x v="7"/>
    <x v="0"/>
    <x v="3"/>
    <n v="66280"/>
    <d v="2016-06-12T00:00:00"/>
    <n v="4"/>
    <s v="Female"/>
    <s v="user89@example.com"/>
  </r>
  <r>
    <s v="EMP1041"/>
    <x v="2"/>
    <x v="3"/>
    <x v="1"/>
    <n v="33956"/>
    <d v="2015-10-18T00:00:00"/>
    <n v="3"/>
    <s v="Unknown"/>
    <s v="user47@example.com"/>
  </r>
  <r>
    <s v="EMP1042"/>
    <x v="7"/>
    <x v="4"/>
    <x v="4"/>
    <n v="64913"/>
    <d v="2015-10-25T00:00:00"/>
    <n v="1"/>
    <s v="Female"/>
    <s v="user175@example.com"/>
  </r>
  <r>
    <s v="EMP1043"/>
    <x v="2"/>
    <x v="4"/>
    <x v="4"/>
    <n v="35326"/>
    <d v="2015-11-01T00:00:00"/>
    <n v="3"/>
    <s v="Female"/>
    <s v="user57@example.com"/>
  </r>
  <r>
    <s v="EMP1044"/>
    <x v="6"/>
    <x v="0"/>
    <x v="0"/>
    <n v="81610"/>
    <d v="2015-11-08T00:00:00"/>
    <n v="1"/>
    <s v="Unknown"/>
    <s v="user20@example.com"/>
  </r>
  <r>
    <s v="EMP1045"/>
    <x v="0"/>
    <x v="1"/>
    <x v="0"/>
    <n v="58962"/>
    <d v="2015-11-15T00:00:00"/>
    <n v="3"/>
    <s v="Other"/>
    <s v="user106@example.com"/>
  </r>
  <r>
    <s v="EMP1046"/>
    <x v="6"/>
    <x v="3"/>
    <x v="1"/>
    <n v="92701"/>
    <d v="2015-11-22T00:00:00"/>
    <n v="3"/>
    <s v="Other"/>
    <s v="user199@example.com"/>
  </r>
  <r>
    <s v="EMP1047"/>
    <x v="6"/>
    <x v="1"/>
    <x v="0"/>
    <n v="58245"/>
    <d v="2015-11-29T00:00:00"/>
    <n v="4"/>
    <s v="Unknown"/>
    <s v="user43@example.com"/>
  </r>
  <r>
    <s v="EMP1048"/>
    <x v="3"/>
    <x v="0"/>
    <x v="0"/>
    <n v="66513"/>
    <d v="2015-12-06T00:00:00"/>
    <n v="2"/>
    <s v="Other"/>
    <s v="user24@example.com"/>
  </r>
  <r>
    <s v="EMP1049"/>
    <x v="1"/>
    <x v="1"/>
    <x v="1"/>
    <n v="78720"/>
    <d v="2015-12-13T00:00:00"/>
    <n v="5"/>
    <s v="Female"/>
    <s v="user89@example.com"/>
  </r>
  <r>
    <s v="EMP1050"/>
    <x v="6"/>
    <x v="4"/>
    <x v="0"/>
    <n v="30686"/>
    <d v="2016-06-12T00:00:00"/>
    <n v="2"/>
    <s v="Female"/>
    <s v="user95@example.com"/>
  </r>
  <r>
    <s v="EMP1051"/>
    <x v="5"/>
    <x v="2"/>
    <x v="0"/>
    <n v="39423"/>
    <d v="2015-12-27T00:00:00"/>
    <n v="5"/>
    <s v="Unknown"/>
    <s v="user59@example.com"/>
  </r>
  <r>
    <s v="EMP1052"/>
    <x v="1"/>
    <x v="4"/>
    <x v="0"/>
    <n v="30280"/>
    <d v="2016-01-03T00:00:00"/>
    <n v="1"/>
    <s v="Unknown"/>
    <s v="user152@example.com"/>
  </r>
  <r>
    <s v="EMP1053"/>
    <x v="1"/>
    <x v="0"/>
    <x v="3"/>
    <n v="33352"/>
    <d v="2016-01-10T00:00:00"/>
    <n v="3"/>
    <s v="Female"/>
    <s v="user200@example.com"/>
  </r>
  <r>
    <s v="EMP1054"/>
    <x v="7"/>
    <x v="4"/>
    <x v="3"/>
    <n v="75633"/>
    <d v="2016-01-17T00:00:00"/>
    <n v="5"/>
    <s v="Other"/>
    <s v="user92@example.com"/>
  </r>
  <r>
    <s v="EMP1055"/>
    <x v="6"/>
    <x v="4"/>
    <x v="2"/>
    <n v="74815"/>
    <d v="2016-01-24T00:00:00"/>
    <n v="5"/>
    <s v="Female"/>
    <s v="user50@example.com"/>
  </r>
  <r>
    <s v="EMP1056"/>
    <x v="3"/>
    <x v="2"/>
    <x v="4"/>
    <n v="60011"/>
    <d v="2016-01-31T00:00:00"/>
    <n v="1"/>
    <s v="Male"/>
    <s v="user63@example.com"/>
  </r>
  <r>
    <s v="EMP1057"/>
    <x v="1"/>
    <x v="4"/>
    <x v="0"/>
    <n v="96949"/>
    <d v="2016-02-07T00:00:00"/>
    <n v="3"/>
    <s v="Unknown"/>
    <s v="user103@example.com"/>
  </r>
  <r>
    <s v="EMP1058"/>
    <x v="5"/>
    <x v="4"/>
    <x v="0"/>
    <n v="84924"/>
    <d v="2016-02-14T00:00:00"/>
    <n v="5"/>
    <s v="Male"/>
    <s v="user150@example.com"/>
  </r>
  <r>
    <s v="EMP1059"/>
    <x v="5"/>
    <x v="0"/>
    <x v="2"/>
    <n v="82033"/>
    <d v="2016-02-21T00:00:00"/>
    <n v="1"/>
    <s v="Unknown"/>
    <s v="user20@example.com"/>
  </r>
  <r>
    <s v="EMP1060"/>
    <x v="0"/>
    <x v="4"/>
    <x v="1"/>
    <n v="66280"/>
    <d v="2016-06-12T00:00:00"/>
    <n v="5"/>
    <s v="Unknown"/>
    <s v="user112@example.com"/>
  </r>
  <r>
    <s v="EMP1061"/>
    <x v="1"/>
    <x v="4"/>
    <x v="4"/>
    <n v="31499"/>
    <d v="2016-03-06T00:00:00"/>
    <n v="2"/>
    <s v="Unknown"/>
    <s v="user31@example.com"/>
  </r>
  <r>
    <s v="EMP1062"/>
    <x v="6"/>
    <x v="3"/>
    <x v="3"/>
    <n v="97981"/>
    <d v="2016-03-13T00:00:00"/>
    <n v="5"/>
    <s v="Female"/>
    <s v="user71@example.com"/>
  </r>
  <r>
    <s v="EMP1063"/>
    <x v="1"/>
    <x v="1"/>
    <x v="2"/>
    <n v="36541"/>
    <d v="2016-03-20T00:00:00"/>
    <n v="2"/>
    <s v="Other"/>
    <s v="user97@example.com"/>
  </r>
  <r>
    <s v="EMP1064"/>
    <x v="3"/>
    <x v="3"/>
    <x v="0"/>
    <n v="84737"/>
    <d v="2016-03-27T00:00:00"/>
    <n v="1"/>
    <s v="Male"/>
    <s v="user141@example.com"/>
  </r>
  <r>
    <s v="EMP1065"/>
    <x v="5"/>
    <x v="0"/>
    <x v="0"/>
    <n v="33468"/>
    <d v="2016-04-03T00:00:00"/>
    <n v="4"/>
    <s v="Male"/>
    <s v="user125@example.com"/>
  </r>
  <r>
    <s v="EMP1066"/>
    <x v="5"/>
    <x v="4"/>
    <x v="4"/>
    <n v="96365"/>
    <d v="2016-04-10T00:00:00"/>
    <n v="3"/>
    <s v="Other"/>
    <s v="user90@example.com"/>
  </r>
  <r>
    <s v="EMP1067"/>
    <x v="2"/>
    <x v="2"/>
    <x v="0"/>
    <n v="61942"/>
    <d v="2016-04-17T00:00:00"/>
    <n v="3"/>
    <s v="Female"/>
    <s v="user192@example.com"/>
  </r>
  <r>
    <s v="EMP1068"/>
    <x v="5"/>
    <x v="0"/>
    <x v="3"/>
    <n v="41467"/>
    <d v="2016-04-24T00:00:00"/>
    <n v="2"/>
    <s v="Unknown"/>
    <s v="user77@example.com"/>
  </r>
  <r>
    <s v="EMP1069"/>
    <x v="7"/>
    <x v="0"/>
    <x v="0"/>
    <n v="77096"/>
    <d v="2016-05-01T00:00:00"/>
    <n v="1"/>
    <s v="Unknown"/>
    <s v="user65@example.com"/>
  </r>
  <r>
    <s v="EMP1070"/>
    <x v="1"/>
    <x v="2"/>
    <x v="4"/>
    <n v="69952"/>
    <d v="2016-05-08T00:00:00"/>
    <n v="5"/>
    <s v="Female"/>
    <s v="Unknown"/>
  </r>
  <r>
    <s v="EMP1071"/>
    <x v="1"/>
    <x v="4"/>
    <x v="2"/>
    <n v="85065"/>
    <d v="2016-05-15T00:00:00"/>
    <n v="3"/>
    <s v="Unknown"/>
    <s v="user142@example.com"/>
  </r>
  <r>
    <s v="EMP1072"/>
    <x v="7"/>
    <x v="4"/>
    <x v="0"/>
    <n v="56512"/>
    <d v="2016-05-22T00:00:00"/>
    <n v="3"/>
    <s v="Other"/>
    <s v="user153@example.com"/>
  </r>
  <r>
    <s v="EMP1073"/>
    <x v="3"/>
    <x v="2"/>
    <x v="0"/>
    <n v="91101"/>
    <d v="2016-05-29T00:00:00"/>
    <n v="4"/>
    <s v="Female"/>
    <s v="user71@example.com"/>
  </r>
  <r>
    <s v="EMP1074"/>
    <x v="5"/>
    <x v="4"/>
    <x v="1"/>
    <n v="41243"/>
    <d v="2016-06-05T00:00:00"/>
    <n v="3"/>
    <s v="Unknown"/>
    <s v="user143@example.com"/>
  </r>
  <r>
    <s v="EMP1075"/>
    <x v="0"/>
    <x v="2"/>
    <x v="0"/>
    <n v="96142"/>
    <d v="2016-06-12T00:00:00"/>
    <n v="1"/>
    <s v="Other"/>
    <s v="user17@example.com"/>
  </r>
  <r>
    <s v="EMP1076"/>
    <x v="1"/>
    <x v="3"/>
    <x v="0"/>
    <n v="94301"/>
    <d v="2016-06-19T00:00:00"/>
    <n v="1"/>
    <s v="Male"/>
    <s v="user20@example.com"/>
  </r>
  <r>
    <s v="EMP1077"/>
    <x v="4"/>
    <x v="4"/>
    <x v="3"/>
    <n v="69166"/>
    <d v="2016-06-26T00:00:00"/>
    <n v="1"/>
    <s v="Female"/>
    <s v="user22@example.com"/>
  </r>
  <r>
    <s v="EMP1078"/>
    <x v="5"/>
    <x v="4"/>
    <x v="3"/>
    <n v="78245"/>
    <d v="2016-07-03T00:00:00"/>
    <n v="2"/>
    <s v="Unknown"/>
    <s v="user46@example.com"/>
  </r>
  <r>
    <s v="EMP1079"/>
    <x v="6"/>
    <x v="2"/>
    <x v="2"/>
    <n v="66079"/>
    <d v="2016-07-10T00:00:00"/>
    <n v="2"/>
    <s v="Other"/>
    <s v="user55@example.com"/>
  </r>
  <r>
    <s v="EMP1080"/>
    <x v="1"/>
    <x v="4"/>
    <x v="0"/>
    <n v="66280"/>
    <d v="2016-06-12T00:00:00"/>
    <n v="3"/>
    <s v="Unknown"/>
    <s v="user135@example.com"/>
  </r>
  <r>
    <s v="EMP1081"/>
    <x v="4"/>
    <x v="2"/>
    <x v="2"/>
    <n v="95621"/>
    <d v="2016-07-24T00:00:00"/>
    <n v="3"/>
    <s v="Female"/>
    <s v="user156@example.com"/>
  </r>
  <r>
    <s v="EMP1082"/>
    <x v="1"/>
    <x v="3"/>
    <x v="3"/>
    <n v="42262"/>
    <d v="2016-07-31T00:00:00"/>
    <n v="1"/>
    <s v="Unknown"/>
    <s v="user104@example.com"/>
  </r>
  <r>
    <s v="EMP1083"/>
    <x v="5"/>
    <x v="2"/>
    <x v="0"/>
    <n v="99621"/>
    <d v="2016-08-07T00:00:00"/>
    <n v="3"/>
    <s v="Other"/>
    <s v="user145@example.com"/>
  </r>
  <r>
    <s v="EMP1084"/>
    <x v="3"/>
    <x v="4"/>
    <x v="0"/>
    <n v="44682"/>
    <d v="2016-08-14T00:00:00"/>
    <n v="4"/>
    <s v="Female"/>
    <s v="user47@example.com"/>
  </r>
  <r>
    <s v="EMP1085"/>
    <x v="6"/>
    <x v="0"/>
    <x v="0"/>
    <n v="35163"/>
    <d v="2016-08-21T00:00:00"/>
    <n v="5"/>
    <s v="Other"/>
    <s v="user197@example.com"/>
  </r>
  <r>
    <s v="EMP1086"/>
    <x v="6"/>
    <x v="3"/>
    <x v="0"/>
    <n v="33483"/>
    <d v="2016-08-28T00:00:00"/>
    <n v="4"/>
    <s v="Male"/>
    <s v="user177@example.com"/>
  </r>
  <r>
    <s v="EMP1087"/>
    <x v="5"/>
    <x v="1"/>
    <x v="1"/>
    <n v="55303"/>
    <d v="2016-09-04T00:00:00"/>
    <n v="4"/>
    <s v="Male"/>
    <s v="user149@example.com"/>
  </r>
  <r>
    <s v="EMP1088"/>
    <x v="6"/>
    <x v="3"/>
    <x v="0"/>
    <n v="63434"/>
    <d v="2016-09-11T00:00:00"/>
    <n v="3"/>
    <s v="Unknown"/>
    <s v="user48@example.com"/>
  </r>
  <r>
    <s v="EMP1089"/>
    <x v="4"/>
    <x v="4"/>
    <x v="4"/>
    <n v="38830"/>
    <d v="2016-09-18T00:00:00"/>
    <n v="3"/>
    <s v="Other"/>
    <s v="user149@example.com"/>
  </r>
  <r>
    <s v="EMP1090"/>
    <x v="0"/>
    <x v="4"/>
    <x v="3"/>
    <n v="50741"/>
    <d v="2016-09-25T00:00:00"/>
    <n v="3"/>
    <s v="Unknown"/>
    <s v="user65@example.com"/>
  </r>
  <r>
    <s v="EMP1091"/>
    <x v="2"/>
    <x v="1"/>
    <x v="4"/>
    <n v="69420"/>
    <d v="2016-10-02T00:00:00"/>
    <n v="1"/>
    <s v="Male"/>
    <s v="user43@example.com"/>
  </r>
  <r>
    <s v="EMP1092"/>
    <x v="4"/>
    <x v="3"/>
    <x v="0"/>
    <n v="80588"/>
    <d v="2016-10-09T00:00:00"/>
    <n v="5"/>
    <s v="Male"/>
    <s v="user98@example.com"/>
  </r>
  <r>
    <s v="EMP1093"/>
    <x v="2"/>
    <x v="4"/>
    <x v="2"/>
    <n v="76238"/>
    <d v="2016-10-16T00:00:00"/>
    <n v="4"/>
    <s v="Male"/>
    <s v="user102@example.com"/>
  </r>
  <r>
    <s v="EMP1094"/>
    <x v="7"/>
    <x v="3"/>
    <x v="0"/>
    <n v="33264"/>
    <d v="2016-10-23T00:00:00"/>
    <n v="3"/>
    <s v="Female"/>
    <s v="user148@example.com"/>
  </r>
  <r>
    <s v="EMP1095"/>
    <x v="2"/>
    <x v="0"/>
    <x v="4"/>
    <n v="96101"/>
    <d v="2016-10-30T00:00:00"/>
    <n v="3"/>
    <s v="Other"/>
    <s v="user155@example.com"/>
  </r>
  <r>
    <s v="EMP1096"/>
    <x v="4"/>
    <x v="0"/>
    <x v="2"/>
    <n v="72939"/>
    <d v="2016-11-06T00:00:00"/>
    <n v="3"/>
    <s v="Unknown"/>
    <s v="user191@example.com"/>
  </r>
  <r>
    <s v="EMP1097"/>
    <x v="5"/>
    <x v="1"/>
    <x v="1"/>
    <n v="89333"/>
    <d v="2016-11-13T00:00:00"/>
    <n v="1"/>
    <s v="Male"/>
    <s v="user113@example.com"/>
  </r>
  <r>
    <s v="EMP1098"/>
    <x v="7"/>
    <x v="3"/>
    <x v="4"/>
    <n v="70470"/>
    <d v="2016-11-20T00:00:00"/>
    <n v="3"/>
    <s v="Male"/>
    <s v="user62@example.com"/>
  </r>
  <r>
    <s v="EMP1099"/>
    <x v="1"/>
    <x v="4"/>
    <x v="2"/>
    <n v="70096"/>
    <d v="2016-11-27T00:00:00"/>
    <n v="4"/>
    <s v="Male"/>
    <s v="user76@example.com"/>
  </r>
  <r>
    <s v="EMP1100"/>
    <x v="7"/>
    <x v="4"/>
    <x v="0"/>
    <n v="66280"/>
    <d v="2016-12-04T00:00:00"/>
    <n v="2"/>
    <s v="Other"/>
    <s v="user40@example.com"/>
  </r>
  <r>
    <s v="EMP1101"/>
    <x v="7"/>
    <x v="3"/>
    <x v="1"/>
    <n v="66503"/>
    <d v="2016-12-11T00:00:00"/>
    <n v="3"/>
    <s v="Male"/>
    <s v="user200@example.com"/>
  </r>
  <r>
    <s v="EMP1102"/>
    <x v="2"/>
    <x v="1"/>
    <x v="1"/>
    <n v="42096"/>
    <d v="2016-12-18T00:00:00"/>
    <n v="3"/>
    <s v="Female"/>
    <s v="user54@example.com"/>
  </r>
  <r>
    <s v="EMP1103"/>
    <x v="2"/>
    <x v="4"/>
    <x v="0"/>
    <n v="79145"/>
    <d v="2016-12-25T00:00:00"/>
    <n v="5"/>
    <s v="Other"/>
    <s v="user20@example.com"/>
  </r>
  <r>
    <s v="EMP1104"/>
    <x v="4"/>
    <x v="4"/>
    <x v="4"/>
    <n v="61556"/>
    <d v="2017-01-01T00:00:00"/>
    <n v="1"/>
    <s v="Unknown"/>
    <s v="user40@example.com"/>
  </r>
  <r>
    <s v="EMP1105"/>
    <x v="0"/>
    <x v="1"/>
    <x v="3"/>
    <n v="87963"/>
    <d v="2017-01-08T00:00:00"/>
    <n v="3"/>
    <s v="Other"/>
    <s v="Unknown"/>
  </r>
  <r>
    <s v="EMP1106"/>
    <x v="1"/>
    <x v="3"/>
    <x v="0"/>
    <n v="48325"/>
    <d v="2017-01-15T00:00:00"/>
    <n v="3"/>
    <s v="Male"/>
    <s v="user189@example.com"/>
  </r>
  <r>
    <s v="EMP1107"/>
    <x v="5"/>
    <x v="4"/>
    <x v="4"/>
    <n v="86412"/>
    <d v="2017-01-22T00:00:00"/>
    <n v="2"/>
    <s v="Female"/>
    <s v="user128@example.com"/>
  </r>
  <r>
    <s v="EMP1108"/>
    <x v="5"/>
    <x v="1"/>
    <x v="0"/>
    <n v="66761"/>
    <d v="2017-01-29T00:00:00"/>
    <n v="1"/>
    <s v="Unknown"/>
    <s v="user93@example.com"/>
  </r>
  <r>
    <s v="EMP1109"/>
    <x v="4"/>
    <x v="4"/>
    <x v="0"/>
    <n v="88850"/>
    <d v="2017-02-05T00:00:00"/>
    <n v="1"/>
    <s v="Female"/>
    <s v="user174@example.com"/>
  </r>
  <r>
    <s v="EMP1110"/>
    <x v="6"/>
    <x v="2"/>
    <x v="0"/>
    <n v="31293"/>
    <d v="2016-06-12T00:00:00"/>
    <n v="2"/>
    <s v="Female"/>
    <s v="user44@example.com"/>
  </r>
  <r>
    <s v="EMP1111"/>
    <x v="6"/>
    <x v="3"/>
    <x v="2"/>
    <n v="34306"/>
    <d v="2017-02-19T00:00:00"/>
    <n v="5"/>
    <s v="Female"/>
    <s v="user192@example.com"/>
  </r>
  <r>
    <s v="EMP1112"/>
    <x v="1"/>
    <x v="0"/>
    <x v="0"/>
    <n v="78330"/>
    <d v="2017-02-26T00:00:00"/>
    <n v="3"/>
    <s v="Other"/>
    <s v="user76@example.com"/>
  </r>
  <r>
    <s v="EMP1113"/>
    <x v="2"/>
    <x v="3"/>
    <x v="2"/>
    <n v="47653"/>
    <d v="2017-03-05T00:00:00"/>
    <n v="1"/>
    <s v="Male"/>
    <s v="user82@example.com"/>
  </r>
  <r>
    <s v="EMP1114"/>
    <x v="1"/>
    <x v="4"/>
    <x v="3"/>
    <n v="44627"/>
    <d v="2017-03-12T00:00:00"/>
    <n v="4"/>
    <s v="Unknown"/>
    <s v="user97@example.com"/>
  </r>
  <r>
    <s v="EMP1115"/>
    <x v="7"/>
    <x v="1"/>
    <x v="1"/>
    <n v="92343"/>
    <d v="2017-03-19T00:00:00"/>
    <n v="4"/>
    <s v="Female"/>
    <s v="user149@example.com"/>
  </r>
  <r>
    <s v="EMP1116"/>
    <x v="7"/>
    <x v="4"/>
    <x v="4"/>
    <n v="38837"/>
    <d v="2017-03-26T00:00:00"/>
    <n v="5"/>
    <s v="Female"/>
    <s v="user192@example.com"/>
  </r>
  <r>
    <s v="EMP1117"/>
    <x v="7"/>
    <x v="4"/>
    <x v="0"/>
    <n v="73483"/>
    <d v="2017-04-02T00:00:00"/>
    <n v="1"/>
    <s v="Unknown"/>
    <s v="user137@example.com"/>
  </r>
  <r>
    <s v="EMP1118"/>
    <x v="6"/>
    <x v="2"/>
    <x v="0"/>
    <n v="95032"/>
    <d v="2017-04-09T00:00:00"/>
    <n v="3"/>
    <s v="Unknown"/>
    <s v="user23@example.com"/>
  </r>
  <r>
    <s v="EMP1119"/>
    <x v="1"/>
    <x v="2"/>
    <x v="4"/>
    <n v="44358"/>
    <d v="2017-04-16T00:00:00"/>
    <n v="3"/>
    <s v="Female"/>
    <s v="user200@example.com"/>
  </r>
  <r>
    <s v="EMP1120"/>
    <x v="0"/>
    <x v="3"/>
    <x v="2"/>
    <n v="66280"/>
    <d v="2016-06-12T00:00:00"/>
    <n v="5"/>
    <s v="Unknown"/>
    <s v="user101@example.com"/>
  </r>
  <r>
    <s v="EMP1121"/>
    <x v="6"/>
    <x v="2"/>
    <x v="2"/>
    <n v="45676"/>
    <d v="2017-04-30T00:00:00"/>
    <n v="2"/>
    <s v="Unknown"/>
    <s v="user132@example.com"/>
  </r>
  <r>
    <s v="EMP1122"/>
    <x v="7"/>
    <x v="2"/>
    <x v="1"/>
    <n v="52036"/>
    <d v="2017-05-07T00:00:00"/>
    <n v="3"/>
    <s v="Male"/>
    <s v="user171@example.com"/>
  </r>
  <r>
    <s v="EMP1123"/>
    <x v="4"/>
    <x v="4"/>
    <x v="1"/>
    <n v="30357"/>
    <d v="2017-05-14T00:00:00"/>
    <n v="5"/>
    <s v="Male"/>
    <s v="user145@example.com"/>
  </r>
  <r>
    <s v="EMP1124"/>
    <x v="3"/>
    <x v="3"/>
    <x v="0"/>
    <n v="60034"/>
    <d v="2017-05-21T00:00:00"/>
    <n v="1"/>
    <s v="Female"/>
    <s v="user75@example.com"/>
  </r>
  <r>
    <s v="EMP1125"/>
    <x v="3"/>
    <x v="0"/>
    <x v="0"/>
    <n v="90019"/>
    <d v="2017-05-28T00:00:00"/>
    <n v="5"/>
    <s v="Unknown"/>
    <s v="user52@example.com"/>
  </r>
  <r>
    <s v="EMP1126"/>
    <x v="7"/>
    <x v="4"/>
    <x v="1"/>
    <n v="71494"/>
    <d v="2017-06-04T00:00:00"/>
    <n v="3"/>
    <s v="Male"/>
    <s v="user100@example.com"/>
  </r>
  <r>
    <s v="EMP1127"/>
    <x v="3"/>
    <x v="0"/>
    <x v="2"/>
    <n v="91953"/>
    <d v="2017-06-11T00:00:00"/>
    <n v="2"/>
    <s v="Male"/>
    <s v="user83@example.com"/>
  </r>
  <r>
    <s v="EMP1128"/>
    <x v="6"/>
    <x v="2"/>
    <x v="2"/>
    <n v="30402"/>
    <d v="2017-06-18T00:00:00"/>
    <n v="1"/>
    <s v="Unknown"/>
    <s v="user167@example.com"/>
  </r>
  <r>
    <s v="EMP1129"/>
    <x v="7"/>
    <x v="4"/>
    <x v="3"/>
    <n v="62994"/>
    <d v="2017-06-25T00:00:00"/>
    <n v="3"/>
    <s v="Unknown"/>
    <s v="user175@example.com"/>
  </r>
  <r>
    <s v="EMP1130"/>
    <x v="2"/>
    <x v="2"/>
    <x v="0"/>
    <n v="48289"/>
    <d v="2016-06-12T00:00:00"/>
    <n v="3"/>
    <s v="Male"/>
    <s v="user25@example.com"/>
  </r>
  <r>
    <s v="EMP1131"/>
    <x v="5"/>
    <x v="4"/>
    <x v="1"/>
    <n v="34402"/>
    <d v="2017-07-09T00:00:00"/>
    <n v="3"/>
    <s v="Other"/>
    <s v="user42@example.com"/>
  </r>
  <r>
    <s v="EMP1132"/>
    <x v="1"/>
    <x v="1"/>
    <x v="2"/>
    <n v="38678"/>
    <d v="2017-07-16T00:00:00"/>
    <n v="3"/>
    <s v="Other"/>
    <s v="user188@example.com"/>
  </r>
  <r>
    <s v="EMP1133"/>
    <x v="6"/>
    <x v="1"/>
    <x v="1"/>
    <n v="45758"/>
    <d v="2017-07-23T00:00:00"/>
    <n v="3"/>
    <s v="Unknown"/>
    <s v="user44@example.com"/>
  </r>
  <r>
    <s v="EMP1134"/>
    <x v="1"/>
    <x v="4"/>
    <x v="0"/>
    <n v="62476"/>
    <d v="2017-07-30T00:00:00"/>
    <n v="1"/>
    <s v="Other"/>
    <s v="user63@example.com"/>
  </r>
  <r>
    <s v="EMP1135"/>
    <x v="0"/>
    <x v="3"/>
    <x v="3"/>
    <n v="39280"/>
    <d v="2017-08-06T00:00:00"/>
    <n v="3"/>
    <s v="Female"/>
    <s v="user198@example.com"/>
  </r>
  <r>
    <s v="EMP1136"/>
    <x v="4"/>
    <x v="0"/>
    <x v="0"/>
    <n v="60335"/>
    <d v="2017-08-13T00:00:00"/>
    <n v="4"/>
    <s v="Other"/>
    <s v="user59@example.com"/>
  </r>
  <r>
    <s v="EMP1137"/>
    <x v="6"/>
    <x v="1"/>
    <x v="1"/>
    <n v="84968"/>
    <d v="2017-08-20T00:00:00"/>
    <n v="3"/>
    <s v="Unknown"/>
    <s v="user165@example.com"/>
  </r>
  <r>
    <s v="EMP1138"/>
    <x v="6"/>
    <x v="4"/>
    <x v="4"/>
    <n v="84750"/>
    <d v="2017-08-27T00:00:00"/>
    <n v="4"/>
    <s v="Female"/>
    <s v="user3@example.com"/>
  </r>
  <r>
    <s v="EMP1139"/>
    <x v="7"/>
    <x v="3"/>
    <x v="0"/>
    <n v="73348"/>
    <d v="2017-09-03T00:00:00"/>
    <n v="2"/>
    <s v="Unknown"/>
    <s v="user22@example.com"/>
  </r>
  <r>
    <s v="EMP1140"/>
    <x v="6"/>
    <x v="2"/>
    <x v="2"/>
    <n v="66280"/>
    <d v="2017-09-10T00:00:00"/>
    <n v="4"/>
    <s v="Other"/>
    <s v="Unknown"/>
  </r>
  <r>
    <s v="EMP1141"/>
    <x v="4"/>
    <x v="4"/>
    <x v="2"/>
    <n v="66882"/>
    <d v="2017-09-17T00:00:00"/>
    <n v="5"/>
    <s v="Other"/>
    <s v="user103@example.com"/>
  </r>
  <r>
    <s v="EMP1142"/>
    <x v="2"/>
    <x v="4"/>
    <x v="0"/>
    <n v="86775"/>
    <d v="2017-09-24T00:00:00"/>
    <n v="3"/>
    <s v="Other"/>
    <s v="user190@example.com"/>
  </r>
  <r>
    <s v="EMP1143"/>
    <x v="6"/>
    <x v="2"/>
    <x v="3"/>
    <n v="91620"/>
    <d v="2017-10-01T00:00:00"/>
    <n v="3"/>
    <s v="Unknown"/>
    <s v="user114@example.com"/>
  </r>
  <r>
    <s v="EMP1144"/>
    <x v="1"/>
    <x v="4"/>
    <x v="0"/>
    <n v="94148"/>
    <d v="2017-10-08T00:00:00"/>
    <n v="2"/>
    <s v="Unknown"/>
    <s v="user53@example.com"/>
  </r>
  <r>
    <s v="EMP1145"/>
    <x v="5"/>
    <x v="2"/>
    <x v="4"/>
    <n v="35627"/>
    <d v="2017-10-15T00:00:00"/>
    <n v="5"/>
    <s v="Female"/>
    <s v="user188@example.com"/>
  </r>
  <r>
    <s v="EMP1146"/>
    <x v="3"/>
    <x v="4"/>
    <x v="2"/>
    <n v="57141"/>
    <d v="2017-10-22T00:00:00"/>
    <n v="2"/>
    <s v="Unknown"/>
    <s v="user165@example.com"/>
  </r>
  <r>
    <s v="EMP1147"/>
    <x v="7"/>
    <x v="2"/>
    <x v="4"/>
    <n v="65270"/>
    <d v="2017-10-29T00:00:00"/>
    <n v="1"/>
    <s v="Unknown"/>
    <s v="user163@example.com"/>
  </r>
  <r>
    <s v="EMP1148"/>
    <x v="7"/>
    <x v="4"/>
    <x v="3"/>
    <n v="67335"/>
    <d v="2017-11-05T00:00:00"/>
    <n v="1"/>
    <s v="Other"/>
    <s v="user112@example.com"/>
  </r>
  <r>
    <s v="EMP1149"/>
    <x v="5"/>
    <x v="4"/>
    <x v="0"/>
    <n v="98475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BFCF2-D072-4D92-9922-042E3D6492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 rowPageCount="1" colPageCount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axis="axisCol" showAll="0">
      <items count="6">
        <item x="0"/>
        <item x="1"/>
        <item x="3"/>
        <item x="4"/>
        <item x="2"/>
        <item t="default"/>
      </items>
    </pivotField>
    <pivotField axis="axisPage" multipleItemSelectionAllowed="1" showAll="0">
      <items count="6">
        <item h="1" x="4"/>
        <item h="1" x="1"/>
        <item x="0"/>
        <item h="1" x="3"/>
        <item x="2"/>
        <item t="default"/>
      </items>
    </pivotField>
    <pivotField dataField="1" showAll="0"/>
    <pivotField numFmtId="1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Average of Salary" fld="4" subtotal="average" baseField="1" baseItem="4" numFmtId="2"/>
  </dataFields>
  <formats count="10">
    <format dxfId="20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7FE3-474F-4F57-8245-1950594C7766}" name="Table1" displayName="Table1" ref="A1:I151" totalsRowShown="0" headerRowDxfId="42" dataDxfId="41">
  <tableColumns count="9">
    <tableColumn id="1" xr3:uid="{FFBFFC9A-D90B-4FB0-BDF2-ECFB06F06AAE}" name="Employee ID" dataDxfId="40"/>
    <tableColumn id="2" xr3:uid="{8F51467A-F1A9-4913-BDFB-2DD3DC897D9D}" name="Name" dataDxfId="39"/>
    <tableColumn id="3" xr3:uid="{E04B909A-B022-412F-A1E8-1406EAD8B5C4}" name="Department" dataDxfId="38"/>
    <tableColumn id="4" xr3:uid="{5CE6709A-7B45-4DE3-B02A-8F3C80AA00D5}" name="Country" dataDxfId="37"/>
    <tableColumn id="5" xr3:uid="{EE2B749F-4DD9-4FAF-B008-0EC9F9D9714C}" name="Salary" dataDxfId="36"/>
    <tableColumn id="6" xr3:uid="{1208FE77-8FC2-4F4C-8D83-586B29733298}" name="Date of Joining" dataDxfId="35"/>
    <tableColumn id="7" xr3:uid="{0BF11F72-7C90-431A-8D63-068526ECD59D}" name="Performance Rating" dataDxfId="34"/>
    <tableColumn id="8" xr3:uid="{F89F7B0C-8DDD-4109-95C6-D9F945921427}" name="Gender" dataDxfId="33"/>
    <tableColumn id="9" xr3:uid="{E4AF6C80-70B5-417E-A6BA-F122F1B65F33}" name="Email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0DBB-9F14-4B5C-B119-D69BE74ACD45}">
  <dimension ref="A1:G13"/>
  <sheetViews>
    <sheetView tabSelected="1" zoomScaleNormal="100" workbookViewId="0">
      <selection activeCell="G9" sqref="G9"/>
    </sheetView>
  </sheetViews>
  <sheetFormatPr defaultRowHeight="15" x14ac:dyDescent="0.25"/>
  <cols>
    <col min="1" max="1" width="16.42578125" bestFit="1" customWidth="1"/>
    <col min="2" max="2" width="18" bestFit="1" customWidth="1"/>
    <col min="3" max="3" width="8.5703125" bestFit="1" customWidth="1"/>
    <col min="4" max="6" width="12.140625" bestFit="1" customWidth="1"/>
    <col min="7" max="7" width="12.7109375" bestFit="1" customWidth="1"/>
  </cols>
  <sheetData>
    <row r="1" spans="1:7" x14ac:dyDescent="0.25">
      <c r="A1" s="3" t="s">
        <v>3</v>
      </c>
      <c r="B1" t="s">
        <v>281</v>
      </c>
    </row>
    <row r="3" spans="1:7" x14ac:dyDescent="0.25">
      <c r="A3" s="4" t="s">
        <v>282</v>
      </c>
      <c r="B3" s="4" t="s">
        <v>280</v>
      </c>
      <c r="C3" s="5"/>
      <c r="D3" s="5"/>
      <c r="E3" s="5"/>
      <c r="F3" s="5"/>
      <c r="G3" s="5"/>
    </row>
    <row r="4" spans="1:7" x14ac:dyDescent="0.25">
      <c r="A4" s="4" t="s">
        <v>278</v>
      </c>
      <c r="B4" s="5" t="s">
        <v>11</v>
      </c>
      <c r="C4" s="5" t="s">
        <v>15</v>
      </c>
      <c r="D4" s="5" t="s">
        <v>32</v>
      </c>
      <c r="E4" s="5" t="s">
        <v>39</v>
      </c>
      <c r="F4" s="5" t="s">
        <v>24</v>
      </c>
      <c r="G4" s="5" t="s">
        <v>279</v>
      </c>
    </row>
    <row r="5" spans="1:7" x14ac:dyDescent="0.25">
      <c r="A5" s="6" t="s">
        <v>20</v>
      </c>
      <c r="B5" s="5"/>
      <c r="C5" s="5">
        <v>64796</v>
      </c>
      <c r="D5" s="5">
        <v>71951.666666666672</v>
      </c>
      <c r="E5" s="5">
        <v>80719.333333333328</v>
      </c>
      <c r="F5" s="5">
        <v>55115.5</v>
      </c>
      <c r="G5" s="5">
        <v>70337.777777777781</v>
      </c>
    </row>
    <row r="6" spans="1:7" x14ac:dyDescent="0.25">
      <c r="A6" s="6" t="s">
        <v>51</v>
      </c>
      <c r="B6" s="5">
        <v>77096</v>
      </c>
      <c r="C6" s="5"/>
      <c r="D6" s="5">
        <v>53306</v>
      </c>
      <c r="E6" s="5">
        <v>65425</v>
      </c>
      <c r="F6" s="5">
        <v>96418</v>
      </c>
      <c r="G6" s="5">
        <v>68057.28571428571</v>
      </c>
    </row>
    <row r="7" spans="1:7" x14ac:dyDescent="0.25">
      <c r="A7" s="6" t="s">
        <v>38</v>
      </c>
      <c r="B7" s="5">
        <v>58386.5</v>
      </c>
      <c r="C7" s="5">
        <v>58245</v>
      </c>
      <c r="D7" s="5">
        <v>43741</v>
      </c>
      <c r="E7" s="5">
        <v>57700.800000000003</v>
      </c>
      <c r="F7" s="5">
        <v>55793.666666666664</v>
      </c>
      <c r="G7" s="5">
        <v>54676.882352941175</v>
      </c>
    </row>
    <row r="8" spans="1:7" x14ac:dyDescent="0.25">
      <c r="A8" s="6" t="s">
        <v>14</v>
      </c>
      <c r="B8" s="5">
        <v>58331.5</v>
      </c>
      <c r="C8" s="5">
        <v>37609.5</v>
      </c>
      <c r="D8" s="5">
        <v>71313</v>
      </c>
      <c r="E8" s="5">
        <v>71603.125</v>
      </c>
      <c r="F8" s="5"/>
      <c r="G8" s="5">
        <v>64809.5</v>
      </c>
    </row>
    <row r="9" spans="1:7" x14ac:dyDescent="0.25">
      <c r="A9" s="6" t="s">
        <v>29</v>
      </c>
      <c r="B9" s="5">
        <v>66637</v>
      </c>
      <c r="C9" s="5">
        <v>75032</v>
      </c>
      <c r="D9" s="5">
        <v>80588</v>
      </c>
      <c r="E9" s="5">
        <v>77866</v>
      </c>
      <c r="F9" s="5">
        <v>95621</v>
      </c>
      <c r="G9" s="5">
        <v>76701.222222222219</v>
      </c>
    </row>
    <row r="10" spans="1:7" x14ac:dyDescent="0.25">
      <c r="A10" s="6" t="s">
        <v>23</v>
      </c>
      <c r="B10" s="5">
        <v>82828.333333333328</v>
      </c>
      <c r="C10" s="5"/>
      <c r="D10" s="5">
        <v>72385.5</v>
      </c>
      <c r="E10" s="5">
        <v>50911.5</v>
      </c>
      <c r="F10" s="5">
        <v>92753.5</v>
      </c>
      <c r="G10" s="5">
        <v>75620.666666666672</v>
      </c>
    </row>
    <row r="11" spans="1:7" x14ac:dyDescent="0.25">
      <c r="A11" s="6" t="s">
        <v>36</v>
      </c>
      <c r="B11" s="5">
        <v>68835.333333333328</v>
      </c>
      <c r="C11" s="5">
        <v>81173.5</v>
      </c>
      <c r="D11" s="5">
        <v>91180</v>
      </c>
      <c r="E11" s="5">
        <v>81852.333333333328</v>
      </c>
      <c r="F11" s="5">
        <v>68921.666666666672</v>
      </c>
      <c r="G11" s="5">
        <v>76029.583333333328</v>
      </c>
    </row>
    <row r="12" spans="1:7" x14ac:dyDescent="0.25">
      <c r="A12" s="6" t="s">
        <v>10</v>
      </c>
      <c r="B12" s="5">
        <v>66280</v>
      </c>
      <c r="C12" s="5">
        <v>58962</v>
      </c>
      <c r="D12" s="5">
        <v>79361.5</v>
      </c>
      <c r="E12" s="5">
        <v>92259</v>
      </c>
      <c r="F12" s="5">
        <v>96142</v>
      </c>
      <c r="G12" s="5">
        <v>78727.666666666672</v>
      </c>
    </row>
    <row r="13" spans="1:7" x14ac:dyDescent="0.25">
      <c r="A13" s="6" t="s">
        <v>279</v>
      </c>
      <c r="B13" s="5">
        <v>68934.071428571435</v>
      </c>
      <c r="C13" s="5">
        <v>64466.5</v>
      </c>
      <c r="D13" s="5">
        <v>66973.625</v>
      </c>
      <c r="E13" s="5">
        <v>70190.111111111109</v>
      </c>
      <c r="F13" s="5">
        <v>70340.375</v>
      </c>
      <c r="G13" s="5">
        <v>68697.578313253005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C6CC-66AC-4D15-86E9-BE124E13F6FC}">
  <dimension ref="A1:I151"/>
  <sheetViews>
    <sheetView topLeftCell="A2" workbookViewId="0">
      <selection activeCell="F13" sqref="F13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1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1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2026-01-18T11:01:11Z</dcterms:created>
  <dcterms:modified xsi:type="dcterms:W3CDTF">2026-01-19T11:46:30Z</dcterms:modified>
</cp:coreProperties>
</file>