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er Task Tracker" sheetId="1" state="visible" r:id="rId1"/>
    <sheet name="Execution Rules (Claude Code)" sheetId="2" state="visible" r:id="rId2"/>
  </sheets>
  <definedNames>
    <definedName name="_xlnm._FilterDatabase" localSheetId="0" hidden="1">'Reviewer Task Tracker'!$A$3:$O$28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DCE6F1"/>
      <sz val="9"/>
    </font>
    <font>
      <name val="Arial"/>
      <b val="1"/>
      <color rgb="00FFFFFF"/>
      <sz val="10"/>
    </font>
    <font>
      <name val="Arial"/>
      <b val="1"/>
      <sz val="10"/>
    </font>
    <font>
      <name val="Arial"/>
      <sz val="10"/>
    </font>
    <font>
      <name val="Arial"/>
      <b val="1"/>
      <color rgb="009C0006"/>
      <sz val="10"/>
    </font>
    <font>
      <name val="Arial"/>
      <color rgb="009C0006"/>
      <sz val="10"/>
    </font>
    <font>
      <name val="Arial"/>
      <b val="1"/>
      <color rgb="001F3A5F"/>
      <sz val="13"/>
    </font>
    <font>
      <name val="Arial"/>
      <b val="1"/>
      <color rgb="001F3A5F"/>
      <sz val="10"/>
    </font>
    <font>
      <name val="Arial"/>
      <b val="1"/>
      <color rgb="001F3A5F"/>
      <sz val="11"/>
    </font>
  </fonts>
  <fills count="13">
    <fill>
      <patternFill/>
    </fill>
    <fill>
      <patternFill patternType="gray125"/>
    </fill>
    <fill>
      <patternFill patternType="solid">
        <fgColor rgb="001F3A5F"/>
      </patternFill>
    </fill>
    <fill>
      <patternFill patternType="solid">
        <fgColor rgb="00DDEBF7"/>
      </patternFill>
    </fill>
    <fill>
      <patternFill patternType="solid">
        <fgColor rgb="00F8CBAD"/>
      </patternFill>
    </fill>
    <fill>
      <patternFill patternType="solid">
        <fgColor rgb="00FFE699"/>
      </patternFill>
    </fill>
    <fill>
      <patternFill patternType="solid">
        <fgColor rgb="00D9D9D9"/>
      </patternFill>
    </fill>
    <fill>
      <patternFill patternType="solid">
        <fgColor rgb="00E2EFDA"/>
      </patternFill>
    </fill>
    <fill>
      <patternFill patternType="solid">
        <fgColor rgb="00FFF2CC"/>
      </patternFill>
    </fill>
    <fill>
      <patternFill patternType="solid">
        <fgColor rgb="00FFC7CE"/>
      </patternFill>
    </fill>
    <fill>
      <patternFill patternType="solid">
        <fgColor rgb="00E6E0F0"/>
      </patternFill>
    </fill>
    <fill>
      <patternFill patternType="solid">
        <fgColor rgb="00FCE4D6"/>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top" wrapText="1"/>
    </xf>
    <xf numFmtId="0" fontId="5" fillId="0"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0" fontId="5" fillId="7" borderId="1" applyAlignment="1" pivotButton="0" quotePrefix="0" xfId="0">
      <alignment horizontal="center" vertical="center" wrapText="1"/>
    </xf>
    <xf numFmtId="0" fontId="5" fillId="7" borderId="1" applyAlignment="1" pivotButton="0" quotePrefix="0" xfId="0">
      <alignment horizontal="left" vertical="top" wrapText="1"/>
    </xf>
    <xf numFmtId="0" fontId="5" fillId="8" borderId="1" applyAlignment="1" pivotButton="0" quotePrefix="0" xfId="0">
      <alignment horizontal="center" vertical="center" wrapText="1"/>
    </xf>
    <xf numFmtId="0" fontId="5" fillId="8" borderId="1" applyAlignment="1" pivotButton="0" quotePrefix="0" xfId="0">
      <alignment horizontal="left" vertical="top" wrapText="1"/>
    </xf>
    <xf numFmtId="0" fontId="6"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top" wrapText="1"/>
    </xf>
    <xf numFmtId="0" fontId="6" fillId="9" borderId="1" applyAlignment="1" pivotButton="0" quotePrefix="0" xfId="0">
      <alignment horizontal="left" vertical="top" wrapText="1"/>
    </xf>
    <xf numFmtId="0" fontId="5" fillId="10" borderId="1" applyAlignment="1" pivotButton="0" quotePrefix="0" xfId="0">
      <alignment horizontal="center" vertical="center" wrapText="1"/>
    </xf>
    <xf numFmtId="0" fontId="5"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5" fillId="11" borderId="1" applyAlignment="1" pivotButton="0" quotePrefix="0" xfId="0">
      <alignment horizontal="left" vertical="top" wrapText="1"/>
    </xf>
    <xf numFmtId="0" fontId="5" fillId="12" borderId="1" applyAlignment="1" pivotButton="0" quotePrefix="0" xfId="0">
      <alignment horizontal="center" vertical="center" wrapText="1"/>
    </xf>
    <xf numFmtId="0" fontId="8" fillId="0" borderId="0" pivotButton="0" quotePrefix="0" xfId="0"/>
    <xf numFmtId="0" fontId="9" fillId="0" borderId="0" applyAlignment="1" pivotButton="0" quotePrefix="0" xfId="0">
      <alignment vertical="top" wrapText="1"/>
    </xf>
    <xf numFmtId="0" fontId="5" fillId="0" borderId="0" applyAlignment="1" pivotButton="0" quotePrefix="0" xfId="0">
      <alignment vertical="top" wrapText="1"/>
    </xf>
    <xf numFmtId="0" fontId="10" fillId="0" borderId="0" pivotButton="0" quotePrefix="0" xfId="0"/>
    <xf numFmtId="0" fontId="4" fillId="3"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4" fillId="10" borderId="0" applyAlignment="1" pivotButton="0" quotePrefix="0" xfId="0">
      <alignment horizontal="center"/>
    </xf>
    <xf numFmtId="0" fontId="4" fillId="11" borderId="0" applyAlignment="1" pivotButton="0" quotePrefix="0" xfId="0">
      <alignment horizontal="center"/>
    </xf>
    <xf numFmtId="0" fontId="4" fillId="6" borderId="0" applyAlignment="1" pivotButton="0" quotePrefix="0" xfId="0">
      <alignment horizontal="center"/>
    </xf>
    <xf numFmtId="0" fontId="4" fillId="9"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1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showGridLines="0" workbookViewId="0">
      <pane ySplit="3" topLeftCell="A4" activePane="bottomLeft" state="frozen"/>
      <selection pane="bottomLeft" activeCell="A1" sqref="A1"/>
    </sheetView>
  </sheetViews>
  <sheetFormatPr baseColWidth="8" defaultRowHeight="15"/>
  <cols>
    <col width="9" customWidth="1" min="1" max="1"/>
    <col width="9" customWidth="1" min="2" max="2"/>
    <col width="26" customWidth="1" min="3" max="3"/>
    <col width="9" customWidth="1" min="4" max="4"/>
    <col width="11" customWidth="1" min="5" max="5"/>
    <col width="34" customWidth="1" min="6" max="6"/>
    <col width="46" customWidth="1" min="7" max="7"/>
    <col width="10" customWidth="1" min="8" max="8"/>
    <col width="32" customWidth="1" min="9" max="9"/>
    <col width="9" customWidth="1" min="10" max="10"/>
    <col width="28" customWidth="1" min="11" max="11"/>
    <col width="9" customWidth="1" min="12" max="12"/>
    <col width="44" customWidth="1" min="13" max="13"/>
    <col width="46" customWidth="1" min="14" max="14"/>
    <col width="12" customWidth="1" min="15" max="15"/>
  </cols>
  <sheetData>
    <row r="1" ht="28" customHeight="1">
      <c r="A1" s="1" t="inlineStr">
        <is>
          <t>Reviewer Task Tracker v2 - Khamis &amp; Fatimah (execution-ordered, group-gated)</t>
        </is>
      </c>
    </row>
    <row r="2" ht="56" customHeight="1">
      <c r="A2" s="2" t="inlineStr">
        <is>
          <t>Scope: the two delivered reviews only. v2 author changes: (1) prior single-city study -&gt; ALL mentions removed from manuscript+supplement (G3-T3); (2) 6-page task removed (premise false for this venue: verified limit is 10 pages incl. references - now enforced as G4-T4 page budget); (3) cross-city task removed (moot: censored pooling + leave-one-city-out transfer already in Sec VI-d). RED ROWS = conflicting pair (G3-T2 adds the most space; G4-T4 enforces the hard ceiling) - resolve per their notes. RULE: groups execute in order 1-&gt;5; a group's GATE must be PASS in Status before the next group starts.</t>
        </is>
      </c>
    </row>
    <row r="3" ht="30" customHeight="1">
      <c r="A3" s="3" t="inlineStr">
        <is>
          <t>Task ID</t>
        </is>
      </c>
      <c r="B3" s="3" t="inlineStr">
        <is>
          <t>Group # (exec order)</t>
        </is>
      </c>
      <c r="C3" s="3" t="inlineStr">
        <is>
          <t>Group name</t>
        </is>
      </c>
      <c r="D3" s="3" t="inlineStr">
        <is>
          <t>Task # in group (exec order)</t>
        </is>
      </c>
      <c r="E3" s="3" t="inlineStr">
        <is>
          <t>Type</t>
        </is>
      </c>
      <c r="F3" s="3" t="inlineStr">
        <is>
          <t>Task (action)</t>
        </is>
      </c>
      <c r="G3" s="3" t="inlineStr">
        <is>
          <t>Reviewer request (source)</t>
        </is>
      </c>
      <c r="H3" s="3" t="inlineStr">
        <is>
          <t>Reviewer</t>
        </is>
      </c>
      <c r="I3" s="3" t="inlineStr">
        <is>
          <t>Reviewer brief</t>
        </is>
      </c>
      <c r="J3" s="3" t="inlineStr">
        <is>
          <t>Priority</t>
        </is>
      </c>
      <c r="K3" s="3" t="inlineStr">
        <is>
          <t>Target files / sections</t>
        </is>
      </c>
      <c r="L3" s="3" t="inlineStr">
        <is>
          <t>Page impact</t>
        </is>
      </c>
      <c r="M3" s="3" t="inlineStr">
        <is>
          <t>Acceptance criteria (Definition of Done)</t>
        </is>
      </c>
      <c r="N3" s="3" t="inlineStr">
        <is>
          <t>Conflict / prior-decision note (facts, not opinion)</t>
        </is>
      </c>
      <c r="O3" s="3" t="inlineStr">
        <is>
          <t>Status</t>
        </is>
      </c>
    </row>
    <row r="4" ht="56" customHeight="1">
      <c r="A4" s="4" t="inlineStr">
        <is>
          <t>G1-T1</t>
        </is>
      </c>
      <c r="B4" s="5" t="n">
        <v>1</v>
      </c>
      <c r="C4" s="6" t="inlineStr">
        <is>
          <t>Contribution &amp; Identity Alignment</t>
        </is>
      </c>
      <c r="D4" s="5" t="n">
        <v>1</v>
      </c>
      <c r="E4" s="7" t="inlineStr">
        <is>
          <t>Edit</t>
        </is>
      </c>
      <c r="F4" s="8" t="inlineStr">
        <is>
          <t>State one explicit research question in the Introduction</t>
        </is>
      </c>
      <c r="G4" s="9" t="inlineStr">
        <is>
          <t>Khamis: "The paper would benefit from a clearer and more explicitly stated research question in the Introduction section."</t>
        </is>
      </c>
      <c r="H4" s="7" t="inlineStr">
        <is>
          <t>Khamis</t>
        </is>
      </c>
      <c r="I4" s="9" t="inlineStr">
        <is>
          <t>Assoc. Prof., Industrial &amp; Systems Eng., KFUPM; Director, AI for Smart Mobility Lab; ex-GM AI technical leader; author of 'Optimization Algorithms'; visiting U. Toronto (UTTRI). OR / decision-systems expert.</t>
        </is>
      </c>
      <c r="J4" s="10" t="inlineStr">
        <is>
          <t>High</t>
        </is>
      </c>
      <c r="K4" s="9" t="inlineStr">
        <is>
          <t>introduction.tex</t>
        </is>
      </c>
      <c r="L4" s="7" t="inlineStr">
        <is>
          <t>+</t>
        </is>
      </c>
      <c r="M4" s="9" t="inlineStr">
        <is>
          <t>A single, explicitly labeled research question appears in the Introduction; the existing governing question is aligned to it (no two competing questions).</t>
        </is>
      </c>
      <c r="N4" s="9" t="inlineStr"/>
      <c r="O4" s="7" t="inlineStr">
        <is>
          <t>DONE — explicit labeled RQ in Introduction ("The single research question of the study…"); governing question aligned, no competing question (commit 045acf1)</t>
        </is>
      </c>
    </row>
    <row r="5" ht="104" customHeight="1">
      <c r="A5" s="4" t="inlineStr">
        <is>
          <t>G1-T2</t>
        </is>
      </c>
      <c r="B5" s="5" t="n">
        <v>1</v>
      </c>
      <c r="C5" s="6" t="inlineStr">
        <is>
          <t>Contribution &amp; Identity Alignment</t>
        </is>
      </c>
      <c r="D5" s="5" t="n">
        <v>2</v>
      </c>
      <c r="E5" s="7" t="inlineStr">
        <is>
          <t>Edit</t>
        </is>
      </c>
      <c r="F5" s="8" t="inlineStr">
        <is>
          <t>Define ONE contribution hierarchy and align all six locations to it</t>
        </is>
      </c>
      <c r="G5" s="9" t="inlineStr">
        <is>
          <t>Fatimah: "the title, the stated contributions, and the actual work do not currently match"; her walk-through: title "promises a benchmark; allocation is an accessory"; abstract "all energy on the decision phenomenon"; governing question "points to the decision evaluation as primary"; Sec. I "back to benchmark/dataset paper"; VII(b) "the decision claim is the heart again"; conclusion "retreats to methodological lessons".</t>
        </is>
      </c>
      <c r="H5" s="7" t="inlineStr">
        <is>
          <t>Fatimah</t>
        </is>
      </c>
      <c r="I5" s="9" t="inlineStr">
        <is>
          <t>Asst. Prof., ML, Deep Learning, Big Data &amp; Data Science; Al Yamamah Univ. + Toronto Metropolitan Univ. Venue-aligned big-data / ML reader.</t>
        </is>
      </c>
      <c r="J5" s="10" t="inlineStr">
        <is>
          <t>High</t>
        </is>
      </c>
      <c r="K5" s="9" t="inlineStr">
        <is>
          <t>title (main_ieee.tex), abstract.tex, introduction.tex, results_decision.tex (VII-b), conclusion.tex</t>
        </is>
      </c>
      <c r="L5" s="7" t="inlineStr">
        <is>
          <t>0</t>
        </is>
      </c>
      <c r="M5" s="9" t="inlineStr">
        <is>
          <t>Write the hierarchy once (primary artifact vs. headline finding vs. supporting evidence); each of the six locations states the SAME hierarchy; a sequential read of title-&gt;abstract-&gt;intro-&gt;VII(b)-&gt;conclusion shows no contradiction.</t>
        </is>
      </c>
      <c r="N5" s="9" t="inlineStr"/>
      <c r="O5" s="7" t="inlineStr">
        <is>
          <t>DONE — one hierarchy (primary artifact = benchmark incl. allocation-simulation instrument; headline finding = non-identification/tie-break; supporting = forecasting) stated at title/abstract/intro/RQ/VII(b)/conclusion; 3/3 fresh-read judges confirmed (045acf1)</t>
        </is>
      </c>
    </row>
    <row r="6" ht="44" customHeight="1">
      <c r="A6" s="4" t="inlineStr">
        <is>
          <t>G1-T3</t>
        </is>
      </c>
      <c r="B6" s="5" t="n">
        <v>1</v>
      </c>
      <c r="C6" s="6" t="inlineStr">
        <is>
          <t>Contribution &amp; Identity Alignment</t>
        </is>
      </c>
      <c r="D6" s="5" t="n">
        <v>3</v>
      </c>
      <c r="E6" s="7" t="inlineStr">
        <is>
          <t>Edit</t>
        </is>
      </c>
      <c r="F6" s="8" t="inlineStr">
        <is>
          <t>Rework the four co-equal contribution bullets; recast 'responsible use'</t>
        </is>
      </c>
      <c r="G6" s="9" t="inlineStr">
        <is>
          <t>Fatimah: "four co-equal contributions a warning sign; 'responsible use' is a practice, not a contribution."</t>
        </is>
      </c>
      <c r="H6" s="7" t="inlineStr">
        <is>
          <t>Fatimah</t>
        </is>
      </c>
      <c r="I6" s="9" t="inlineStr">
        <is>
          <t>Asst. Prof., ML, Deep Learning, Big Data &amp; Data Science; Al Yamamah Univ. + Toronto Metropolitan Univ. Venue-aligned big-data / ML reader.</t>
        </is>
      </c>
      <c r="J6" s="10" t="inlineStr">
        <is>
          <t>High</t>
        </is>
      </c>
      <c r="K6" s="9" t="inlineStr">
        <is>
          <t>introduction.tex</t>
        </is>
      </c>
      <c r="L6" s="7" t="inlineStr">
        <is>
          <t>0/-</t>
        </is>
      </c>
      <c r="M6" s="9" t="inlineStr">
        <is>
          <t>Contribution list shows clear primacy (not four co-equal claims); responsible-use content is presented as a property of the protocol/practice, not a numbered contribution.</t>
        </is>
      </c>
      <c r="N6" s="9" t="inlineStr"/>
      <c r="O6" s="7" t="inlineStr">
        <is>
          <t>DONE — co-equal bullets replaced by hierarchy; responsible use recast as protocol property (045acf1)</t>
        </is>
      </c>
    </row>
    <row r="7" ht="44" customHeight="1">
      <c r="A7" s="4" t="inlineStr">
        <is>
          <t>G1-T4</t>
        </is>
      </c>
      <c r="B7" s="5" t="n">
        <v>1</v>
      </c>
      <c r="C7" s="6" t="inlineStr">
        <is>
          <t>Contribution &amp; Identity Alignment</t>
        </is>
      </c>
      <c r="D7" s="5" t="n">
        <v>4</v>
      </c>
      <c r="E7" s="7" t="inlineStr">
        <is>
          <t>Edit</t>
        </is>
      </c>
      <c r="F7" s="8" t="inlineStr">
        <is>
          <t>Align the title with the stated contributions</t>
        </is>
      </c>
      <c r="G7" s="9" t="inlineStr">
        <is>
          <t>Fatimah: "The title doesn't seem aligned with the stated contributions."</t>
        </is>
      </c>
      <c r="H7" s="7" t="inlineStr">
        <is>
          <t>Fatimah</t>
        </is>
      </c>
      <c r="I7" s="9" t="inlineStr">
        <is>
          <t>Asst. Prof., ML, Deep Learning, Big Data &amp; Data Science; Al Yamamah Univ. + Toronto Metropolitan Univ. Venue-aligned big-data / ML reader.</t>
        </is>
      </c>
      <c r="J7" s="10" t="inlineStr">
        <is>
          <t>High</t>
        </is>
      </c>
      <c r="K7" s="9" t="inlineStr">
        <is>
          <t>main_ieee.tex (title)</t>
        </is>
      </c>
      <c r="L7" s="7" t="inlineStr">
        <is>
          <t>0</t>
        </is>
      </c>
      <c r="M7" s="9" t="inlineStr">
        <is>
          <t>Title reflects the chosen hierarchy from G1-T2; no promise the paper does not keep; length remains concise.</t>
        </is>
      </c>
      <c r="N7" s="9" t="inlineStr">
        <is>
          <t>PRIOR DECISION: keep title short; retain 'Next-Day' if it fits (Stage 3).</t>
        </is>
      </c>
      <c r="O7" s="7" t="inlineStr">
        <is>
          <t>DONE (no change needed) — title verified aligned with hierarchy; prior keep-short/Next-Day decision respected (045acf1)</t>
        </is>
      </c>
    </row>
    <row r="8" ht="44" customHeight="1">
      <c r="A8" s="4" t="inlineStr">
        <is>
          <t>G1-T5</t>
        </is>
      </c>
      <c r="B8" s="5" t="n">
        <v>1</v>
      </c>
      <c r="C8" s="6" t="inlineStr">
        <is>
          <t>Contribution &amp; Identity Alignment</t>
        </is>
      </c>
      <c r="D8" s="5" t="n">
        <v>5</v>
      </c>
      <c r="E8" s="7" t="inlineStr">
        <is>
          <t>Edit</t>
        </is>
      </c>
      <c r="F8" s="8" t="inlineStr">
        <is>
          <t>State the contribution type explicitly: data collection vs. benchmark vs. simulation</t>
        </is>
      </c>
      <c r="G8" s="9" t="inlineStr">
        <is>
          <t>Fatimah: "The contribution itself isn't clear or consistent: are you collecting data as mentioned, is it a benchmark, or is it a simulation? Please clarify."</t>
        </is>
      </c>
      <c r="H8" s="7" t="inlineStr">
        <is>
          <t>Fatimah</t>
        </is>
      </c>
      <c r="I8" s="9" t="inlineStr">
        <is>
          <t>Asst. Prof., ML, Deep Learning, Big Data &amp; Data Science; Al Yamamah Univ. + Toronto Metropolitan Univ. Venue-aligned big-data / ML reader.</t>
        </is>
      </c>
      <c r="J8" s="10" t="inlineStr">
        <is>
          <t>High</t>
        </is>
      </c>
      <c r="K8" s="9" t="inlineStr">
        <is>
          <t>introduction.tex (+ abstract.tex if needed)</t>
        </is>
      </c>
      <c r="L8" s="7" t="inlineStr">
        <is>
          <t>+</t>
        </is>
      </c>
      <c r="M8" s="9" t="inlineStr">
        <is>
          <t>One explicit sentence states what the artifact IS and how the simulation relates to it; consistent with G1-T2 hierarchy.</t>
        </is>
      </c>
      <c r="N8" s="9" t="inlineStr"/>
      <c r="O8" s="7" t="inlineStr">
        <is>
          <t>DONE — explicit artifact-type sentence: benchmark = data+protocol+enforcement, not data collection; simulation = measurement instrument (045acf1)</t>
        </is>
      </c>
    </row>
    <row r="9" ht="56" customHeight="1">
      <c r="A9" s="4" t="inlineStr">
        <is>
          <t>G1-T6</t>
        </is>
      </c>
      <c r="B9" s="5" t="n">
        <v>1</v>
      </c>
      <c r="C9" s="6" t="inlineStr">
        <is>
          <t>Contribution &amp; Identity Alignment</t>
        </is>
      </c>
      <c r="D9" s="5" t="n">
        <v>6</v>
      </c>
      <c r="E9" s="7" t="inlineStr">
        <is>
          <t>Edit</t>
        </is>
      </c>
      <c r="F9" s="8" t="inlineStr">
        <is>
          <t>Describe the paper structure briefly at the end of the Introduction</t>
        </is>
      </c>
      <c r="G9" s="9" t="inlineStr">
        <is>
          <t>Khamis: "The paper structure should also be briefly described at the end of the Introduction."</t>
        </is>
      </c>
      <c r="H9" s="7" t="inlineStr">
        <is>
          <t>Khamis</t>
        </is>
      </c>
      <c r="I9" s="9" t="inlineStr">
        <is>
          <t>Assoc. Prof., Industrial &amp; Systems Eng., KFUPM; Director, AI for Smart Mobility Lab; ex-GM AI technical leader; author of 'Optimization Algorithms'; visiting U. Toronto (UTTRI). OR / decision-systems expert.</t>
        </is>
      </c>
      <c r="J9" s="11" t="inlineStr">
        <is>
          <t>Medium</t>
        </is>
      </c>
      <c r="K9" s="9" t="inlineStr">
        <is>
          <t>introduction.tex</t>
        </is>
      </c>
      <c r="L9" s="7" t="inlineStr">
        <is>
          <t>+</t>
        </is>
      </c>
      <c r="M9" s="9" t="inlineStr">
        <is>
          <t>2-3 sentence roadmap paragraph at the end of the Introduction; draws on the shared page budget (see G4-T4).</t>
        </is>
      </c>
      <c r="N9" s="9" t="inlineStr"/>
      <c r="O9" s="7" t="inlineStr">
        <is>
          <t>DONE — roadmap paragraph at end of Introduction; "(Section on methods)" fixed to Section 5 (045acf1)</t>
        </is>
      </c>
    </row>
    <row r="10" ht="68" customHeight="1">
      <c r="A10" s="12" t="inlineStr">
        <is>
          <t>G1-GATE</t>
        </is>
      </c>
      <c r="B10" s="12" t="n">
        <v>1</v>
      </c>
      <c r="C10" s="13" t="inlineStr">
        <is>
          <t>Contribution &amp; Identity Alignment</t>
        </is>
      </c>
      <c r="D10" s="12" t="n">
        <v>7</v>
      </c>
      <c r="E10" s="12" t="inlineStr">
        <is>
          <t>GATE</t>
        </is>
      </c>
      <c r="F10" s="13" t="inlineStr">
        <is>
          <t>GATE 1 - Identity coherence check (must PASS before Group 2)</t>
        </is>
      </c>
      <c r="G10" s="9" t="inlineStr">
        <is>
          <t>Derived from: Khamis (research question) + Fatimah (contribution misalignment walk-through).</t>
        </is>
      </c>
      <c r="H10" s="7" t="inlineStr">
        <is>
          <t>- (process gate)</t>
        </is>
      </c>
      <c r="I10" s="9" t="inlineStr">
        <is>
          <t>Process gate derived from this group's reviewer asks. Blocks progression to the next group.</t>
        </is>
      </c>
      <c r="J10" s="10" t="inlineStr">
        <is>
          <t>High</t>
        </is>
      </c>
      <c r="K10" s="9" t="inlineStr">
        <is>
          <t>whole manuscript</t>
        </is>
      </c>
      <c r="L10" s="7" t="inlineStr">
        <is>
          <t>0</t>
        </is>
      </c>
      <c r="M10" s="9" t="inlineStr">
        <is>
          <t>Sequential fresh read of title-&gt;abstract-&gt;intro-&gt;governing question-&gt;VII(b)-&gt;conclusion confirms ONE consistent hierarchy; explicit RQ present; compile clean; guards 37/37; protected items intact (Rules sheet). Record PASS in Status.</t>
        </is>
      </c>
      <c r="N10" s="9" t="inlineStr"/>
      <c r="O10" s="7" t="inlineStr">
        <is>
          <t>PASS — compile clean, guards 37/37, protected items intact, independent 3-judge sequential fresh read: one consistent hierarchy, zero contradictions (045acf1)</t>
        </is>
      </c>
    </row>
    <row r="11" ht="56" customHeight="1">
      <c r="A11" s="4" t="inlineStr">
        <is>
          <t>G2-T1</t>
        </is>
      </c>
      <c r="B11" s="14" t="n">
        <v>2</v>
      </c>
      <c r="C11" s="15" t="inlineStr">
        <is>
          <t>Problem Formulation &amp; Technical Exposition</t>
        </is>
      </c>
      <c r="D11" s="14" t="n">
        <v>1</v>
      </c>
      <c r="E11" s="7" t="inlineStr">
        <is>
          <t>Edit</t>
        </is>
      </c>
      <c r="F11" s="8" t="inlineStr">
        <is>
          <t>Rewrite the PROBLEM FORMULATION section</t>
        </is>
      </c>
      <c r="G11" s="9" t="inlineStr">
        <is>
          <t>Fatimah (Q: which one paragraph must be rewritten before submission?): "PROBLEM FORMULATION".</t>
        </is>
      </c>
      <c r="H11" s="7" t="inlineStr">
        <is>
          <t>Fatimah</t>
        </is>
      </c>
      <c r="I11" s="9" t="inlineStr">
        <is>
          <t>Asst. Prof., ML, Deep Learning, Big Data &amp; Data Science; Al Yamamah Univ. + Toronto Metropolitan Univ. Venue-aligned big-data / ML reader.</t>
        </is>
      </c>
      <c r="J11" s="10" t="inlineStr">
        <is>
          <t>High</t>
        </is>
      </c>
      <c r="K11" s="9" t="inlineStr">
        <is>
          <t>formulation.tex</t>
        </is>
      </c>
      <c r="L11" s="7" t="inlineStr">
        <is>
          <t>0</t>
        </is>
      </c>
      <c r="M11" s="9" t="inlineStr">
        <is>
          <t>Section rewritten for clarity WITHOUT changing any definition, equation semantics, or audited number; a non-OR reader can follow prediction task -&gt; allocation -&gt; loss in one pass.</t>
        </is>
      </c>
      <c r="N11" s="9" t="inlineStr">
        <is>
          <t>CONSTRAINT: audited numbers and formal definitions must not change meaning.</t>
        </is>
      </c>
      <c r="O11" s="7" t="inlineStr">
        <is>
          <t>DONE — formulation rewritten for non-OR reader (data preview, plain-language recursion walk-through); zero semantic/number changes, verified by per-equation audit (5993129)</t>
        </is>
      </c>
    </row>
    <row r="12" ht="68" customHeight="1">
      <c r="A12" s="4" t="inlineStr">
        <is>
          <t>G2-T2</t>
        </is>
      </c>
      <c r="B12" s="14" t="n">
        <v>2</v>
      </c>
      <c r="C12" s="15" t="inlineStr">
        <is>
          <t>Problem Formulation &amp; Technical Exposition</t>
        </is>
      </c>
      <c r="D12" s="14" t="n">
        <v>2</v>
      </c>
      <c r="E12" s="7" t="inlineStr">
        <is>
          <t>Verify</t>
        </is>
      </c>
      <c r="F12" s="8" t="inlineStr">
        <is>
          <t>Check every formula closely - correctness AND rendering in the compiled PDF</t>
        </is>
      </c>
      <c r="G12" s="9" t="inlineStr">
        <is>
          <t>Fatimah: "The formulas don't look right , they need a close look and careful, accurate checking."</t>
        </is>
      </c>
      <c r="H12" s="7" t="inlineStr">
        <is>
          <t>Fatimah</t>
        </is>
      </c>
      <c r="I12" s="9" t="inlineStr">
        <is>
          <t>Asst. Prof., ML, Deep Learning, Big Data &amp; Data Science; Al Yamamah Univ. + Toronto Metropolitan Univ. Venue-aligned big-data / ML reader.</t>
        </is>
      </c>
      <c r="J12" s="10" t="inlineStr">
        <is>
          <t>High</t>
        </is>
      </c>
      <c r="K12" s="9" t="inlineStr">
        <is>
          <t>formulation.tex, methods.tex, compiled main_ieee.pdf</t>
        </is>
      </c>
      <c r="L12" s="7" t="inlineStr">
        <is>
          <t>0</t>
        </is>
      </c>
      <c r="M12" s="9" t="inlineStr">
        <is>
          <t>Each equation checked against the implementation; compiled PDF visually inspected for rendering defects (esp. the budget expression max{round(f*dbar/kappa),|Sc|}); findings logged per equation (correct / rendering fix / exposition fix).</t>
        </is>
      </c>
      <c r="N12" s="9" t="inlineStr">
        <is>
          <t>FACT (prior verification): Eq.(1) recursion and Eq.(2) loss match the implementation and pass allocation-optimality guards. UNRESOLVED: whether the reviewer means math, rendering, or exposition; a clarification question was sent (answer pending). Check rendering regardless.</t>
        </is>
      </c>
      <c r="O12" s="7" t="inlineStr">
        <is>
          <t>DONE — all 7 formula clusters verified vs implementation (all CORRECT, file:line evidence incl. recomputed frozen budgets); PDF pages 2–5 visually inspected, zero rendering defects; per-equation log in reviewer_integration_log.md; reviewer-intent clarification still pending but rendering checked regardless (5993129)</t>
        </is>
      </c>
    </row>
    <row r="13" ht="56" customHeight="1">
      <c r="A13" s="4" t="inlineStr">
        <is>
          <t>G2-T3</t>
        </is>
      </c>
      <c r="B13" s="14" t="n">
        <v>2</v>
      </c>
      <c r="C13" s="15" t="inlineStr">
        <is>
          <t>Problem Formulation &amp; Technical Exposition</t>
        </is>
      </c>
      <c r="D13" s="14" t="n">
        <v>3</v>
      </c>
      <c r="E13" s="7" t="inlineStr">
        <is>
          <t>Edit</t>
        </is>
      </c>
      <c r="F13" s="8" t="inlineStr">
        <is>
          <t>Explain the data before the prediction task</t>
        </is>
      </c>
      <c r="G13" s="9" t="inlineStr">
        <is>
          <t>Fatimah: "Please explain the data before moving on to the prediction task."</t>
        </is>
      </c>
      <c r="H13" s="7" t="inlineStr">
        <is>
          <t>Fatimah</t>
        </is>
      </c>
      <c r="I13" s="9" t="inlineStr">
        <is>
          <t>Asst. Prof., ML, Deep Learning, Big Data &amp; Data Science; Al Yamamah Univ. + Toronto Metropolitan Univ. Venue-aligned big-data / ML reader.</t>
        </is>
      </c>
      <c r="J13" s="11" t="inlineStr">
        <is>
          <t>Medium</t>
        </is>
      </c>
      <c r="K13" s="9" t="inlineStr">
        <is>
          <t>introduction.tex / formulation.tex / data.tex (ordering or a brief data preview)</t>
        </is>
      </c>
      <c r="L13" s="7" t="inlineStr">
        <is>
          <t>+</t>
        </is>
      </c>
      <c r="M13" s="9" t="inlineStr">
        <is>
          <t>Reader encounters a concise description of what the data IS (cities, families, daily counts) before the formal prediction task; achieved by reordering or a short preview paragraph, not by duplicating Section IV.</t>
        </is>
      </c>
      <c r="N13" s="9" t="inlineStr"/>
      <c r="O13" s="7" t="inlineStr">
        <is>
          <t>DONE — "Data in brief" preview opens Sec III before the prediction task; no duplication of Sec IV (5993129)</t>
        </is>
      </c>
    </row>
    <row r="14" ht="68" customHeight="1">
      <c r="A14" s="4" t="inlineStr">
        <is>
          <t>G2-T4</t>
        </is>
      </c>
      <c r="B14" s="14" t="n">
        <v>2</v>
      </c>
      <c r="C14" s="15" t="inlineStr">
        <is>
          <t>Problem Formulation &amp; Technical Exposition</t>
        </is>
      </c>
      <c r="D14" s="14" t="n">
        <v>4</v>
      </c>
      <c r="E14" s="7" t="inlineStr">
        <is>
          <t>Edit</t>
        </is>
      </c>
      <c r="F14" s="8" t="inlineStr">
        <is>
          <t>Restructure main sections so each sub-section states inputs, expected outputs, and goal</t>
        </is>
      </c>
      <c r="G14" s="9" t="inlineStr">
        <is>
          <t>Fatimah (benchmark identity): "No, this still needs work; restructure it. Make the main sections clearly defined, and for each sub-section, explain three things: what the inputs are, what the expected outputs are, and what the goal is."</t>
        </is>
      </c>
      <c r="H14" s="7" t="inlineStr">
        <is>
          <t>Fatimah</t>
        </is>
      </c>
      <c r="I14" s="9" t="inlineStr">
        <is>
          <t>Asst. Prof., ML, Deep Learning, Big Data &amp; Data Science; Al Yamamah Univ. + Toronto Metropolitan Univ. Venue-aligned big-data / ML reader.</t>
        </is>
      </c>
      <c r="J14" s="10" t="inlineStr">
        <is>
          <t>High</t>
        </is>
      </c>
      <c r="K14" s="9" t="inlineStr">
        <is>
          <t>formulation.tex, methods.tex (and data.tex where applicable)</t>
        </is>
      </c>
      <c r="L14" s="7" t="inlineStr">
        <is>
          <t>+</t>
        </is>
      </c>
      <c r="M14" s="9" t="inlineStr">
        <is>
          <t>Each major sub-section opens by stating input -&gt; output -&gt; goal (one compact sentence or mini-pattern); applied consistently; page budget respected.</t>
        </is>
      </c>
      <c r="N14" s="9" t="inlineStr"/>
      <c r="O14" s="7" t="inlineStr">
        <is>
          <t>DONE — Input/Output/Goal opener on 12 subsections (formulation 4, methods 5, data 3); results sections excluded as findings, recorded scope decision (5993129)</t>
        </is>
      </c>
    </row>
    <row r="15" ht="56" customHeight="1">
      <c r="A15" s="4" t="inlineStr">
        <is>
          <t>G2-T5</t>
        </is>
      </c>
      <c r="B15" s="14" t="n">
        <v>2</v>
      </c>
      <c r="C15" s="15" t="inlineStr">
        <is>
          <t>Problem Formulation &amp; Technical Exposition</t>
        </is>
      </c>
      <c r="D15" s="14" t="n">
        <v>5</v>
      </c>
      <c r="E15" s="7" t="inlineStr">
        <is>
          <t>Edit</t>
        </is>
      </c>
      <c r="F15" s="8" t="inlineStr">
        <is>
          <t>Motivate the decision layer as a scientific instrument BEFORE explaining its mechanism</t>
        </is>
      </c>
      <c r="G15" s="9" t="inlineStr">
        <is>
          <t>Fatimah: "as a mechanism, yes: clean, auditable, reproducible; as a scientific instrument, its role is under-motivated, so readers understand how it works before they understand why it exists."</t>
        </is>
      </c>
      <c r="H15" s="7" t="inlineStr">
        <is>
          <t>Fatimah</t>
        </is>
      </c>
      <c r="I15" s="9" t="inlineStr">
        <is>
          <t>Asst. Prof., ML, Deep Learning, Big Data &amp; Data Science; Al Yamamah Univ. + Toronto Metropolitan Univ. Venue-aligned big-data / ML reader.</t>
        </is>
      </c>
      <c r="J15" s="11" t="inlineStr">
        <is>
          <t>Medium</t>
        </is>
      </c>
      <c r="K15" s="9" t="inlineStr">
        <is>
          <t>formulation.tex (allocation subsection) and/or results_decision.tex opening</t>
        </is>
      </c>
      <c r="L15" s="7" t="inlineStr">
        <is>
          <t>+</t>
        </is>
      </c>
      <c r="M15" s="9" t="inlineStr">
        <is>
          <t>A short 'why this simulation exists' motivation appears before the mechanism description; consistent with the bounded 'controlled instrument, real design lesson' framing.</t>
        </is>
      </c>
      <c r="N15" s="9" t="inlineStr"/>
      <c r="O15" s="7" t="inlineStr">
        <is>
          <t>DONE — "Why a simulated allocation layer" motivation precedes mechanism; instrument framing consistent with G1 hierarchy (5993129)</t>
        </is>
      </c>
    </row>
    <row r="16" ht="56" customHeight="1">
      <c r="A16" s="12" t="inlineStr">
        <is>
          <t>G2-GATE</t>
        </is>
      </c>
      <c r="B16" s="12" t="n">
        <v>2</v>
      </c>
      <c r="C16" s="13" t="inlineStr">
        <is>
          <t>Problem Formulation &amp; Technical Exposition</t>
        </is>
      </c>
      <c r="D16" s="12" t="n">
        <v>6</v>
      </c>
      <c r="E16" s="12" t="inlineStr">
        <is>
          <t>GATE</t>
        </is>
      </c>
      <c r="F16" s="13" t="inlineStr">
        <is>
          <t>GATE 2 - Formulation clarity &amp; integrity check (must PASS before Group 3)</t>
        </is>
      </c>
      <c r="G16" s="9" t="inlineStr">
        <is>
          <t>Derived from: Fatimah's formulation/exposition asks.</t>
        </is>
      </c>
      <c r="H16" s="7" t="inlineStr">
        <is>
          <t>- (process gate)</t>
        </is>
      </c>
      <c r="I16" s="9" t="inlineStr">
        <is>
          <t>Process gate derived from this group's reviewer asks. Blocks progression to the next group.</t>
        </is>
      </c>
      <c r="J16" s="10" t="inlineStr">
        <is>
          <t>High</t>
        </is>
      </c>
      <c r="K16" s="9" t="inlineStr">
        <is>
          <t>Sections III-V + compiled PDF</t>
        </is>
      </c>
      <c r="L16" s="7" t="inlineStr">
        <is>
          <t>0</t>
        </is>
      </c>
      <c r="M16" s="9" t="inlineStr">
        <is>
          <t>Recompile; visual inspection of Sections III-IV in PDF (equations render cleanly); every formula logged as checked; NO audited number changed; guards 37/37; input/output/goal pattern present. Record PASS in Status.</t>
        </is>
      </c>
      <c r="N16" s="9" t="inlineStr"/>
      <c r="O16" s="7" t="inlineStr">
        <is>
          <t>PASS — recompile clean, Sections III–IV visually inspected (independent inspector, zero defects), every formula logged, no audited number changed, guards 37/37, I/O/G pattern present (5993129)</t>
        </is>
      </c>
    </row>
    <row r="17" ht="68" customHeight="1">
      <c r="A17" s="4" t="inlineStr">
        <is>
          <t>G3-T1</t>
        </is>
      </c>
      <c r="B17" s="16" t="n">
        <v>3</v>
      </c>
      <c r="C17" s="17" t="inlineStr">
        <is>
          <t>Related Work, Positioning &amp; Prior-Paper Removal</t>
        </is>
      </c>
      <c r="D17" s="16" t="n">
        <v>1</v>
      </c>
      <c r="E17" s="7" t="inlineStr">
        <is>
          <t>Edit</t>
        </is>
      </c>
      <c r="F17" s="8" t="inlineStr">
        <is>
          <t>Strengthen comparison with recent studies in the literature review and experimental analysis</t>
        </is>
      </c>
      <c r="G17" s="9" t="inlineStr">
        <is>
          <t>Khamis: "the literature review and experimental analysis should provide a stronger comparison with recent studies, highlighting how the proposed benchmark differs from and advances existing work in urban computing, demand forecasting, and decision-focused learning."</t>
        </is>
      </c>
      <c r="H17" s="7" t="inlineStr">
        <is>
          <t>Khamis</t>
        </is>
      </c>
      <c r="I17" s="9" t="inlineStr">
        <is>
          <t>Assoc. Prof., Industrial &amp; Systems Eng., KFUPM; Director, AI for Smart Mobility Lab; ex-GM AI technical leader; author of 'Optimization Algorithms'; visiting U. Toronto (UTTRI). OR / decision-systems expert.</t>
        </is>
      </c>
      <c r="J17" s="10" t="inlineStr">
        <is>
          <t>High</t>
        </is>
      </c>
      <c r="K17" s="9" t="inlineStr">
        <is>
          <t>related.tex (+ brief positioning lines in results where natural)</t>
        </is>
      </c>
      <c r="L17" s="7" t="inlineStr">
        <is>
          <t>+</t>
        </is>
      </c>
      <c r="M17" s="9" t="inlineStr">
        <is>
          <t>Related work explicitly positions the benchmark against recent urban-computing, demand-forecasting, and DFL studies; every added citation exists and is verified against the actual paper (no fabrication); deltas stated concretely.</t>
        </is>
      </c>
      <c r="N17" s="9" t="inlineStr">
        <is>
          <t>CONSTRAINT: verify each new reference before adding (Rules #10-11).</t>
        </is>
      </c>
      <c r="O17" s="7" t="inlineStr">
        <is>
          <t>DONE — 5 recent refs added, EACH verified at authoritative source before entering references.bib (UUKG + LargeST NeurIPS 2023 D&amp;B; PyEPO MPC 16:297–335; Sadana et al. EJOR 320(2); Rostami-Tabar &amp; Hyndman JSR 28(2)); concrete deltas in prose (8e47e6d)</t>
        </is>
      </c>
    </row>
    <row r="18" ht="68" customHeight="1">
      <c r="A18" s="18" t="inlineStr">
        <is>
          <t>G3-T2</t>
        </is>
      </c>
      <c r="B18" s="19" t="n">
        <v>3</v>
      </c>
      <c r="C18" s="20" t="inlineStr">
        <is>
          <t>Related Work, Positioning &amp; Prior-Paper Removal</t>
        </is>
      </c>
      <c r="D18" s="19" t="n">
        <v>2</v>
      </c>
      <c r="E18" s="19" t="inlineStr">
        <is>
          <t>Edit</t>
        </is>
      </c>
      <c r="F18" s="21" t="inlineStr">
        <is>
          <t>Add a concise comparison table positioning the contribution</t>
        </is>
      </c>
      <c r="G18" s="20" t="inlineStr">
        <is>
          <t>Khamis: "A concise comparison table would further strengthen the positioning of the contribution."</t>
        </is>
      </c>
      <c r="H18" s="19" t="inlineStr">
        <is>
          <t>Khamis</t>
        </is>
      </c>
      <c r="I18" s="20" t="inlineStr">
        <is>
          <t>Assoc. Prof., Industrial &amp; Systems Eng., KFUPM; Director, AI for Smart Mobility Lab; ex-GM AI technical leader; author of 'Optimization Algorithms'; visiting U. Toronto (UTTRI). OR / decision-systems expert.</t>
        </is>
      </c>
      <c r="J18" s="10" t="inlineStr">
        <is>
          <t>High</t>
        </is>
      </c>
      <c r="K18" s="20" t="inlineStr">
        <is>
          <t>related.tex (or introduction.tex)</t>
        </is>
      </c>
      <c r="L18" s="18" t="inlineStr">
        <is>
          <t>++</t>
        </is>
      </c>
      <c r="M18" s="20" t="inlineStr">
        <is>
          <t>One compact table (this work vs. representative prior work: cities / protocol / decision-coupling / reproducibility axes); every row's claims verifiable from the cited papers; fits within the page ceiling.</t>
        </is>
      </c>
      <c r="N18" s="20" t="inlineStr">
        <is>
          <t>CONFLICT PAIR &lt;-&gt; G4-T4: this is the single largest space ADDITION while the paper sits at the 10.0-page ceiling. Resolution rule: recover space via G4-T1/T2 trims, prose compression, and the lines freed by G3-T3; NEVER cut claim-bearing evidence; the 10-page limit is hard.</t>
        </is>
      </c>
      <c r="O18" s="7" t="inlineStr">
        <is>
          <t>DONE — positioning table (tab:positioning): Xu/Cheng/UUKG/LargeST/Mandi vs this work on scope, evaluation focus, forecast→allocation layer; all row facts spot-checked; fits final 10-page build (8e47e6d + ab3fe83)</t>
        </is>
      </c>
    </row>
    <row r="19" ht="128" customHeight="1">
      <c r="A19" s="4" t="inlineStr">
        <is>
          <t>G3-T3</t>
        </is>
      </c>
      <c r="B19" s="16" t="n">
        <v>3</v>
      </c>
      <c r="C19" s="17" t="inlineStr">
        <is>
          <t>Related Work, Positioning &amp; Prior-Paper Removal</t>
        </is>
      </c>
      <c r="D19" s="16" t="n">
        <v>3</v>
      </c>
      <c r="E19" s="7" t="inlineStr">
        <is>
          <t>Edit</t>
        </is>
      </c>
      <c r="F19" s="8" t="inlineStr">
        <is>
          <t>Remove ALL mentions of the prior single-city study from the manuscript and supplement</t>
        </is>
      </c>
      <c r="G19" s="9" t="inlineStr">
        <is>
          <t>Fatimah: "The claimed distinction is clear; the verifiable distinction is not because the prior paper is never actually cited. Check section IV , c) Weather". AUTHOR RESOLUTION: remove every mention (the paper is unpublished - treat as if it does not exist).</t>
        </is>
      </c>
      <c r="H19" s="7" t="inlineStr">
        <is>
          <t>Fatimah</t>
        </is>
      </c>
      <c r="I19" s="9" t="inlineStr">
        <is>
          <t>Asst. Prof., ML, Deep Learning, Big Data &amp; Data Science; Al Yamamah Univ. + Toronto Metropolitan Univ. Venue-aligned big-data / ML reader.</t>
        </is>
      </c>
      <c r="J19" s="10" t="inlineStr">
        <is>
          <t>High</t>
        </is>
      </c>
      <c r="K19" s="9" t="inlineStr">
        <is>
          <t>related.tex (Sec II-a prose delta), data.tex (Sec IV-c wind-exclusion sentence), full grep of paper/ + supplement/ sources</t>
        </is>
      </c>
      <c r="L19" s="7" t="inlineStr">
        <is>
          <t>-</t>
        </is>
      </c>
      <c r="M19" s="9" t="inlineStr">
        <is>
          <t>Grep for {single-city, present author, earlier study, this work extends, prior study, our earlier} returns ZERO hits in manuscript + supplement sources; Sec II(a)'s positioning content is retained as literature-level positioning without self-attribution; Sec IV(c) wind exclusion justified purely by data facts (SF station does not report wind; Central Park has a multi-month gap); compile clean; the multi-city novelty sentence is unaffected (the prior study was single-city).</t>
        </is>
      </c>
      <c r="N19" s="9" t="inlineStr">
        <is>
          <t>AUTHOR DECISION (2026-07-02): reverses the Stage-3 prose-delta approach; closes Fatimah's verifiability objection by dissolving the claim. FACT: there is no obligation to cite one's own unpublished, under-review manuscript, and nothing public exists for a reviewer to find. RESIDUAL (unchanged by removal): author must still certify no substantial text/content overlap with the unpublished manuscript; if it is published before camera-ready, decide then whether to add the citation. STOP if any removal would leave a factual claim unsupported.</t>
        </is>
      </c>
      <c r="O19" s="7" t="inlineStr">
        <is>
          <t>DONE — ALL prior-study mentions removed (related.tex II(a) literature-level positioning, no self-attribution; data.tex IV(c) wind exclusion by data facts, matches decision-log D15); grep for all 6 terms = ZERO hits in manuscript+supplement+README; no claim left unsupported (8e47e6d)</t>
        </is>
      </c>
    </row>
    <row r="20" ht="68" customHeight="1">
      <c r="A20" s="12" t="inlineStr">
        <is>
          <t>G3-GATE</t>
        </is>
      </c>
      <c r="B20" s="12" t="n">
        <v>3</v>
      </c>
      <c r="C20" s="13" t="inlineStr">
        <is>
          <t>Related Work, Positioning &amp; Prior-Paper Removal</t>
        </is>
      </c>
      <c r="D20" s="12" t="n">
        <v>4</v>
      </c>
      <c r="E20" s="12" t="inlineStr">
        <is>
          <t>GATE</t>
        </is>
      </c>
      <c r="F20" s="13" t="inlineStr">
        <is>
          <t>GATE 3 - Positioning integrity check (must PASS before Group 4)</t>
        </is>
      </c>
      <c r="G20" s="9" t="inlineStr">
        <is>
          <t>Derived from: Khamis positioning asks + Fatimah citation-verifiability ask (resolved by removal).</t>
        </is>
      </c>
      <c r="H20" s="7" t="inlineStr">
        <is>
          <t>- (process gate)</t>
        </is>
      </c>
      <c r="I20" s="9" t="inlineStr">
        <is>
          <t>Process gate derived from this group's reviewer asks. Blocks progression to the next group.</t>
        </is>
      </c>
      <c r="J20" s="10" t="inlineStr">
        <is>
          <t>High</t>
        </is>
      </c>
      <c r="K20" s="9" t="inlineStr">
        <is>
          <t>related.tex, data.tex, references.bib, compiled PDF</t>
        </is>
      </c>
      <c r="L20" s="7" t="inlineStr">
        <is>
          <t>0</t>
        </is>
      </c>
      <c r="M20" s="9" t="inlineStr">
        <is>
          <t>All new bib entries verified real (title/authors/venue/year checked); citations [n] resolve; comparison-table claims spot-checked against sources; the prior-study grep list returns zero hits across manuscript + supplement; guards pass. Record PASS.</t>
        </is>
      </c>
      <c r="N20" s="9" t="inlineStr"/>
      <c r="O20" s="7" t="inlineStr">
        <is>
          <t>PASS — new bib entries verified real, 25 citations resolve (0 undefined), table claims spot-checked, prior-study grep zero, guards 37/37 (8e47e6d)</t>
        </is>
      </c>
    </row>
    <row r="21" ht="44" customHeight="1">
      <c r="A21" s="4" t="inlineStr">
        <is>
          <t>G4-T1</t>
        </is>
      </c>
      <c r="B21" s="22" t="n">
        <v>4</v>
      </c>
      <c r="C21" s="23" t="inlineStr">
        <is>
          <t>Style, Length &amp; Presentation</t>
        </is>
      </c>
      <c r="D21" s="22" t="n">
        <v>1</v>
      </c>
      <c r="E21" s="7" t="inlineStr">
        <is>
          <t>Edit</t>
        </is>
      </c>
      <c r="F21" s="8" t="inlineStr">
        <is>
          <t>Remove AI-text signals: reduce/eliminate em dashes</t>
        </is>
      </c>
      <c r="G21" s="9" t="inlineStr">
        <is>
          <t>Fatimah: "I'd suggest removing anything that signals AI-generated text, such as em dashes (-) ..."</t>
        </is>
      </c>
      <c r="H21" s="7" t="inlineStr">
        <is>
          <t>Fatimah</t>
        </is>
      </c>
      <c r="I21" s="9" t="inlineStr">
        <is>
          <t>Asst. Prof., ML, Deep Learning, Big Data &amp; Data Science; Al Yamamah Univ. + Toronto Metropolitan Univ. Venue-aligned big-data / ML reader.</t>
        </is>
      </c>
      <c r="J21" s="11" t="inlineStr">
        <is>
          <t>Medium</t>
        </is>
      </c>
      <c r="K21" s="9" t="inlineStr">
        <is>
          <t>all manuscript sections</t>
        </is>
      </c>
      <c r="L21" s="7" t="inlineStr">
        <is>
          <t>-</t>
        </is>
      </c>
      <c r="M21" s="9" t="inlineStr">
        <is>
          <t>Em-dash density substantially reduced (rewritten as commas/parentheses/sentences where natural); meaning unchanged; count before/after logged.</t>
        </is>
      </c>
      <c r="N21" s="9" t="inlineStr">
        <is>
          <t>NOTE: independent of - and does not replace - the IEEE AI-use disclosure gate (author item).</t>
        </is>
      </c>
      <c r="O21" s="7" t="inlineStr">
        <is>
          <t>DONE — em dashes 50 → 0 (logged); meaning unchanged; numeric en-dash ranges untouched (ab3fe83)</t>
        </is>
      </c>
    </row>
    <row r="22" ht="44" customHeight="1">
      <c r="A22" s="4" t="inlineStr">
        <is>
          <t>G4-T2</t>
        </is>
      </c>
      <c r="B22" s="22" t="n">
        <v>4</v>
      </c>
      <c r="C22" s="23" t="inlineStr">
        <is>
          <t>Style, Length &amp; Presentation</t>
        </is>
      </c>
      <c r="D22" s="22" t="n">
        <v>2</v>
      </c>
      <c r="E22" s="7" t="inlineStr">
        <is>
          <t>Edit</t>
        </is>
      </c>
      <c r="F22" s="8" t="inlineStr">
        <is>
          <t>Shorten overly long figure/image captions</t>
        </is>
      </c>
      <c r="G22" s="9" t="inlineStr">
        <is>
          <t>Fatimah: "...and overly long image captions."</t>
        </is>
      </c>
      <c r="H22" s="7" t="inlineStr">
        <is>
          <t>Fatimah</t>
        </is>
      </c>
      <c r="I22" s="9" t="inlineStr">
        <is>
          <t>Asst. Prof., ML, Deep Learning, Big Data &amp; Data Science; Al Yamamah Univ. + Toronto Metropolitan Univ. Venue-aligned big-data / ML reader.</t>
        </is>
      </c>
      <c r="J22" s="11" t="inlineStr">
        <is>
          <t>Medium</t>
        </is>
      </c>
      <c r="K22" s="9" t="inlineStr">
        <is>
          <t>figure captions (Figs 1-4), Table I caption</t>
        </is>
      </c>
      <c r="L22" s="7" t="inlineStr">
        <is>
          <t>-</t>
        </is>
      </c>
      <c r="M22" s="9" t="inlineStr">
        <is>
          <t>Captions carry only what is needed to read the figure; long methodological text moved to body/supplement; grayscale legibility unaffected; page budget recovered.</t>
        </is>
      </c>
      <c r="N22" s="9" t="inlineStr">
        <is>
          <t>CONSTRAINT: Table I caption contains guard-checked strings (e.g., 'Chicago has seven') - preserve guarded phrases or update guards deliberately.</t>
        </is>
      </c>
      <c r="O22" s="7" t="inlineStr">
        <is>
          <t>DONE — Figs 1/3/4 + tiebreak-table captions shortened; generated dataset-table caption shortened identically in fragment AND generator; G15-guarded strings preserved ("Chicago has seven"; no "families per city") (ab3fe83)</t>
        </is>
      </c>
    </row>
    <row r="23" ht="44" customHeight="1">
      <c r="A23" s="4" t="inlineStr">
        <is>
          <t>G4-T3</t>
        </is>
      </c>
      <c r="B23" s="22" t="n">
        <v>4</v>
      </c>
      <c r="C23" s="23" t="inlineStr">
        <is>
          <t>Style, Length &amp; Presentation</t>
        </is>
      </c>
      <c r="D23" s="22" t="n">
        <v>3</v>
      </c>
      <c r="E23" s="7" t="inlineStr">
        <is>
          <t>Edit</t>
        </is>
      </c>
      <c r="F23" s="8" t="inlineStr">
        <is>
          <t>Revisit the conclusion's reproducibility statement so it clearly relates to this work</t>
        </is>
      </c>
      <c r="G23" s="9" t="inlineStr">
        <is>
          <t>Fatimah: "In the conclusion, the reproducibility statement doesn't seem related to your work , please revisit it."</t>
        </is>
      </c>
      <c r="H23" s="7" t="inlineStr">
        <is>
          <t>Fatimah</t>
        </is>
      </c>
      <c r="I23" s="9" t="inlineStr">
        <is>
          <t>Asst. Prof., ML, Deep Learning, Big Data &amp; Data Science; Al Yamamah Univ. + Toronto Metropolitan Univ. Venue-aligned big-data / ML reader.</t>
        </is>
      </c>
      <c r="J23" s="11" t="inlineStr">
        <is>
          <t>Medium</t>
        </is>
      </c>
      <c r="K23" s="9" t="inlineStr">
        <is>
          <t>conclusion.tex (reproducibility statement)</t>
        </is>
      </c>
      <c r="L23" s="7" t="inlineStr">
        <is>
          <t>0</t>
        </is>
      </c>
      <c r="M23" s="9" t="inlineStr">
        <is>
          <t>Statement rewritten to name THIS paper's concrete artifacts (guards, manifests, one-command rebuild) instead of generic boilerplate; factually accurate against the repo.</t>
        </is>
      </c>
      <c r="N23" s="9" t="inlineStr"/>
      <c r="O23" s="7" t="inlineStr">
        <is>
          <t>DONE — reproducibility statement names concrete artifacts (make all, query-URL scripts, SHA-256 manifests, frozen-budget + censoring-proof manifests, seeds, 16-guard/37-test suite); fact-checked vs repo (ab3fe83)</t>
        </is>
      </c>
    </row>
    <row r="24" ht="68" customHeight="1">
      <c r="A24" s="18" t="inlineStr">
        <is>
          <t>G4-T4</t>
        </is>
      </c>
      <c r="B24" s="19" t="n">
        <v>4</v>
      </c>
      <c r="C24" s="20" t="inlineStr">
        <is>
          <t>Style, Length &amp; Presentation</t>
        </is>
      </c>
      <c r="D24" s="19" t="n">
        <v>4</v>
      </c>
      <c r="E24" s="19" t="inlineStr">
        <is>
          <t>Verify+Edit</t>
        </is>
      </c>
      <c r="F24" s="21" t="inlineStr">
        <is>
          <t>Meet the page budget: hard ceiling 10.0 pages incl. references; record and hit a buffer target</t>
        </is>
      </c>
      <c r="G24" s="20" t="inlineStr">
        <is>
          <t>Process requirement created by the Group 1-3 additions (research question, structure paragraph, data preview, input/output/goal pattern, motivation, comparison table) landing on a paper already at 10.0 pages.</t>
        </is>
      </c>
      <c r="H24" s="19" t="inlineStr">
        <is>
          <t>- (process)</t>
        </is>
      </c>
      <c r="I24" s="20" t="inlineStr">
        <is>
          <t>Derived requirement - not a reviewer quote. Enforces the verified venue limit against the space added by Groups 1-3.</t>
        </is>
      </c>
      <c r="J24" s="10" t="inlineStr">
        <is>
          <t>High</t>
        </is>
      </c>
      <c r="K24" s="20" t="inlineStr">
        <is>
          <t>whole manuscript + build</t>
        </is>
      </c>
      <c r="L24" s="18" t="inlineStr">
        <is>
          <t>ENFORCE</t>
        </is>
      </c>
      <c r="M24" s="20" t="inlineStr">
        <is>
          <t>Final compiled page count &lt;= 10.0 including references (hard venue limit) with a recorded buffer target (recommend &lt;= 9.75); achieved via G4-T1/T2 trims, prose compression, and the lines freed by G3-T3; claim-bearing evidence, protected wording, and audited numbers never cut.</t>
        </is>
      </c>
      <c r="N24" s="20" t="inlineStr">
        <is>
          <t>CONFLICT PAIR &lt;-&gt; G3-T2: the comparison table is the largest addition against this ceiling. If the target cannot be met without cutting claim-bearing evidence, STOP and ask the author.</t>
        </is>
      </c>
      <c r="O24" s="7" t="inlineStr">
        <is>
          <t>DONE — HARD LIMIT MET: final 10 pages incl. references (quarter-column slack on p10). Buffer target ≤9.75 recorded as not reachable without cutting reviewer-mandated content. Levers: prose compression, scriptsize table, IEEE BSTCTL et-al truncation, caption trims, repro rewrite, small figure-width reductions. No evidence/protected wording/audited number cut (ab3fe83)</t>
        </is>
      </c>
    </row>
    <row r="25" ht="68" customHeight="1">
      <c r="A25" s="12" t="inlineStr">
        <is>
          <t>G4-GATE</t>
        </is>
      </c>
      <c r="B25" s="12" t="n">
        <v>4</v>
      </c>
      <c r="C25" s="13" t="inlineStr">
        <is>
          <t>Style, Length &amp; Presentation</t>
        </is>
      </c>
      <c r="D25" s="12" t="n">
        <v>5</v>
      </c>
      <c r="E25" s="12" t="inlineStr">
        <is>
          <t>GATE</t>
        </is>
      </c>
      <c r="F25" s="13" t="inlineStr">
        <is>
          <t>GATE 4 - Full compliance &amp; regression check (must PASS before Group 5)</t>
        </is>
      </c>
      <c r="G25" s="9" t="inlineStr">
        <is>
          <t>Derived from: Fatimah style asks + page-budget requirement + standing compliance requirements.</t>
        </is>
      </c>
      <c r="H25" s="7" t="inlineStr">
        <is>
          <t>- (process gate)</t>
        </is>
      </c>
      <c r="I25" s="9" t="inlineStr">
        <is>
          <t>Process gate derived from this group's reviewer asks. Blocks progression to the next group.</t>
        </is>
      </c>
      <c r="J25" s="10" t="inlineStr">
        <is>
          <t>High</t>
        </is>
      </c>
      <c r="K25" s="9" t="inlineStr">
        <is>
          <t>whole manuscript + build</t>
        </is>
      </c>
      <c r="L25" s="7" t="inlineStr">
        <is>
          <t>0</t>
        </is>
      </c>
      <c r="M25" s="9" t="inlineStr">
        <is>
          <t>Full compile; page count at the G4-T4 target; zero overflows; zero unresolved refs/citations; numeric citations intact; guards 37/37; forbidden-token scan clean; em-dash/caption changes verified; ALL protected items intact (Rules sheet). Record PASS.</t>
        </is>
      </c>
      <c r="N25" s="9" t="inlineStr"/>
      <c r="O25" s="7" t="inlineStr">
        <is>
          <t>PASS — full compile (10pp, 0 overfull, 0 unresolved, numeric citations intact), guards 37/37, forbidden scan clean, em-dash/caption changes verified, ALL protected items intact (ab3fe83)</t>
        </is>
      </c>
    </row>
    <row r="26" ht="68" customHeight="1">
      <c r="A26" s="4" t="inlineStr">
        <is>
          <t>G5-T1</t>
        </is>
      </c>
      <c r="B26" s="24" t="n">
        <v>5</v>
      </c>
      <c r="C26" s="25" t="inlineStr">
        <is>
          <t>Deferred &amp; Strategic Decisions (record explicitly - nothing silently dropped)</t>
        </is>
      </c>
      <c r="D26" s="24" t="n">
        <v>1</v>
      </c>
      <c r="E26" s="7" t="inlineStr">
        <is>
          <t>Decide</t>
        </is>
      </c>
      <c r="F26" s="8" t="inlineStr">
        <is>
          <t>Foundation time-series baseline (Amazon Chronos-2) - decide and record</t>
        </is>
      </c>
      <c r="G26" s="9" t="inlineStr">
        <is>
          <t>Khamis: "You may also consider evaluating recent foundation models for time-series forecasting, such as Amazon Chronos-2. Here is an example of how to use this model from one of my courses at KFUPM: github.com/Dr-AlaaKhamis/ISE518/tree/main/12_Predictive_analytics".</t>
        </is>
      </c>
      <c r="H26" s="7" t="inlineStr">
        <is>
          <t>Khamis</t>
        </is>
      </c>
      <c r="I26" s="9" t="inlineStr">
        <is>
          <t>Assoc. Prof., Industrial &amp; Systems Eng., KFUPM; Director, AI for Smart Mobility Lab; ex-GM AI technical leader; author of 'Optimization Algorithms'; visiting U. Toronto (UTTRI). OR / decision-systems expert.</t>
        </is>
      </c>
      <c r="J26" s="11" t="inlineStr">
        <is>
          <t>Medium</t>
        </is>
      </c>
      <c r="K26" s="9" t="inlineStr">
        <is>
          <t>decision log; optionally conclusion/limitations (one future-work sentence)</t>
        </is>
      </c>
      <c r="L26" s="7" t="inlineStr">
        <is>
          <t>+1 line</t>
        </is>
      </c>
      <c r="M26" s="9" t="inlineStr">
        <is>
          <t>Decision recorded (conference version vs. journal version) with rationale; if deferred, one honest future-work sentence names foundation TS models; no unrecorded silent drop.</t>
        </is>
      </c>
      <c r="N26" s="9" t="inlineStr">
        <is>
          <t>PRIOR DECISIONS in force: binary-baseline rule (one serious guarded baseline or none) + Stage-3 scope lock (no new experiments; deep/foundation baselines deferred to the journal version). Adding it to THIS submission would reopen audited numbers - author call, not agent call.</t>
        </is>
      </c>
      <c r="O26" s="7" t="inlineStr">
        <is>
          <t>DECIDED: DEFER Chronos-2/foundation-TS baselines to the journal version (binary-baseline rule + Stage-3 scope lock; adding now would reopen audited numbers = author call). Honest future-work sentence added to conclusion naming Chronos-2 (existence verified: Amazon Science / HF amazon/chronos-2); +1 line, still 10 pages, guards 37/37</t>
        </is>
      </c>
    </row>
    <row r="27" ht="92" customHeight="1">
      <c r="A27" s="4" t="inlineStr">
        <is>
          <t>G5-T2</t>
        </is>
      </c>
      <c r="B27" s="24" t="n">
        <v>5</v>
      </c>
      <c r="C27" s="25" t="inlineStr">
        <is>
          <t>Deferred &amp; Strategic Decisions (record explicitly - nothing silently dropped)</t>
        </is>
      </c>
      <c r="D27" s="24" t="n">
        <v>2</v>
      </c>
      <c r="E27" s="7" t="inlineStr">
        <is>
          <t>Decide</t>
        </is>
      </c>
      <c r="F27" s="8" t="inlineStr">
        <is>
          <t>Journal-version plan per Khamis (post-submission)</t>
        </is>
      </c>
      <c r="G27" s="9" t="inlineStr">
        <is>
          <t>Khamis: "For submission to a Q1/Q2 journal ... the manuscript would require further refinement, particularly in clarifying its research objectives, strengthening the discussion of novelty against recent literature, and expanding the broader implications of the findings. Suitable journal venues include Sustainable Cities and Society (Elsevier) and the International Journal of Forecasting (Elsevier)."</t>
        </is>
      </c>
      <c r="H27" s="7" t="inlineStr">
        <is>
          <t>Khamis</t>
        </is>
      </c>
      <c r="I27" s="9" t="inlineStr">
        <is>
          <t>Assoc. Prof., Industrial &amp; Systems Eng., KFUPM; Director, AI for Smart Mobility Lab; ex-GM AI technical leader; author of 'Optimization Algorithms'; visiting U. Toronto (UTTRI). OR / decision-systems expert.</t>
        </is>
      </c>
      <c r="J27" s="26" t="inlineStr">
        <is>
          <t>Low</t>
        </is>
      </c>
      <c r="K27" s="9" t="inlineStr">
        <is>
          <t>decision log / paper-roadmap notes</t>
        </is>
      </c>
      <c r="L27" s="7" t="inlineStr">
        <is>
          <t>0</t>
        </is>
      </c>
      <c r="M27" s="9" t="inlineStr">
        <is>
          <t>Journal plan recorded (target venues, required additions incl. the foundation-baseline candidate, timing AFTER the conference decision); no conference-deadline work consumed by it.</t>
        </is>
      </c>
      <c r="N27" s="9" t="inlineStr">
        <is>
          <t>TIMING: post-submission item; must not displace the Aug 21 conference deadline work.</t>
        </is>
      </c>
      <c r="O27" s="7" t="inlineStr">
        <is>
          <t>RECORDED: journal plan — targets Sustainable Cities and Society + International Journal of Forecasting; additions: objectives/novelty/implications deepening, foundation-TS (Chronos-2) + deferred deep/hierarchical baselines under extended guards; timing strictly AFTER the conference decision; zero conference-deadline work consumed</t>
        </is>
      </c>
    </row>
    <row r="28" ht="68" customHeight="1">
      <c r="A28" s="12" t="inlineStr">
        <is>
          <t>G5-GATE</t>
        </is>
      </c>
      <c r="B28" s="12" t="n">
        <v>5</v>
      </c>
      <c r="C28" s="13" t="inlineStr">
        <is>
          <t>Deferred &amp; Strategic Decisions (record explicitly - nothing silently dropped)</t>
        </is>
      </c>
      <c r="D28" s="12" t="n">
        <v>3</v>
      </c>
      <c r="E28" s="12" t="inlineStr">
        <is>
          <t>GATE</t>
        </is>
      </c>
      <c r="F28" s="13" t="inlineStr">
        <is>
          <t>GATE 5 - Decision-log completeness (closes the review-integration pass)</t>
        </is>
      </c>
      <c r="G28" s="9" t="inlineStr">
        <is>
          <t>Derived from: every 'consider'-type reviewer ask in this tracker.</t>
        </is>
      </c>
      <c r="H28" s="7" t="inlineStr">
        <is>
          <t>- (process gate)</t>
        </is>
      </c>
      <c r="I28" s="9" t="inlineStr">
        <is>
          <t>Process gate derived from this group's reviewer asks. Blocks progression to the next group.</t>
        </is>
      </c>
      <c r="J28" s="10" t="inlineStr">
        <is>
          <t>High</t>
        </is>
      </c>
      <c r="K28" s="9" t="inlineStr">
        <is>
          <t>decision log + final build</t>
        </is>
      </c>
      <c r="L28" s="7" t="inlineStr">
        <is>
          <t>0</t>
        </is>
      </c>
      <c r="M28" s="9" t="inlineStr">
        <is>
          <t>Every Decide task has a recorded outcome + rationale (nothing silently dropped); any manuscript lines added by decisions are compiled, guarded, and within the page target; final commit references all Task IDs; tracker Status column fully filled. Record PASS.</t>
        </is>
      </c>
      <c r="N28" s="9" t="inlineStr"/>
      <c r="O28" s="7" t="inlineStr">
        <is>
          <t>PASS — every Decide task has recorded outcome + rationale (nothing silently dropped); added line compiled/guarded/within page target; final commit references all Task IDs; Status column fully filled</t>
        </is>
      </c>
    </row>
  </sheetData>
  <autoFilter ref="A3:O28"/>
  <mergeCells count="2">
    <mergeCell ref="A1:O1"/>
    <mergeCell ref="A2:O2"/>
  </mergeCells>
  <dataValidations count="1">
    <dataValidation sqref="O4:O28" showDropDown="0" showInputMessage="0" showErrorMessage="0" allowBlank="1" type="list">
      <formula1>"Not started,In progress,Done,PASS,FAIL,Blocked,N/A"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0" customWidth="1" min="1" max="1"/>
    <col width="104" customWidth="1" min="2" max="2"/>
  </cols>
  <sheetData>
    <row r="1">
      <c r="A1" s="27" t="inlineStr">
        <is>
          <t>Execution Rules for Claude Code (Fable 5)</t>
        </is>
      </c>
    </row>
    <row r="3" ht="34" customHeight="1">
      <c r="A3" s="28" t="inlineStr">
        <is>
          <t>Branch / repo</t>
        </is>
      </c>
      <c r="B3" s="29" t="inlineStr">
        <is>
          <t>Work on branch draft_3, starting from the latest commit (post d274829). Verify clean tree before starting. No new branches. Repo stays private. No submission.</t>
        </is>
      </c>
    </row>
    <row r="4" ht="47" customHeight="1">
      <c r="A4" s="28" t="inlineStr">
        <is>
          <t>Gate protocol</t>
        </is>
      </c>
      <c r="B4" s="29" t="inlineStr">
        <is>
          <t>Execute groups strictly in order 1-&gt;5, tasks within a group in listed order. After finishing a group's tasks, run its GATE acceptance criteria and set Status=PASS before touching the next group. If a gate FAILs, fix within the group and re-run.</t>
        </is>
      </c>
    </row>
    <row r="5" ht="30" customHeight="1">
      <c r="A5" s="28" t="inlineStr">
        <is>
          <t>Single-pass integration</t>
        </is>
      </c>
      <c r="B5" s="29" t="inlineStr">
        <is>
          <t>This tracker IS the single integration pass for the two delivered reviews. Do not interleave other edits.</t>
        </is>
      </c>
    </row>
    <row r="6" ht="60" customHeight="1">
      <c r="A6" s="28" t="inlineStr">
        <is>
          <t>RED conflict pair (G3-T2 &lt;-&gt; G4-T4)</t>
        </is>
      </c>
      <c r="B6" s="29" t="inlineStr">
        <is>
          <t>The comparison table is the largest space addition; the venue limit (verified vs. official CFP, June 2026: 10 pages INCLUDING references) is hard. Resolve by: caption/em-dash trims (G4-T1/T2), prose compression, and lines freed by the prior-study removal (G3-T3). If the ceiling cannot be met without cutting claim-bearing evidence, STOP and ask the author.</t>
        </is>
      </c>
    </row>
    <row r="7" ht="86" customHeight="1">
      <c r="A7" s="28" t="inlineStr">
        <is>
          <t>Prior-study removal (author decision, 2026-07-02)</t>
        </is>
      </c>
      <c r="B7" s="29" t="inlineStr">
        <is>
          <t>ZERO references to any prior single-city study by the author may remain anywhere in the manuscript or supplement. This REVERSES the Stage-3 prose-delta decision. Grep terms: 'single-city study', 'present author', 'earlier study', 'this work extends', 'prior study', 'our earlier'. Known locations: Sec II(a) Related Work prose delta; Sec IV(c) Weather wind-exclusion sentence. Retain the positioning CONTENT (four systems / one protocol / decision coupling) as literature-level positioning without self-attribution; justify wind exclusion by data facts alone. STOP if any removal would leave a factual claim unsupported.</t>
        </is>
      </c>
    </row>
    <row r="8" ht="73" customHeight="1">
      <c r="A8" s="28" t="inlineStr">
        <is>
          <t>Audited numbers are frozen</t>
        </is>
      </c>
      <c r="B8" s="29" t="inlineStr">
        <is>
          <t>Never change: 36.8M/30.2M; calendar 10.0-14.0% (fixed-estimator) with 10.2-15.6% labeled as the distinct validation-selected comparison; Chicago info-only 4,184,157 and total removed 6,625,786; tie rates 92-100%; fixed-index cost 1.2-58% (always the recoverable cost of the naive default); proportional TB recovery -0.03% to +0.8%; loss reductions 18-23/38-70/60-93%; Spearman 0.88-0.99; budgets NYC 119/153/187, Chi 29/38/46, SF 26/33/41, Austin 8/11/13; kappa=50.</t>
        </is>
      </c>
    </row>
    <row r="9" ht="73" customHeight="1">
      <c r="A9" s="28" t="inlineStr">
        <is>
          <t>Protected wording (do not regress)</t>
        </is>
      </c>
      <c r="B9" s="29" t="inlineStr">
        <is>
          <t>Identity sentence in abstract+intro; 'equal request-equivalent weights' (NEVER 'neutral objective'); frozen-window wording attributing the modeled-span bound to the WEATHER LAYER PINNED FOR THIS BENCHMARK (never 'NOAA availability'); family-starvation disclosure + its cross-reference beside the 60-93% headline; obviousness defense; bounded central principle; full distribution 'recovers MOST of the gap' (never 'equals' proportional); ZERO prior-study mentions (per the removal decision above).</t>
        </is>
      </c>
    </row>
    <row r="10" ht="47" customHeight="1">
      <c r="A10" s="28" t="inlineStr">
        <is>
          <t>No new experiments</t>
        </is>
      </c>
      <c r="B10" s="29" t="inlineStr">
        <is>
          <t>No reruns, no weather refresh, no new baselines, no new models in this pass. 'Decide' tasks produce recorded decisions (and at most sentence-level additions), not experiments, unless the author explicitly approves a scope change.</t>
        </is>
      </c>
    </row>
    <row r="11" ht="34" customHeight="1">
      <c r="A11" s="28" t="inlineStr">
        <is>
          <t>Citation integrity</t>
        </is>
      </c>
      <c r="B11" s="29" t="inlineStr">
        <is>
          <t>Every reference added in Group 3 must be verified to exist (authors/title/venue/year checked against the actual paper) before entering references.bib. Zero fabricated or guessed citations.</t>
        </is>
      </c>
    </row>
    <row r="12" ht="47" customHeight="1">
      <c r="A12" s="28" t="inlineStr">
        <is>
          <t>Verification commands (run at every gate)</t>
        </is>
      </c>
      <c r="B12" s="29" t="inlineStr">
        <is>
          <t>(1) full IEEE compile (latex-&gt;bibtex-&gt;latex-&gt;latex); (2) pytest tests -q -&gt; must be 37/37; (3) forbidden-token scan; (4) page count &lt;= target, zero overflows; (5) zero unresolved references/citations; (6) grep checks for protected wording AND zero prior-study hits.</t>
        </is>
      </c>
    </row>
    <row r="13" ht="34" customHeight="1">
      <c r="A13" s="28" t="inlineStr">
        <is>
          <t>Traceability</t>
        </is>
      </c>
      <c r="B13" s="29" t="inlineStr">
        <is>
          <t>Every edit maps to a Task ID; commit messages list the Task IDs; update the Status column as tasks complete; gates get PASS/FAIL. Produce a short per-group report (what changed, files touched, gate result).</t>
        </is>
      </c>
    </row>
    <row r="14" ht="34" customHeight="1">
      <c r="A14" s="28" t="inlineStr">
        <is>
          <t>Priority meaning</t>
        </is>
      </c>
      <c r="B14" s="29" t="inlineStr">
        <is>
          <t>High = must land for a competitive submission. Medium = required, strengthens or preempts. Low = record/plan-level. Priority does NOT override execution order - order is governed by Group # then Task #.</t>
        </is>
      </c>
    </row>
    <row r="15" ht="47" customHeight="1">
      <c r="A15" s="28" t="inlineStr">
        <is>
          <t>Stop conditions</t>
        </is>
      </c>
      <c r="B15" s="29" t="inlineStr">
        <is>
          <t>STOP and ask the author if: a task requires changing an audited number; a citation cannot be verified; a prior-study removal would leave a factual claim unsupported; the page ceiling cannot be met without cutting claim-bearing evidence; a gate fails twice.</t>
        </is>
      </c>
    </row>
    <row r="16" ht="47" customHeight="1">
      <c r="A16" s="28" t="inlineStr">
        <is>
          <t>Author-only items outside this tracker</t>
        </is>
      </c>
      <c r="B16" s="29" t="inlineStr">
        <is>
          <t>Certify no substantial text/content overlap with the unpublished single-city manuscript (independent of the mention-removal; if it is published before camera-ready, decide then whether to cite it); repo-access decision (public / reviewer link / Zenodo DOI); IEEE AI-use disclosure; final PDF-eXpress compliance; actual submission.</t>
        </is>
      </c>
    </row>
    <row r="17" ht="73" customHeight="1">
      <c r="A17" s="28" t="inlineStr">
        <is>
          <t>v2 change log</t>
        </is>
      </c>
      <c r="B17" s="29" t="inlineStr">
        <is>
          <t>(1) G3-T3 redefined: full removal of prior-study mentions (author decision; reverses Stage-3 prose delta). (2) Former 6-page decision task removed - premise false for this venue; replaced by G4-T4 hard page-budget enforcement. (3) Former cross-city Decide task removed - moot (censored pooling + leave-one-city-out transfer already in Sec VI-d). (4) RED conflict pair marked (G3-T2 &lt;-&gt; G4-T4). (5) 'Page impact' column added so the agent manages the ceiling task-by-task.</t>
        </is>
      </c>
    </row>
    <row r="19">
      <c r="A19" s="30" t="inlineStr">
        <is>
          <t>Colour key</t>
        </is>
      </c>
    </row>
    <row r="20">
      <c r="A20" s="31" t="inlineStr">
        <is>
          <t>Group 1 - Identity</t>
        </is>
      </c>
    </row>
    <row r="21">
      <c r="A21" s="32" t="inlineStr">
        <is>
          <t>Group 2 - Formulation</t>
        </is>
      </c>
    </row>
    <row r="22">
      <c r="A22" s="33" t="inlineStr">
        <is>
          <t>Group 3 - Positioning</t>
        </is>
      </c>
    </row>
    <row r="23">
      <c r="A23" s="34" t="inlineStr">
        <is>
          <t>Group 4 - Style/Length</t>
        </is>
      </c>
    </row>
    <row r="24">
      <c r="A24" s="35" t="inlineStr">
        <is>
          <t>Group 5 - Decisions</t>
        </is>
      </c>
    </row>
    <row r="25">
      <c r="A25" s="36" t="inlineStr">
        <is>
          <t>GATE rows</t>
        </is>
      </c>
    </row>
    <row r="26">
      <c r="A26" s="37" t="inlineStr">
        <is>
          <t>RED = conflict pair</t>
        </is>
      </c>
    </row>
    <row r="27">
      <c r="A27" s="38" t="inlineStr">
        <is>
          <t>High</t>
        </is>
      </c>
    </row>
    <row r="28">
      <c r="A28" s="39" t="inlineStr">
        <is>
          <t>Medium</t>
        </is>
      </c>
    </row>
    <row r="29">
      <c r="A29" s="40" t="inlineStr">
        <is>
          <t>Low</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2026-07-06T20:27:08Z</dcterms:created>
  <dcterms:modified xsi:type="dcterms:W3CDTF">2026-07-07T16:32:43Z</dcterms:modified>
</cp:coreProperties>
</file>