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assi\Pictures\projetRéseau2\"/>
    </mc:Choice>
  </mc:AlternateContent>
  <xr:revisionPtr revIDLastSave="0" documentId="8_{4DD1FAC5-A737-4AB4-90C0-A8672E2C9280}" xr6:coauthVersionLast="47" xr6:coauthVersionMax="47" xr10:uidLastSave="{00000000-0000-0000-0000-000000000000}"/>
  <bookViews>
    <workbookView xWindow="5664" yWindow="3312" windowWidth="17280" windowHeight="8928" xr2:uid="{ADE7F712-FBA1-49C4-AB64-D4C95C32D24C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1" l="1"/>
  <c r="D7" i="1"/>
  <c r="D6" i="1"/>
  <c r="D4" i="1"/>
  <c r="D5" i="1"/>
  <c r="D3" i="1"/>
  <c r="D2" i="1"/>
</calcChain>
</file>

<file path=xl/sharedStrings.xml><?xml version="1.0" encoding="utf-8"?>
<sst xmlns="http://schemas.openxmlformats.org/spreadsheetml/2006/main" count="11" uniqueCount="11">
  <si>
    <t xml:space="preserve">Composant </t>
  </si>
  <si>
    <t>Quantité</t>
  </si>
  <si>
    <t>Prix Unitaire</t>
  </si>
  <si>
    <t>Total</t>
  </si>
  <si>
    <t>Parefeu Cisco 1120</t>
  </si>
  <si>
    <t>Boitier 5G Cisco SFP</t>
  </si>
  <si>
    <t>Forfait mobile Illimité (par mois )</t>
  </si>
  <si>
    <t>Cable RJ45 droit (20m)</t>
  </si>
  <si>
    <t>Serveur hebergeant les VM</t>
  </si>
  <si>
    <t>Coût Jour/Homme</t>
  </si>
  <si>
    <t>Coût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</si>
</sst>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7D5A6-6A8A-43A6-8FF6-77050E764818}">
  <dimension ref="A1:D8"/>
  <sheetViews>
    <sheetView tabSelected="1" topLeftCell="A2" workbookViewId="0">
      <selection sqref="A1:D8"/>
    </sheetView>
  </sheetViews>
  <sheetFormatPr baseColWidth="10" defaultRowHeight="14.4" x14ac:dyDescent="0.3"/>
  <cols>
    <col min="1" max="1" width="18.5546875" bestFit="1" customWidth="1"/>
    <col min="2" max="2" width="9.21875" bestFit="1" customWidth="1"/>
  </cols>
  <sheetData>
    <row r="1" spans="1:4" ht="30.6" thickBot="1" x14ac:dyDescent="0.35">
      <c r="A1" s="1" t="s">
        <v>0</v>
      </c>
      <c r="B1" s="2" t="s">
        <v>1</v>
      </c>
      <c r="C1" s="2" t="s">
        <v>2</v>
      </c>
      <c r="D1" s="2" t="s">
        <v>3</v>
      </c>
    </row>
    <row r="2" spans="1:4" ht="30.6" thickBot="1" x14ac:dyDescent="0.35">
      <c r="A2" s="3" t="s">
        <v>4</v>
      </c>
      <c r="B2" s="4">
        <v>1</v>
      </c>
      <c r="C2" s="4">
        <v>2102.9</v>
      </c>
      <c r="D2" s="4">
        <f>C2*B2</f>
        <v>2102.9</v>
      </c>
    </row>
    <row r="3" spans="1:4" ht="30.6" thickBot="1" x14ac:dyDescent="0.35">
      <c r="A3" s="5" t="s">
        <v>5</v>
      </c>
      <c r="B3" s="4">
        <v>1</v>
      </c>
      <c r="C3" s="4">
        <v>500</v>
      </c>
      <c r="D3" s="4">
        <f>C3*B3</f>
        <v>500</v>
      </c>
    </row>
    <row r="4" spans="1:4" ht="30.6" thickBot="1" x14ac:dyDescent="0.35">
      <c r="A4" s="5" t="s">
        <v>6</v>
      </c>
      <c r="B4" s="4">
        <v>1</v>
      </c>
      <c r="C4" s="4">
        <v>150</v>
      </c>
      <c r="D4" s="4">
        <f t="shared" ref="D4:D5" si="0">C4*B4</f>
        <v>150</v>
      </c>
    </row>
    <row r="5" spans="1:4" ht="30.6" thickBot="1" x14ac:dyDescent="0.35">
      <c r="A5" s="5" t="s">
        <v>7</v>
      </c>
      <c r="B5" s="4">
        <v>2</v>
      </c>
      <c r="C5" s="4">
        <v>31.99</v>
      </c>
      <c r="D5" s="4">
        <f t="shared" si="0"/>
        <v>63.98</v>
      </c>
    </row>
    <row r="6" spans="1:4" ht="45.6" thickBot="1" x14ac:dyDescent="0.35">
      <c r="A6" s="5" t="s">
        <v>8</v>
      </c>
      <c r="B6" s="4">
        <v>1</v>
      </c>
      <c r="C6" s="4">
        <v>1800</v>
      </c>
      <c r="D6" s="4">
        <f>C6*B6</f>
        <v>1800</v>
      </c>
    </row>
    <row r="7" spans="1:4" ht="30.6" thickBot="1" x14ac:dyDescent="0.35">
      <c r="A7" s="5" t="s">
        <v>9</v>
      </c>
      <c r="B7" s="4">
        <v>2</v>
      </c>
      <c r="C7" s="4">
        <v>500</v>
      </c>
      <c r="D7" s="4">
        <f>C7*B7</f>
        <v>1000</v>
      </c>
    </row>
    <row r="8" spans="1:4" ht="15.6" thickBot="1" x14ac:dyDescent="0.35">
      <c r="A8" s="5" t="s">
        <v>10</v>
      </c>
      <c r="B8" s="6">
        <f>SUM(D3:D7)</f>
        <v>3513.98</v>
      </c>
      <c r="C8" s="7"/>
      <c r="D8" s="8"/>
    </row>
  </sheetData>
  <mergeCells count="1">
    <mergeCell ref="B8:D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nassim arrass</dc:creator>
  <cp:lastModifiedBy>nassim arrass</cp:lastModifiedBy>
  <dcterms:created xsi:type="dcterms:W3CDTF">2025-10-29T14:53:36Z</dcterms:created>
  <dcterms:modified xsi:type="dcterms:W3CDTF">2025-10-29T15:08:11Z</dcterms:modified>
</cp:coreProperties>
</file>