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50" activeTab="1"/>
  </bookViews>
  <sheets>
    <sheet name="Feuil1" sheetId="1" r:id="rId1"/>
    <sheet name="Dashboard" sheetId="2" r:id="rId2"/>
  </sheets>
  <definedNames>
    <definedName name="Chronologie_Order_Date">#N/A</definedName>
    <definedName name="Segment_Country">#N/A</definedName>
  </definedNames>
  <calcPr calcId="162913"/>
  <pivotCaches>
    <pivotCache cacheId="529" r:id="rId3"/>
    <pivotCache cacheId="532" r:id="rId4"/>
    <pivotCache cacheId="535" r:id="rId5"/>
    <pivotCache cacheId="538" r:id="rId6"/>
  </pivotCaches>
  <extLst>
    <ext xmlns:x14="http://schemas.microsoft.com/office/spreadsheetml/2009/9/main" uri="{876F7934-8845-4945-9796-88D515C7AA90}">
      <x14:pivotCaches>
        <pivotCache cacheId="527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28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_4ca605e2-7482-470f-bd3f-d2fedae3b819" name="Dim_Customer" connection="Requête - Dim_Customer"/>
          <x15:modelTable id="Dim_Item_Type_9a8820ce-4336-41a1-8be4-fa8c27d2127d" name="Dim_Item_Type" connection="Requête - Dim_Item_Type"/>
          <x15:modelTable id="Dim_Location_b32ba6f9-b683-4f3a-93fa-d153e89285df" name="Dim_Location" connection="Requête - Dim_Location"/>
          <x15:modelTable id="Dim_Order_Priority_3eeeaa59-91f4-4a78-bccb-04f995cf5165" name="Dim_Order_Priority" connection="Requête - Dim_Order_Priority"/>
          <x15:modelTable id="Dim_Sales_Channel_467491df-97ff-48f4-b9bd-cc75fd1e88c0" name="Dim_Sales_Channel" connection="Requête - Dim_Sales_Channel"/>
          <x15:modelTable id="SalesTransactions_9401a7eb-2e1c-4215-aa8f-30a6fb9280c2" name="SalesTransactions" connection="Requête - SalesTransactions"/>
        </x15:modelTables>
        <x15:modelRelationships>
          <x15:modelRelationship fromTable="SalesTransactions" fromColumn="Customer ID" toTable="Dim_Customer" toColumn="Customer ID"/>
          <x15:modelRelationship fromTable="SalesTransactions" fromColumn="Location ID" toTable="Dim_Location" toColumn="Location ID"/>
          <x15:modelRelationship fromTable="SalesTransactions" fromColumn="Item Type ID" toTable="Dim_Item_Type" toColumn="Item Type ID"/>
          <x15:modelRelationship fromTable="SalesTransactions" fromColumn="Sales Channel ID" toTable="Dim_Sales_Channel" toColumn="Sales Channel ID"/>
          <x15:modelRelationship fromTable="SalesTransactions" fromColumn="Order Priority ID" toTable="Dim_Order_Priority" toColumn="Order Priority 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Requête - 2014 Sales" description="Connexion à la requête « 2014 Sales » dans le classeur." type="5" refreshedVersion="0" background="1">
    <dbPr connection="Provider=Microsoft.Mashup.OleDb.1;Data Source=$Workbook$;Location=&quot;2014 Sales&quot;" command="SELECT * FROM [2014 Sales]"/>
  </connection>
  <connection id="2" keepAlive="1" name="Requête - 2015 Sales" description="Connexion à la requête « 2015 Sales » dans le classeur." type="5" refreshedVersion="0" background="1">
    <dbPr connection="Provider=Microsoft.Mashup.OleDb.1;Data Source=$Workbook$;Location=&quot;2015 Sales&quot;" command="SELECT * FROM [2015 Sales]"/>
  </connection>
  <connection id="3" keepAlive="1" name="Requête - 2016 Sales" description="Connexion à la requête « 2016 Sales » dans le classeur." type="5" refreshedVersion="0" background="1">
    <dbPr connection="Provider=Microsoft.Mashup.OleDb.1;Data Source=$Workbook$;Location=&quot;2016 Sales&quot;" command="SELECT * FROM [2016 Sales]"/>
  </connection>
  <connection id="4" keepAlive="1" name="Requête - 2017 Sales" description="Connexion à la requête « 2017 Sales » dans le classeur." type="5" refreshedVersion="0" background="1">
    <dbPr connection="Provider=Microsoft.Mashup.OleDb.1;Data Source=$Workbook$;Location=&quot;2017 Sales&quot;" command="SELECT * FROM [2017 Sales]"/>
  </connection>
  <connection id="5" keepAlive="1" name="Requête - 2018 Sales" description="Connexion à la requête « 2018 Sales » dans le classeur." type="5" refreshedVersion="0" background="1">
    <dbPr connection="Provider=Microsoft.Mashup.OleDb.1;Data Source=$Workbook$;Location=&quot;2018 Sales&quot;" command="SELECT * FROM [2018 Sales]"/>
  </connection>
  <connection id="6" keepAlive="1" name="Requête - 2019 Sales" description="Connexion à la requête « 2019 Sales » dans le classeur." type="5" refreshedVersion="0" background="1">
    <dbPr connection="Provider=Microsoft.Mashup.OleDb.1;Data Source=$Workbook$;Location=&quot;2019 Sales&quot;" command="SELECT * FROM [2019 Sales]"/>
  </connection>
  <connection id="7" keepAlive="1" name="Requête - 2020 Sales" description="Connexion à la requête « 2020 Sales » dans le classeur." type="5" refreshedVersion="0" background="1">
    <dbPr connection="Provider=Microsoft.Mashup.OleDb.1;Data Source=$Workbook$;Location=&quot;2020 Sales&quot;" command="SELECT * FROM [2020 Sales]"/>
  </connection>
  <connection id="8" keepAlive="1" name="Requête - 2021 Sales" description="Connexion à la requête « 2021 Sales » dans le classeur." type="5" refreshedVersion="0" background="1">
    <dbPr connection="Provider=Microsoft.Mashup.OleDb.1;Data Source=$Workbook$;Location=&quot;2021 Sales&quot;" command="SELECT * FROM [2021 Sales]"/>
  </connection>
  <connection id="9" name="Requête - Dim_Customer" description="Connexion à la requête « Dim_Customer » dans le classeur." type="100" refreshedVersion="6" minRefreshableVersion="5">
    <extLst>
      <ext xmlns:x15="http://schemas.microsoft.com/office/spreadsheetml/2010/11/main" uri="{DE250136-89BD-433C-8126-D09CA5730AF9}">
        <x15:connection id="859e964c-47e4-405a-9c98-c8d98ef27308"/>
      </ext>
    </extLst>
  </connection>
  <connection id="10" name="Requête - Dim_Item_Type" description="Connexion à la requête « Dim_Item_Type » dans le classeur." type="100" refreshedVersion="6" minRefreshableVersion="5">
    <extLst>
      <ext xmlns:x15="http://schemas.microsoft.com/office/spreadsheetml/2010/11/main" uri="{DE250136-89BD-433C-8126-D09CA5730AF9}">
        <x15:connection id="45067ca5-6a45-4c51-ba55-b41ba57602a9"/>
      </ext>
    </extLst>
  </connection>
  <connection id="11" name="Requête - Dim_Location" description="Connexion à la requête « Dim_Location » dans le classeur." type="100" refreshedVersion="6" minRefreshableVersion="5">
    <extLst>
      <ext xmlns:x15="http://schemas.microsoft.com/office/spreadsheetml/2010/11/main" uri="{DE250136-89BD-433C-8126-D09CA5730AF9}">
        <x15:connection id="833c81c3-10b5-4eec-ba01-b588667e753e"/>
      </ext>
    </extLst>
  </connection>
  <connection id="12" name="Requête - Dim_Order_Priority" description="Connexion à la requête « Dim_Order_Priority » dans le classeur." type="100" refreshedVersion="6" minRefreshableVersion="5">
    <extLst>
      <ext xmlns:x15="http://schemas.microsoft.com/office/spreadsheetml/2010/11/main" uri="{DE250136-89BD-433C-8126-D09CA5730AF9}">
        <x15:connection id="380be26b-2e96-4c42-af31-fac96e88e616"/>
      </ext>
    </extLst>
  </connection>
  <connection id="13" name="Requête - Dim_Sales_Channel" description="Connexion à la requête « Dim_Sales_Channel » dans le classeur." type="100" refreshedVersion="6" minRefreshableVersion="5">
    <extLst>
      <ext xmlns:x15="http://schemas.microsoft.com/office/spreadsheetml/2010/11/main" uri="{DE250136-89BD-433C-8126-D09CA5730AF9}">
        <x15:connection id="36a4909b-117f-4db2-9f7f-bc565da0c06f"/>
      </ext>
    </extLst>
  </connection>
  <connection id="14" name="Requête - SalesTransactions" description="Connexion à la requête « SalesTransactions » dans le classeur." type="100" refreshedVersion="6" minRefreshableVersion="5">
    <extLst>
      <ext xmlns:x15="http://schemas.microsoft.com/office/spreadsheetml/2010/11/main" uri="{DE250136-89BD-433C-8126-D09CA5730AF9}">
        <x15:connection id="4ab12f0b-0050-4a9e-8aee-92af71b0ad21"/>
      </ext>
    </extLst>
  </connection>
  <connection id="15" keepAlive="1" name="ThisWorkbookDataModel" description="Modèle de donnée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<sst xmlns="http://schemas.openxmlformats.org/spreadsheetml/2006/main" count="30" uniqueCount="25">
  <si>
    <t>Revenue</t>
  </si>
  <si>
    <t>Number of orders</t>
  </si>
  <si>
    <t>Average revenue per odrer</t>
  </si>
  <si>
    <t>Offline</t>
  </si>
  <si>
    <t>Online</t>
  </si>
  <si>
    <t>Total général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</si>
  <si>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</si>
  <si>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</si>
  <si>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</si>
  <si>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</si>
  <si>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</si>
  <si>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</si>
  <si>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</si>
  <si>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</si>
  <si>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</si>
  <si>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</si>
  <si>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</si>
  <si>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</si>
  <si>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High</t>
  </si>
  <si>
    <t>Low</t>
  </si>
  <si>
    <t>Medium</t>
  </si>
  <si>
    <t>Urgent</t>
  </si>
  <si>
    <t>Sales channel</t>
  </si>
  <si>
    <t>Order Priority</t>
  </si>
  <si>
    <t>Item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</si>
</sst>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\$#,##0.0;\(\$#,##0.0\);\$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8A"/>
      <color rgb="FFADA2FF"/>
      <color rgb="FF99FFCC"/>
      <color rgb="FFFFCC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5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Channel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8A8A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ADA2FF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numFmt formatCode="0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749174917491752E-2"/>
                  <c:h val="0.15393518518518517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8A8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DA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749174917491752E-2"/>
                      <c:h val="0.15393518518518517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Feuil1!$E$2:$E$4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Feuil1!$F$2:$F$4</c:f>
              <c:numCache>
                <c:formatCode>\$#,##0.00;\(\$#,##0.00\);\$#,##0.00</c:formatCode>
                <c:ptCount val="2"/>
                <c:pt idx="0">
                  <c:v>6701261592.96</c:v>
                </c:pt>
                <c:pt idx="1">
                  <c:v>6707070349.46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E3-4220-9A38-2D5E7873A3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Order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DA2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DA2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Feuil1!$H$2:$H$6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Feuil1!$I$2:$I$6</c:f>
              <c:numCache>
                <c:formatCode>\$#,##0.00;\(\$#,##0.00\);\$#,##0.00</c:formatCode>
                <c:ptCount val="4"/>
                <c:pt idx="0">
                  <c:v>3389511810.0999999</c:v>
                </c:pt>
                <c:pt idx="1">
                  <c:v>3400157827.2199998</c:v>
                </c:pt>
                <c:pt idx="2">
                  <c:v>3183423451</c:v>
                </c:pt>
                <c:pt idx="3">
                  <c:v>3435238854.0999999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B7-48A9-8078-CD2400CCA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73760"/>
        <c:axId val="304175840"/>
      </c:barChart>
      <c:catAx>
        <c:axId val="3041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priority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51665619262380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5840"/>
        <c:crosses val="autoZero"/>
        <c:auto val="1"/>
        <c:lblAlgn val="ctr"/>
        <c:lblOffset val="100"/>
        <c:noMultiLvlLbl val="0"/>
      </c:catAx>
      <c:valAx>
        <c:axId val="30417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Rvenue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Item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8A8A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FF8A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8A8A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85975101413944"/>
          <c:y val="0.17291375291375291"/>
          <c:w val="0.76540575416037959"/>
          <c:h val="0.620077822440027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A8A"/>
            </a:solidFill>
            <a:ln>
              <a:noFill/>
            </a:ln>
            <a:effectLst/>
          </c:spPr>
          <c:invertIfNegative val="0"/>
          <c:cat>
            <c:strRef>
              <c:f>Feuil1!$A$5:$A$17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Feuil1!$B$5:$B$17</c:f>
              <c:numCache>
                <c:formatCode>\$#,##0.00;\(\$#,##0.00\);\$#,##0.00</c:formatCode>
                <c:ptCount val="12"/>
                <c:pt idx="0">
                  <c:v>1081839369.1199999</c:v>
                </c:pt>
                <c:pt idx="1">
                  <c:v>186406233.65000001</c:v>
                </c:pt>
                <c:pt idx="2">
                  <c:v>869414705.5</c:v>
                </c:pt>
                <c:pt idx="3">
                  <c:v>476431840.80000001</c:v>
                </c:pt>
                <c:pt idx="4">
                  <c:v>1806658610.8</c:v>
                </c:pt>
                <c:pt idx="5">
                  <c:v>37894196.189999998</c:v>
                </c:pt>
                <c:pt idx="6">
                  <c:v>2920813035.1599998</c:v>
                </c:pt>
                <c:pt idx="7">
                  <c:v>1687469293.6500001</c:v>
                </c:pt>
                <c:pt idx="8">
                  <c:v>2690440252.0799999</c:v>
                </c:pt>
                <c:pt idx="9">
                  <c:v>361869300.87</c:v>
                </c:pt>
                <c:pt idx="10">
                  <c:v>632111780.75999999</c:v>
                </c:pt>
                <c:pt idx="11">
                  <c:v>656983323.84000003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8F-496D-A5A7-1C2D0130A9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61280"/>
        <c:axId val="183964608"/>
      </c:barChart>
      <c:catAx>
        <c:axId val="18396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Type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4608"/>
        <c:crosses val="autoZero"/>
        <c:auto val="1"/>
        <c:lblAlgn val="ctr"/>
        <c:lblOffset val="100"/>
        <c:noMultiLvlLbl val="0"/>
      </c:catAx>
      <c:valAx>
        <c:axId val="1839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Channel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A8A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DA2FF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A8A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DA2FF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749174917491752E-2"/>
                  <c:h val="0.15393518518518517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8A8A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rgbClr val="ADA2FF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numFmt formatCode="0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749174917491752E-2"/>
                  <c:h val="0.1539351851851851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377316274544962"/>
          <c:y val="0.23661881977671453"/>
          <c:w val="0.47038993106993288"/>
          <c:h val="0.69320574162679427"/>
        </c:manualLayout>
      </c:layout>
      <c:pieChart>
        <c:varyColors val="1"/>
        <c:ser>
          <c:idx val="0"/>
          <c:order val="0"/>
          <c:tx>
            <c:strRef>
              <c:f>Feuil1!$F$1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8A8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DA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749174917491752E-2"/>
                      <c:h val="0.15393518518518517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Feuil1!$E$2:$E$4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Feuil1!$F$2:$F$4</c:f>
              <c:numCache>
                <c:formatCode>\$#,##0.00;\(\$#,##0.00\);\$#,##0.00</c:formatCode>
                <c:ptCount val="2"/>
                <c:pt idx="0">
                  <c:v>6701261592.96</c:v>
                </c:pt>
                <c:pt idx="1">
                  <c:v>6707070349.46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3C-4AA9-9D01-543FC0F788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Order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DA2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DA2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DA2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814325426330943"/>
          <c:y val="0.17171296296296298"/>
          <c:w val="0.70381341165928213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DA2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Feuil1!$H$2:$H$6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Feuil1!$I$2:$I$6</c:f>
              <c:numCache>
                <c:formatCode>\$#,##0.00;\(\$#,##0.00\);\$#,##0.00</c:formatCode>
                <c:ptCount val="4"/>
                <c:pt idx="0">
                  <c:v>3389511810.0999999</c:v>
                </c:pt>
                <c:pt idx="1">
                  <c:v>3400157827.2199998</c:v>
                </c:pt>
                <c:pt idx="2">
                  <c:v>3183423451</c:v>
                </c:pt>
                <c:pt idx="3">
                  <c:v>3435238854.0999999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65-4CF0-AB93-992D1539A6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73760"/>
        <c:axId val="304175840"/>
      </c:barChart>
      <c:catAx>
        <c:axId val="3041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priority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51665619262380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5840"/>
        <c:crosses val="autoZero"/>
        <c:auto val="1"/>
        <c:lblAlgn val="ctr"/>
        <c:lblOffset val="100"/>
        <c:noMultiLvlLbl val="0"/>
      </c:catAx>
      <c:valAx>
        <c:axId val="30417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Rvenue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dashboard.xlsx]Feuil1!Tableau croisé dynamique3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Item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8A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FF8A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27658644432808"/>
          <c:y val="0.17757592800899888"/>
          <c:w val="0.76540575416037959"/>
          <c:h val="0.620077822440027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A8A"/>
            </a:solidFill>
            <a:ln>
              <a:noFill/>
            </a:ln>
            <a:effectLst/>
          </c:spPr>
          <c:invertIfNegative val="0"/>
          <c:cat>
            <c:strRef>
              <c:f>Feuil1!$A$5:$A$17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Feuil1!$B$5:$B$17</c:f>
              <c:numCache>
                <c:formatCode>\$#,##0.00;\(\$#,##0.00\);\$#,##0.00</c:formatCode>
                <c:ptCount val="12"/>
                <c:pt idx="0">
                  <c:v>1081839369.1199999</c:v>
                </c:pt>
                <c:pt idx="1">
                  <c:v>186406233.65000001</c:v>
                </c:pt>
                <c:pt idx="2">
                  <c:v>869414705.5</c:v>
                </c:pt>
                <c:pt idx="3">
                  <c:v>476431840.80000001</c:v>
                </c:pt>
                <c:pt idx="4">
                  <c:v>1806658610.8</c:v>
                </c:pt>
                <c:pt idx="5">
                  <c:v>37894196.189999998</c:v>
                </c:pt>
                <c:pt idx="6">
                  <c:v>2920813035.1599998</c:v>
                </c:pt>
                <c:pt idx="7">
                  <c:v>1687469293.6500001</c:v>
                </c:pt>
                <c:pt idx="8">
                  <c:v>2690440252.0799999</c:v>
                </c:pt>
                <c:pt idx="9">
                  <c:v>361869300.87</c:v>
                </c:pt>
                <c:pt idx="10">
                  <c:v>632111780.75999999</c:v>
                </c:pt>
                <c:pt idx="11">
                  <c:v>656983323.84000003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79-4705-A585-60445A816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61280"/>
        <c:axId val="183964608"/>
      </c:barChart>
      <c:catAx>
        <c:axId val="18396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Type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4608"/>
        <c:crosses val="autoZero"/>
        <c:auto val="1"/>
        <c:lblAlgn val="ctr"/>
        <c:lblOffset val="100"/>
        <c:noMultiLvlLbl val="0"/>
      </c:catAx>
      <c:valAx>
        <c:axId val="1839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104775</xdr:rowOff>
    </xdr:from>
    <xdr:to>
      <xdr:col>6</xdr:col>
      <xdr:colOff>209550</xdr:colOff>
      <xdr:row>19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7</xdr:row>
      <xdr:rowOff>38100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257173</xdr:colOff>
      <xdr:row>21</xdr:row>
      <xdr:rowOff>171450</xdr:rowOff>
    </xdr:from>
    <xdr:to>
      <xdr:col>7</xdr:col>
      <xdr:colOff>762000</xdr:colOff>
      <xdr:row>36</xdr:row>
      <xdr:rowOff>57150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2</xdr:row>
      <xdr:rowOff>38100</xdr:rowOff>
    </xdr:from>
    <xdr:to>
      <xdr:col>15</xdr:col>
      <xdr:colOff>352425</xdr:colOff>
      <xdr:row>7</xdr:row>
      <xdr:rowOff>142875</xdr:rowOff>
    </xdr:to>
    <xdr:grpSp>
      <xdr:nvGrpSpPr>
        <xdr:cNvPr id="21" name="Groupe 20"/>
        <xdr:cNvGrpSpPr/>
      </xdr:nvGrpSpPr>
      <xdr:grpSpPr>
        <a:xfrm>
          <a:off x="12220575" y="419100"/>
          <a:ext cx="1819275" cy="1057275"/>
          <a:chOff x="13944600" y="381000"/>
          <a:chExt cx="1819275" cy="1057275"/>
        </a:xfrm>
      </xdr:grpSpPr>
      <xdr:sp macro="" textlink="$A2">
        <xdr:nvSpPr>
          <xdr:cNvPr id="5" name="Rectangle à coins arrondis 4"/>
          <xdr:cNvSpPr/>
        </xdr:nvSpPr>
        <xdr:spPr>
          <a:xfrm>
            <a:off x="13944600" y="381000"/>
            <a:ext cx="1819275" cy="971550"/>
          </a:xfrm>
          <a:prstGeom prst="roundRect">
            <a:avLst/>
          </a:prstGeom>
          <a:solidFill>
            <a:srgbClr val="FF8A8A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A638AEA8-0E82-430E-81E3-8BC892CF603B}" type="TxLink"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latin typeface="Calibri"/>
                <a:cs typeface="Calibri"/>
              </a:rPr>
              <a:t>$13,408,331,942.42</a:t>
            </a:fld>
            <a:endParaRPr lang="en-US" sz="1100">
              <a:ln>
                <a:noFill/>
              </a:ln>
            </a:endParaRP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14277975" y="1162049"/>
            <a:ext cx="1181100" cy="2762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/>
              <a:t>Revenue</a:t>
            </a:r>
          </a:p>
        </xdr:txBody>
      </xdr:sp>
    </xdr:grpSp>
    <xdr:clientData/>
  </xdr:twoCellAnchor>
  <xdr:twoCellAnchor>
    <xdr:from>
      <xdr:col>15</xdr:col>
      <xdr:colOff>571500</xdr:colOff>
      <xdr:row>2</xdr:row>
      <xdr:rowOff>9525</xdr:rowOff>
    </xdr:from>
    <xdr:to>
      <xdr:col>18</xdr:col>
      <xdr:colOff>104775</xdr:colOff>
      <xdr:row>7</xdr:row>
      <xdr:rowOff>152400</xdr:rowOff>
    </xdr:to>
    <xdr:grpSp>
      <xdr:nvGrpSpPr>
        <xdr:cNvPr id="22" name="Groupe 21"/>
        <xdr:cNvGrpSpPr/>
      </xdr:nvGrpSpPr>
      <xdr:grpSpPr>
        <a:xfrm>
          <a:off x="14258925" y="390525"/>
          <a:ext cx="1819275" cy="1095375"/>
          <a:chOff x="16030575" y="390525"/>
          <a:chExt cx="1819275" cy="1095375"/>
        </a:xfrm>
      </xdr:grpSpPr>
      <xdr:sp macro="" textlink="$B2">
        <xdr:nvSpPr>
          <xdr:cNvPr id="6" name="Rectangle à coins arrondis 5"/>
          <xdr:cNvSpPr/>
        </xdr:nvSpPr>
        <xdr:spPr>
          <a:xfrm>
            <a:off x="16030575" y="390525"/>
            <a:ext cx="1819275" cy="97155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C1331CD2-BDC4-4356-B147-416774074EF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10,046</a:t>
            </a:fld>
            <a:endParaRPr lang="en-US" sz="1100"/>
          </a:p>
        </xdr:txBody>
      </xdr:sp>
      <xdr:sp macro="" textlink="">
        <xdr:nvSpPr>
          <xdr:cNvPr id="17" name="ZoneTexte 16"/>
          <xdr:cNvSpPr txBox="1"/>
        </xdr:nvSpPr>
        <xdr:spPr>
          <a:xfrm>
            <a:off x="16363949" y="1200151"/>
            <a:ext cx="1219201" cy="2857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/>
              <a:t>Total Orders</a:t>
            </a:r>
          </a:p>
        </xdr:txBody>
      </xdr:sp>
    </xdr:grpSp>
    <xdr:clientData/>
  </xdr:twoCellAnchor>
  <xdr:twoCellAnchor>
    <xdr:from>
      <xdr:col>18</xdr:col>
      <xdr:colOff>361950</xdr:colOff>
      <xdr:row>2</xdr:row>
      <xdr:rowOff>9525</xdr:rowOff>
    </xdr:from>
    <xdr:to>
      <xdr:col>20</xdr:col>
      <xdr:colOff>657225</xdr:colOff>
      <xdr:row>7</xdr:row>
      <xdr:rowOff>152401</xdr:rowOff>
    </xdr:to>
    <xdr:grpSp>
      <xdr:nvGrpSpPr>
        <xdr:cNvPr id="23" name="Groupe 22"/>
        <xdr:cNvGrpSpPr/>
      </xdr:nvGrpSpPr>
      <xdr:grpSpPr>
        <a:xfrm>
          <a:off x="16335375" y="390525"/>
          <a:ext cx="1819275" cy="1095376"/>
          <a:chOff x="18107025" y="390525"/>
          <a:chExt cx="1819275" cy="1095376"/>
        </a:xfrm>
      </xdr:grpSpPr>
      <xdr:sp macro="" textlink="$C2">
        <xdr:nvSpPr>
          <xdr:cNvPr id="7" name="Rectangle à coins arrondis 6"/>
          <xdr:cNvSpPr/>
        </xdr:nvSpPr>
        <xdr:spPr>
          <a:xfrm>
            <a:off x="18107025" y="390525"/>
            <a:ext cx="1819275" cy="971550"/>
          </a:xfrm>
          <a:prstGeom prst="roundRect">
            <a:avLst/>
          </a:prstGeom>
          <a:solidFill>
            <a:srgbClr val="ADA2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9187B98D-D383-466B-A70B-69C08B47182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$1,334,693.6</a:t>
            </a:fld>
            <a:endParaRPr lang="en-US" sz="1100"/>
          </a:p>
        </xdr:txBody>
      </xdr:sp>
      <xdr:sp macro="" textlink="">
        <xdr:nvSpPr>
          <xdr:cNvPr id="18" name="ZoneTexte 17"/>
          <xdr:cNvSpPr txBox="1"/>
        </xdr:nvSpPr>
        <xdr:spPr>
          <a:xfrm>
            <a:off x="18364200" y="1219200"/>
            <a:ext cx="1295400" cy="2667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 b="0"/>
              <a:t>Revenue</a:t>
            </a:r>
            <a:r>
              <a:rPr lang="en-US" sz="1100" b="0" baseline="0"/>
              <a:t> per Order</a:t>
            </a:r>
            <a:endParaRPr lang="en-US" sz="1100" b="0"/>
          </a:p>
        </xdr:txBody>
      </xdr:sp>
    </xdr:grpSp>
    <xdr:clientData/>
  </xdr:twoCellAnchor>
  <xdr:twoCellAnchor editAs="oneCell">
    <xdr:from>
      <xdr:col>7</xdr:col>
      <xdr:colOff>1162050</xdr:colOff>
      <xdr:row>21</xdr:row>
      <xdr:rowOff>180975</xdr:rowOff>
    </xdr:from>
    <xdr:to>
      <xdr:col>11</xdr:col>
      <xdr:colOff>647700</xdr:colOff>
      <xdr:row>29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4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41814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647700</xdr:colOff>
      <xdr:row>10</xdr:row>
      <xdr:rowOff>123825</xdr:rowOff>
    </xdr:from>
    <xdr:to>
      <xdr:col>15</xdr:col>
      <xdr:colOff>190500</xdr:colOff>
      <xdr:row>23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2075" y="2028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9527</xdr:colOff>
      <xdr:row>11</xdr:row>
      <xdr:rowOff>9524</xdr:rowOff>
    </xdr:from>
    <xdr:to>
      <xdr:col>7</xdr:col>
      <xdr:colOff>28574</xdr:colOff>
      <xdr:row>24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11</xdr:row>
      <xdr:rowOff>19050</xdr:rowOff>
    </xdr:from>
    <xdr:to>
      <xdr:col>14</xdr:col>
      <xdr:colOff>257175</xdr:colOff>
      <xdr:row>24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25</xdr:row>
      <xdr:rowOff>0</xdr:rowOff>
    </xdr:from>
    <xdr:to>
      <xdr:col>14</xdr:col>
      <xdr:colOff>247650</xdr:colOff>
      <xdr:row>39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9527</xdr:colOff>
      <xdr:row>4</xdr:row>
      <xdr:rowOff>9525</xdr:rowOff>
    </xdr:from>
    <xdr:to>
      <xdr:col>5</xdr:col>
      <xdr:colOff>304802</xdr:colOff>
      <xdr:row>9</xdr:row>
      <xdr:rowOff>114300</xdr:rowOff>
    </xdr:to>
    <xdr:grpSp>
      <xdr:nvGrpSpPr>
        <xdr:cNvPr id="5" name="Groupe 4"/>
        <xdr:cNvGrpSpPr/>
      </xdr:nvGrpSpPr>
      <xdr:grpSpPr>
        <a:xfrm>
          <a:off x="2295527" y="771525"/>
          <a:ext cx="1819275" cy="1057275"/>
          <a:chOff x="13944600" y="381000"/>
          <a:chExt cx="1819275" cy="1057275"/>
        </a:xfrm>
      </xdr:grpSpPr>
      <xdr:sp macro="" textlink="Feuil1!$A$2">
        <xdr:nvSpPr>
          <xdr:cNvPr id="6" name="Rectangle à coins arrondis 5"/>
          <xdr:cNvSpPr/>
        </xdr:nvSpPr>
        <xdr:spPr>
          <a:xfrm>
            <a:off x="13944600" y="381000"/>
            <a:ext cx="1819275" cy="971550"/>
          </a:xfrm>
          <a:prstGeom prst="roundRect">
            <a:avLst/>
          </a:prstGeom>
          <a:solidFill>
            <a:srgbClr val="FF8A8A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43980BFD-C58F-46E0-9126-095FAE18C3A2}" type="TxLink"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latin typeface="Calibri"/>
                <a:cs typeface="Calibri"/>
              </a:rPr>
              <a:t>$13,408,331,942.42</a:t>
            </a:fld>
            <a:endParaRPr lang="en-US" sz="1100">
              <a:ln>
                <a:noFill/>
              </a:ln>
            </a:endParaRP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14277975" y="1162049"/>
            <a:ext cx="1181100" cy="2762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/>
              <a:t>Revenue</a:t>
            </a:r>
          </a:p>
        </xdr:txBody>
      </xdr:sp>
    </xdr:grpSp>
    <xdr:clientData/>
  </xdr:twoCellAnchor>
  <xdr:twoCellAnchor>
    <xdr:from>
      <xdr:col>7</xdr:col>
      <xdr:colOff>504827</xdr:colOff>
      <xdr:row>4</xdr:row>
      <xdr:rowOff>9525</xdr:rowOff>
    </xdr:from>
    <xdr:to>
      <xdr:col>10</xdr:col>
      <xdr:colOff>38102</xdr:colOff>
      <xdr:row>9</xdr:row>
      <xdr:rowOff>152400</xdr:rowOff>
    </xdr:to>
    <xdr:grpSp>
      <xdr:nvGrpSpPr>
        <xdr:cNvPr id="8" name="Groupe 7"/>
        <xdr:cNvGrpSpPr/>
      </xdr:nvGrpSpPr>
      <xdr:grpSpPr>
        <a:xfrm>
          <a:off x="5838827" y="771525"/>
          <a:ext cx="1819275" cy="1095375"/>
          <a:chOff x="16030575" y="390525"/>
          <a:chExt cx="1819275" cy="1095375"/>
        </a:xfrm>
      </xdr:grpSpPr>
      <xdr:sp macro="" textlink="Feuil1!$B$2">
        <xdr:nvSpPr>
          <xdr:cNvPr id="9" name="Rectangle à coins arrondis 8"/>
          <xdr:cNvSpPr/>
        </xdr:nvSpPr>
        <xdr:spPr>
          <a:xfrm>
            <a:off x="16030575" y="390525"/>
            <a:ext cx="1819275" cy="97155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81277149-6594-46CF-8CEE-6CBB06886FD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10,046</a:t>
            </a:fld>
            <a:endParaRPr lang="en-US" sz="1100"/>
          </a:p>
        </xdr:txBody>
      </xdr:sp>
      <xdr:sp macro="" textlink="">
        <xdr:nvSpPr>
          <xdr:cNvPr id="10" name="ZoneTexte 9"/>
          <xdr:cNvSpPr txBox="1"/>
        </xdr:nvSpPr>
        <xdr:spPr>
          <a:xfrm>
            <a:off x="16363949" y="1200151"/>
            <a:ext cx="1219201" cy="2857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/>
              <a:t>Total Orders</a:t>
            </a:r>
          </a:p>
        </xdr:txBody>
      </xdr:sp>
    </xdr:grpSp>
    <xdr:clientData/>
  </xdr:twoCellAnchor>
  <xdr:twoCellAnchor>
    <xdr:from>
      <xdr:col>11</xdr:col>
      <xdr:colOff>723902</xdr:colOff>
      <xdr:row>4</xdr:row>
      <xdr:rowOff>9525</xdr:rowOff>
    </xdr:from>
    <xdr:to>
      <xdr:col>14</xdr:col>
      <xdr:colOff>257177</xdr:colOff>
      <xdr:row>9</xdr:row>
      <xdr:rowOff>152401</xdr:rowOff>
    </xdr:to>
    <xdr:grpSp>
      <xdr:nvGrpSpPr>
        <xdr:cNvPr id="11" name="Groupe 10"/>
        <xdr:cNvGrpSpPr/>
      </xdr:nvGrpSpPr>
      <xdr:grpSpPr>
        <a:xfrm>
          <a:off x="9105902" y="771525"/>
          <a:ext cx="1819275" cy="1095376"/>
          <a:chOff x="18107025" y="390525"/>
          <a:chExt cx="1819275" cy="1095376"/>
        </a:xfrm>
      </xdr:grpSpPr>
      <xdr:sp macro="" textlink="Feuil1!$C$2">
        <xdr:nvSpPr>
          <xdr:cNvPr id="12" name="Rectangle à coins arrondis 11"/>
          <xdr:cNvSpPr/>
        </xdr:nvSpPr>
        <xdr:spPr>
          <a:xfrm>
            <a:off x="18107025" y="390525"/>
            <a:ext cx="1819275" cy="971550"/>
          </a:xfrm>
          <a:prstGeom prst="roundRect">
            <a:avLst/>
          </a:prstGeom>
          <a:solidFill>
            <a:srgbClr val="ADA2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4776A9E6-4965-4B10-9737-6A6B39E1D34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$1,334,693.6</a:t>
            </a:fld>
            <a:endParaRPr lang="en-US" sz="1100"/>
          </a:p>
        </xdr:txBody>
      </xdr:sp>
      <xdr:sp macro="" textlink="">
        <xdr:nvSpPr>
          <xdr:cNvPr id="13" name="ZoneTexte 12"/>
          <xdr:cNvSpPr txBox="1"/>
        </xdr:nvSpPr>
        <xdr:spPr>
          <a:xfrm>
            <a:off x="18364200" y="1219200"/>
            <a:ext cx="1295400" cy="2667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sz="1100" b="0"/>
              <a:t>Revenue</a:t>
            </a:r>
            <a:r>
              <a:rPr lang="en-US" sz="1100" b="0" baseline="0"/>
              <a:t> per Order</a:t>
            </a:r>
            <a:endParaRPr lang="en-US" sz="1100" b="0"/>
          </a:p>
        </xdr:txBody>
      </xdr:sp>
    </xdr:grpSp>
    <xdr:clientData/>
  </xdr:twoCellAnchor>
  <xdr:twoCellAnchor editAs="oneCell">
    <xdr:from>
      <xdr:col>0</xdr:col>
      <xdr:colOff>19050</xdr:colOff>
      <xdr:row>31</xdr:row>
      <xdr:rowOff>171450</xdr:rowOff>
    </xdr:from>
    <xdr:to>
      <xdr:col>2</xdr:col>
      <xdr:colOff>323848</xdr:colOff>
      <xdr:row>38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Order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6076950"/>
              <a:ext cx="1828798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19052</xdr:colOff>
      <xdr:row>4</xdr:row>
      <xdr:rowOff>9525</xdr:rowOff>
    </xdr:from>
    <xdr:to>
      <xdr:col>2</xdr:col>
      <xdr:colOff>323852</xdr:colOff>
      <xdr:row>31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2" y="771525"/>
              <a:ext cx="1828800" cy="524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9524</xdr:rowOff>
    </xdr:from>
    <xdr:to>
      <xdr:col>14</xdr:col>
      <xdr:colOff>247650</xdr:colOff>
      <xdr:row>3</xdr:row>
      <xdr:rowOff>180975</xdr:rowOff>
    </xdr:to>
    <xdr:sp macro="" textlink="">
      <xdr:nvSpPr>
        <xdr:cNvPr id="16" name="ZoneTexte 15"/>
        <xdr:cNvSpPr txBox="1"/>
      </xdr:nvSpPr>
      <xdr:spPr>
        <a:xfrm>
          <a:off x="0" y="9524"/>
          <a:ext cx="10915650" cy="7429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>
              <a:solidFill>
                <a:schemeClr val="tx1">
                  <a:lumMod val="85000"/>
                  <a:lumOff val="15000"/>
                </a:schemeClr>
              </a:solidFill>
              <a:latin typeface="Bahnschrift SemiBold" panose="020B0502040204020203" pitchFamily="34" charset="0"/>
            </a:rPr>
            <a:t>    Revenue</a:t>
          </a:r>
          <a:r>
            <a:rPr lang="en-US" sz="3600" b="0" baseline="0">
              <a:solidFill>
                <a:schemeClr val="tx1">
                  <a:lumMod val="85000"/>
                  <a:lumOff val="15000"/>
                </a:schemeClr>
              </a:solidFill>
              <a:latin typeface="Bahnschrift SemiBold" panose="020B0502040204020203" pitchFamily="34" charset="0"/>
            </a:rPr>
            <a:t> Dashboard</a:t>
          </a:r>
          <a:endParaRPr lang="en-US" sz="3600" b="0">
            <a:solidFill>
              <a:schemeClr val="tx1">
                <a:lumMod val="85000"/>
                <a:lumOff val="15000"/>
              </a:schemeClr>
            </a:solidFill>
            <a:latin typeface="Bahnschrift SemiBold" panose="020B0502040204020203" pitchFamily="34" charset="0"/>
          </a:endParaRPr>
        </a:p>
      </xdr:txBody>
    </xdr:sp>
    <xdr:clientData/>
  </xdr:twoCellAnchor>
  <xdr:oneCellAnchor>
    <xdr:from>
      <xdr:col>15</xdr:col>
      <xdr:colOff>390525</xdr:colOff>
      <xdr:row>9</xdr:row>
      <xdr:rowOff>19050</xdr:rowOff>
    </xdr:from>
    <xdr:ext cx="184731" cy="264560"/>
    <xdr:sp macro="" textlink="">
      <xdr:nvSpPr>
        <xdr:cNvPr id="17" name="ZoneTexte 16"/>
        <xdr:cNvSpPr txBox="1"/>
      </xdr:nvSpPr>
      <xdr:spPr>
        <a:xfrm>
          <a:off x="1182052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552.379218634262" createdVersion="5" refreshedVersion="6" minRefreshableVersion="3" recordCount="0" supportSubquery="1" supportAdvancedDrill="1">
  <cacheSource type="external" connectionId="15"/>
  <cacheFields count="3">
    <cacheField name="[Dim_Item_Type].[Item Type].[Item Type]" caption="Item Type" numFmtId="0" hierarchy="5" level="1">
      <sharedItems count="12">
        <s v="Baby Food"/>
        <s v="Beverages"/>
        <s v="Cereal"/>
        <s v="Clothes"/>
        <s v="Cosmetics"/>
        <s v="Fruits"/>
        <s v="Household"/>
        <s v="Meat"/>
        <s v="Office Supplies"/>
        <s v="Personal Care"/>
        <s v="Snacks"/>
        <s v="Vegetables"/>
      </sharedItems>
    </cacheField>
    <cacheField name="[Measures].[Revenue]" caption="Revenue" numFmtId="0" hierarchy="28" level="32767"/>
    <cacheField name="[Dim_Location].[Country].[Country]" caption="Country" numFmtId="0" hierarchy="9" level="1">
      <sharedItems containsSemiMixedTypes="0" containsNonDate="0" containsString="0"/>
    </cacheField>
  </cacheFields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2" memberValueDatatype="130" unbalanced="0">
      <fieldsUsage count="2">
        <fieldUsage x="-1"/>
        <fieldUsage x="0"/>
      </fieldsUsage>
    </cacheHierarchy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2" memberValueDatatype="130" unbalanced="0">
      <fieldsUsage count="2">
        <fieldUsage x="-1"/>
        <fieldUsage x="2"/>
      </fieldsUsage>
    </cacheHierarchy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0" memberValueDatatype="130" unbalanced="0"/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0" memberValueDatatype="130" unbalanced="0"/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2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 oneField="1">
      <fieldsUsage count="1">
        <fieldUsage x="1"/>
      </fieldsUsage>
    </cacheHierarchy>
    <cacheHierarchy uniqueName="[Measures].[Number of orders]" caption="Number of orders" measure="1" displayFolder="" measureGroup="SalesTransactions" count="0"/>
    <cacheHierarchy uniqueName="[Measures].[Average revenue per odrer]" caption="Average revenue per odrer" measure="1" displayFolder="" measureGroup="SalesTransactions" count="0"/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dimensions count="7">
    <dimension name="Dim_Customer" uniqueName="[Dim_Customer]" caption="Dim_Customer"/>
    <dimension name="Dim_Item_Type" uniqueName="[Dim_Item_Type]" caption="Dim_Item_Type"/>
    <dimension name="Dim_Location" uniqueName="[Dim_Location]" caption="Dim_Location"/>
    <dimension name="Dim_Order_Priority" uniqueName="[Dim_Order_Priority]" caption="Dim_Order_Priority"/>
    <dimension name="Dim_Sales_Channel" uniqueName="[Dim_Sales_Channel]" caption="Dim_Sales_Channel"/>
    <dimension measure="1" name="Measures" uniqueName="[Measures]" caption="Measures"/>
    <dimension name="SalesTransactions" uniqueName="[SalesTransactions]" caption="SalesTransactions"/>
  </dimensions>
  <measureGroups count="6">
    <measureGroup name="Dim_Customer" caption="Dim_Customer"/>
    <measureGroup name="Dim_Item_Type" caption="Dim_Item_Type"/>
    <measureGroup name="Dim_Location" caption="Dim_Location"/>
    <measureGroup name="Dim_Order_Priority" caption="Dim_Order_Priority"/>
    <measureGroup name="Dim_Sales_Channel" caption="Dim_Sales_Channel"/>
    <measureGroup name="SalesTransactions" caption="SalesTransaction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552.379223495373" createdVersion="5" refreshedVersion="6" minRefreshableVersion="3" recordCount="0" supportSubquery="1" supportAdvancedDrill="1">
  <cacheSource type="external" connectionId="15"/>
  <cacheFields count="3">
    <cacheField name="[Dim_Sales_Channel].[Sales Channel].[Sales Channel]" caption="Sales Channel" numFmtId="0" hierarchy="13" level="1">
      <sharedItems count="2">
        <s v="Offline"/>
        <s v="Online"/>
      </sharedItems>
    </cacheField>
    <cacheField name="[Measures].[Revenue]" caption="Revenue" numFmtId="0" hierarchy="28" level="32767"/>
    <cacheField name="[Dim_Location].[Country].[Country]" caption="Country" numFmtId="0" hierarchy="9" level="1">
      <sharedItems containsSemiMixedTypes="0" containsNonDate="0" containsString="0"/>
    </cacheField>
  </cacheFields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0" memberValueDatatype="130" unbalanced="0"/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2" memberValueDatatype="130" unbalanced="0">
      <fieldsUsage count="2">
        <fieldUsage x="-1"/>
        <fieldUsage x="2"/>
      </fieldsUsage>
    </cacheHierarchy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0" memberValueDatatype="130" unbalanced="0"/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2" memberValueDatatype="130" unbalanced="0">
      <fieldsUsage count="2">
        <fieldUsage x="-1"/>
        <fieldUsage x="0"/>
      </fieldsUsage>
    </cacheHierarchy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2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 oneField="1">
      <fieldsUsage count="1">
        <fieldUsage x="1"/>
      </fieldsUsage>
    </cacheHierarchy>
    <cacheHierarchy uniqueName="[Measures].[Number of orders]" caption="Number of orders" measure="1" displayFolder="" measureGroup="SalesTransactions" count="0"/>
    <cacheHierarchy uniqueName="[Measures].[Average revenue per odrer]" caption="Average revenue per odrer" measure="1" displayFolder="" measureGroup="SalesTransactions" count="0"/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dimensions count="7">
    <dimension name="Dim_Customer" uniqueName="[Dim_Customer]" caption="Dim_Customer"/>
    <dimension name="Dim_Item_Type" uniqueName="[Dim_Item_Type]" caption="Dim_Item_Type"/>
    <dimension name="Dim_Location" uniqueName="[Dim_Location]" caption="Dim_Location"/>
    <dimension name="Dim_Order_Priority" uniqueName="[Dim_Order_Priority]" caption="Dim_Order_Priority"/>
    <dimension name="Dim_Sales_Channel" uniqueName="[Dim_Sales_Channel]" caption="Dim_Sales_Channel"/>
    <dimension measure="1" name="Measures" uniqueName="[Measures]" caption="Measures"/>
    <dimension name="SalesTransactions" uniqueName="[SalesTransactions]" caption="SalesTransactions"/>
  </dimensions>
  <measureGroups count="6">
    <measureGroup name="Dim_Customer" caption="Dim_Customer"/>
    <measureGroup name="Dim_Item_Type" caption="Dim_Item_Type"/>
    <measureGroup name="Dim_Location" caption="Dim_Location"/>
    <measureGroup name="Dim_Order_Priority" caption="Dim_Order_Priority"/>
    <measureGroup name="Dim_Sales_Channel" caption="Dim_Sales_Channel"/>
    <measureGroup name="SalesTransactions" caption="SalesTransaction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552.379228356484" createdVersion="5" refreshedVersion="6" minRefreshableVersion="3" recordCount="0" supportSubquery="1" supportAdvancedDrill="1">
  <cacheSource type="external" connectionId="15"/>
  <cacheFields count="3">
    <cacheField name="[Dim_Order_Priority].[Order Priority].[Order Priority]" caption="Order Priority" numFmtId="0" hierarchy="11" level="1">
      <sharedItems count="4">
        <s v="High"/>
        <s v="Low"/>
        <s v="Medium"/>
        <s v="Urgent"/>
      </sharedItems>
    </cacheField>
    <cacheField name="[Measures].[Revenue]" caption="Revenue" numFmtId="0" hierarchy="28" level="32767"/>
    <cacheField name="[Dim_Location].[Country].[Country]" caption="Country" numFmtId="0" hierarchy="9" level="1">
      <sharedItems containsSemiMixedTypes="0" containsNonDate="0" containsString="0"/>
    </cacheField>
  </cacheFields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0" memberValueDatatype="130" unbalanced="0"/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2" memberValueDatatype="130" unbalanced="0">
      <fieldsUsage count="2">
        <fieldUsage x="-1"/>
        <fieldUsage x="2"/>
      </fieldsUsage>
    </cacheHierarchy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2" memberValueDatatype="130" unbalanced="0">
      <fieldsUsage count="2">
        <fieldUsage x="-1"/>
        <fieldUsage x="0"/>
      </fieldsUsage>
    </cacheHierarchy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0" memberValueDatatype="130" unbalanced="0"/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2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 oneField="1">
      <fieldsUsage count="1">
        <fieldUsage x="1"/>
      </fieldsUsage>
    </cacheHierarchy>
    <cacheHierarchy uniqueName="[Measures].[Number of orders]" caption="Number of orders" measure="1" displayFolder="" measureGroup="SalesTransactions" count="0"/>
    <cacheHierarchy uniqueName="[Measures].[Average revenue per odrer]" caption="Average revenue per odrer" measure="1" displayFolder="" measureGroup="SalesTransactions" count="0"/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dimensions count="7">
    <dimension name="Dim_Customer" uniqueName="[Dim_Customer]" caption="Dim_Customer"/>
    <dimension name="Dim_Item_Type" uniqueName="[Dim_Item_Type]" caption="Dim_Item_Type"/>
    <dimension name="Dim_Location" uniqueName="[Dim_Location]" caption="Dim_Location"/>
    <dimension name="Dim_Order_Priority" uniqueName="[Dim_Order_Priority]" caption="Dim_Order_Priority"/>
    <dimension name="Dim_Sales_Channel" uniqueName="[Dim_Sales_Channel]" caption="Dim_Sales_Channel"/>
    <dimension measure="1" name="Measures" uniqueName="[Measures]" caption="Measures"/>
    <dimension name="SalesTransactions" uniqueName="[SalesTransactions]" caption="SalesTransactions"/>
  </dimensions>
  <measureGroups count="6">
    <measureGroup name="Dim_Customer" caption="Dim_Customer"/>
    <measureGroup name="Dim_Item_Type" caption="Dim_Item_Type"/>
    <measureGroup name="Dim_Location" caption="Dim_Location"/>
    <measureGroup name="Dim_Order_Priority" caption="Dim_Order_Priority"/>
    <measureGroup name="Dim_Sales_Channel" caption="Dim_Sales_Channel"/>
    <measureGroup name="SalesTransactions" caption="SalesTransaction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p" refreshedDate="45552.379231481478" createdVersion="5" refreshedVersion="6" minRefreshableVersion="3" recordCount="0" supportSubquery="1" supportAdvancedDrill="1">
  <cacheSource type="external" connectionId="15"/>
  <cacheFields count="4">
    <cacheField name="[Measures].[Revenue]" caption="Revenue" numFmtId="0" hierarchy="28" level="32767"/>
    <cacheField name="[Measures].[Number of orders]" caption="Number of orders" numFmtId="0" hierarchy="29" level="32767"/>
    <cacheField name="[Measures].[Average revenue per odrer]" caption="Average revenue per odrer" numFmtId="0" hierarchy="30" level="32767"/>
    <cacheField name="[Dim_Location].[Country].[Country]" caption="Country" numFmtId="0" hierarchy="9" level="1">
      <sharedItems containsSemiMixedTypes="0" containsNonDate="0" containsString="0"/>
    </cacheField>
  </cacheFields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0" memberValueDatatype="130" unbalanced="0"/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2" memberValueDatatype="130" unbalanced="0">
      <fieldsUsage count="2">
        <fieldUsage x="-1"/>
        <fieldUsage x="3"/>
      </fieldsUsage>
    </cacheHierarchy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0" memberValueDatatype="130" unbalanced="0"/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0" memberValueDatatype="130" unbalanced="0"/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2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 oneField="1">
      <fieldsUsage count="1">
        <fieldUsage x="0"/>
      </fieldsUsage>
    </cacheHierarchy>
    <cacheHierarchy uniqueName="[Measures].[Number of orders]" caption="Number of orders" measure="1" displayFolder="" measureGroup="SalesTransactions" count="0" oneField="1">
      <fieldsUsage count="1">
        <fieldUsage x="1"/>
      </fieldsUsage>
    </cacheHierarchy>
    <cacheHierarchy uniqueName="[Measures].[Average revenue per odrer]" caption="Average revenue per odrer" measure="1" displayFolder="" measureGroup="SalesTransactions" count="0" oneField="1">
      <fieldsUsage count="1">
        <fieldUsage x="2"/>
      </fieldsUsage>
    </cacheHierarchy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dimensions count="7">
    <dimension name="Dim_Customer" uniqueName="[Dim_Customer]" caption="Dim_Customer"/>
    <dimension name="Dim_Item_Type" uniqueName="[Dim_Item_Type]" caption="Dim_Item_Type"/>
    <dimension name="Dim_Location" uniqueName="[Dim_Location]" caption="Dim_Location"/>
    <dimension name="Dim_Order_Priority" uniqueName="[Dim_Order_Priority]" caption="Dim_Order_Priority"/>
    <dimension name="Dim_Sales_Channel" uniqueName="[Dim_Sales_Channel]" caption="Dim_Sales_Channel"/>
    <dimension measure="1" name="Measures" uniqueName="[Measures]" caption="Measures"/>
    <dimension name="SalesTransactions" uniqueName="[SalesTransactions]" caption="SalesTransactions"/>
  </dimensions>
  <measureGroups count="6">
    <measureGroup name="Dim_Customer" caption="Dim_Customer"/>
    <measureGroup name="Dim_Item_Type" caption="Dim_Item_Type"/>
    <measureGroup name="Dim_Location" caption="Dim_Location"/>
    <measureGroup name="Dim_Order_Priority" caption="Dim_Order_Priority"/>
    <measureGroup name="Dim_Sales_Channel" caption="Dim_Sales_Channel"/>
    <measureGroup name="SalesTransactions" caption="SalesTransaction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p" refreshedDate="45552.379212962966" createdVersion="3" refreshedVersion="6" minRefreshableVersion="3" recordCount="0" supportSubquery="1" supportAdvancedDrill="1">
  <cacheSource type="external" connectionId="1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0" memberValueDatatype="130" unbalanced="0"/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2" memberValueDatatype="130" unbalanced="0"/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0" memberValueDatatype="130" unbalanced="0"/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0" memberValueDatatype="130" unbalanced="0"/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0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/>
    <cacheHierarchy uniqueName="[Measures].[Number of orders]" caption="Number of orders" measure="1" displayFolder="" measureGroup="SalesTransactions" count="0"/>
    <cacheHierarchy uniqueName="[Measures].[Average revenue per odrer]" caption="Average revenue per odrer" measure="1" displayFolder="" measureGroup="SalesTransactions" count="0"/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p" refreshedDate="45552.379214583336" createdVersion="3" refreshedVersion="6" minRefreshableVersion="3" recordCount="0" supportSubquery="1" supportAdvancedDrill="1">
  <cacheSource type="external" connectionId="1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irstName LastName]" caption="FirstName LastName" attribute="1" defaultMemberUniqueName="[Dim_Customer].[FirstName LastName].[All]" allUniqueName="[Dim_Customer].[FirstName LastName].[All]" dimensionUniqueName="[Dim_Customer]" displayFolder="" count="0" memberValueDatatype="130" unbalanced="0"/>
    <cacheHierarchy uniqueName="[Dim_Customer].[Email Address]" caption="Email Address" attribute="1" defaultMemberUniqueName="[Dim_Customer].[Email Address].[All]" allUniqueName="[Dim_Customer].[Email Address].[All]" dimensionUniqueName="[Dim_Customer]" displayFolder="" count="0" memberValueDatatype="130" unbalanced="0"/>
    <cacheHierarchy uniqueName="[Dim_Customer].[Job Title]" caption="Job Title" attribute="1" defaultMemberUniqueName="[Dim_Customer].[Job Title].[All]" allUniqueName="[Dim_Customer].[Job Title].[All]" dimensionUniqueName="[Dim_Customer]" displayFolder="" count="0" memberValueDatatype="130" unbalanced="0"/>
    <cacheHierarchy uniqueName="[Dim_Item_Type].[Item Type ID]" caption="Item Type ID" attribute="1" defaultMemberUniqueName="[Dim_Item_Type].[Item Type ID].[All]" allUniqueName="[Dim_Item_Type].[Item Type ID].[All]" dimensionUniqueName="[Dim_Item_Type]" displayFolder="" count="0" memberValueDatatype="20" unbalanced="0"/>
    <cacheHierarchy uniqueName="[Dim_Item_Type].[Item Type]" caption="Item Type" attribute="1" defaultMemberUniqueName="[Dim_Item_Type].[Item Type].[All]" allUniqueName="[Dim_Item_Type].[Item Type].[All]" dimensionUniqueName="[Dim_Item_Type]" displayFolder="" count="0" memberValueDatatype="130" unbalanced="0"/>
    <cacheHierarchy uniqueName="[Dim_Item_Type].[Unit Cost]" caption="Unit Cost" attribute="1" defaultMemberUniqueName="[Dim_Item_Type].[Unit Cost].[All]" allUniqueName="[Dim_Item_Type].[Unit Cost].[All]" dimensionUniqueName="[Dim_Item_Type]" displayFolder="" count="0" memberValueDatatype="5" unbalanced="0"/>
    <cacheHierarchy uniqueName="[Dim_Location].[Location ID]" caption="Location ID" attribute="1" defaultMemberUniqueName="[Dim_Location].[Location ID].[All]" allUniqueName="[Dim_Location].[Location ID].[All]" dimensionUniqueName="[Dim_Location]" displayFolder="" count="0" memberValueDatatype="20" unbalanced="0"/>
    <cacheHierarchy uniqueName="[Dim_Location].[Region]" caption="Region" attribute="1" defaultMemberUniqueName="[Dim_Location].[Region].[All]" allUniqueName="[Dim_Location].[Region].[All]" dimensionUniqueName="[Dim_Location]" displayFolder="" count="0" memberValueDatatype="13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Order_Priority].[Order Priority ID]" caption="Order Priority ID" attribute="1" defaultMemberUniqueName="[Dim_Order_Priority].[Order Priority ID].[All]" allUniqueName="[Dim_Order_Priority].[Order Priority ID].[All]" dimensionUniqueName="[Dim_Order_Priority]" displayFolder="" count="0" memberValueDatatype="20" unbalanced="0"/>
    <cacheHierarchy uniqueName="[Dim_Order_Priority].[Order Priority]" caption="Order Priority" attribute="1" defaultMemberUniqueName="[Dim_Order_Priority].[Order Priority].[All]" allUniqueName="[Dim_Order_Priority].[Order Priority].[All]" dimensionUniqueName="[Dim_Order_Priority]" displayFolder="" count="0" memberValueDatatype="130" unbalanced="0"/>
    <cacheHierarchy uniqueName="[Dim_Sales_Channel].[Sales Channel ID]" caption="Sales Channel ID" attribute="1" defaultMemberUniqueName="[Dim_Sales_Channel].[Sales Channel ID].[All]" allUniqueName="[Dim_Sales_Channel].[Sales Channel ID].[All]" dimensionUniqueName="[Dim_Sales_Channel]" displayFolder="" count="0" memberValueDatatype="20" unbalanced="0"/>
    <cacheHierarchy uniqueName="[Dim_Sales_Channel].[Sales Channel]" caption="Sales Channel" attribute="1" defaultMemberUniqueName="[Dim_Sales_Channel].[Sales Channel].[All]" allUniqueName="[Dim_Sales_Channel].[Sales Channel].[All]" dimensionUniqueName="[Dim_Sales_Channel]" displayFolder="" count="0" memberValueDatatype="130" unbalanced="0"/>
    <cacheHierarchy uniqueName="[SalesTransactions].[Transaction ID]" caption="Transaction ID" attribute="1" defaultMemberUniqueName="[SalesTransactions].[Transaction ID].[All]" allUniqueName="[SalesTransactions].[Transaction ID].[All]" dimensionUniqueName="[SalesTransactions]" displayFolder="" count="0" memberValueDatatype="20" unbalanced="0"/>
    <cacheHierarchy uniqueName="[SalesTransactions].[Customer ID]" caption="Customer ID" attribute="1" defaultMemberUniqueName="[SalesTransactions].[Customer ID].[All]" allUniqueName="[SalesTransactions].[Customer ID].[All]" dimensionUniqueName="[SalesTransactions]" displayFolder="" count="0" memberValueDatatype="20" unbalanced="0"/>
    <cacheHierarchy uniqueName="[SalesTransactions].[Location ID]" caption="Location ID" attribute="1" defaultMemberUniqueName="[SalesTransactions].[Location ID].[All]" allUniqueName="[SalesTransactions].[Location ID].[All]" dimensionUniqueName="[SalesTransactions]" displayFolder="" count="0" memberValueDatatype="20" unbalanced="0"/>
    <cacheHierarchy uniqueName="[SalesTransactions].[Item Type ID]" caption="Item Type ID" attribute="1" defaultMemberUniqueName="[SalesTransactions].[Item Type ID].[All]" allUniqueName="[SalesTransactions].[Item Type ID].[All]" dimensionUniqueName="[SalesTransactions]" displayFolder="" count="0" memberValueDatatype="20" unbalanced="0"/>
    <cacheHierarchy uniqueName="[SalesTransactions].[Sales Channel ID]" caption="Sales Channel ID" attribute="1" defaultMemberUniqueName="[SalesTransactions].[Sales Channel ID].[All]" allUniqueName="[SalesTransactions].[Sales Channel ID].[All]" dimensionUniqueName="[SalesTransactions]" displayFolder="" count="0" memberValueDatatype="20" unbalanced="0"/>
    <cacheHierarchy uniqueName="[SalesTransactions].[Order Priority ID]" caption="Order Priority ID" attribute="1" defaultMemberUniqueName="[SalesTransactions].[Order Priority ID].[All]" allUniqueName="[SalesTransactions].[Order Priority ID].[All]" dimensionUniqueName="[SalesTransactions]" displayFolder="" count="0" memberValueDatatype="20" unbalanced="0"/>
    <cacheHierarchy uniqueName="[SalesTransactions].[Order Date]" caption="Order Date" attribute="1" time="1" defaultMemberUniqueName="[SalesTransactions].[Order Date].[All]" allUniqueName="[SalesTransactions].[Order Date].[All]" dimensionUniqueName="[SalesTransactions]" displayFolder="" count="2" memberValueDatatype="7" unbalanced="0"/>
    <cacheHierarchy uniqueName="[SalesTransactions].[Ship Date]" caption="Ship Date" attribute="1" time="1" defaultMemberUniqueName="[SalesTransactions].[Ship Date].[All]" allUniqueName="[SalesTransactions].[Ship Date].[All]" dimensionUniqueName="[SalesTransactions]" displayFolder="" count="0" memberValueDatatype="7" unbalanced="0"/>
    <cacheHierarchy uniqueName="[SalesTransactions].[Units Sold]" caption="Units Sold" attribute="1" defaultMemberUniqueName="[SalesTransactions].[Units Sold].[All]" allUniqueName="[SalesTransactions].[Units Sold].[All]" dimensionUniqueName="[SalesTransactions]" displayFolder="" count="0" memberValueDatatype="20" unbalanced="0"/>
    <cacheHierarchy uniqueName="[SalesTransactions].[Unit Price]" caption="Unit Price" attribute="1" defaultMemberUniqueName="[SalesTransactions].[Unit Price].[All]" allUniqueName="[SalesTransactions].[Unit Price].[All]" dimensionUniqueName="[SalesTransactions]" displayFolder="" count="0" memberValueDatatype="5" unbalanced="0"/>
    <cacheHierarchy uniqueName="[SalesTransactions].[Unit Cost]" caption="Unit Cost" attribute="1" defaultMemberUniqueName="[SalesTransactions].[Unit Cost].[All]" allUniqueName="[SalesTransactions].[Unit Cost].[All]" dimensionUniqueName="[SalesTransactions]" displayFolder="" count="0" memberValueDatatype="5" unbalanced="0"/>
    <cacheHierarchy uniqueName="[SalesTransactions].[Total Revenue]" caption="Total Revenue" attribute="1" defaultMemberUniqueName="[SalesTransactions].[Total Revenue].[All]" allUniqueName="[SalesTransactions].[Total Revenue].[All]" dimensionUniqueName="[SalesTransactions]" displayFolder="" count="0" memberValueDatatype="5" unbalanced="0"/>
    <cacheHierarchy uniqueName="[SalesTransactions].[Total Cost]" caption="Total Cost" attribute="1" defaultMemberUniqueName="[SalesTransactions].[Total Cost].[All]" allUniqueName="[SalesTransactions].[Total Cost].[All]" dimensionUniqueName="[SalesTransactions]" displayFolder="" count="0" memberValueDatatype="5" unbalanced="0"/>
    <cacheHierarchy uniqueName="[SalesTransactions].[Total Profit]" caption="Total Profit" attribute="1" defaultMemberUniqueName="[SalesTransactions].[Total Profit].[All]" allUniqueName="[SalesTransactions].[Total Profit].[All]" dimensionUniqueName="[SalesTransactions]" displayFolder="" count="0" memberValueDatatype="5" unbalanced="0"/>
    <cacheHierarchy uniqueName="[Measures].[Revenue]" caption="Revenue" measure="1" displayFolder="" measureGroup="SalesTransactions" count="0"/>
    <cacheHierarchy uniqueName="[Measures].[Number of orders]" caption="Number of orders" measure="1" displayFolder="" measureGroup="SalesTransactions" count="0"/>
    <cacheHierarchy uniqueName="[Measures].[Average revenue per odrer]" caption="Average revenue per odrer" measure="1" displayFolder="" measureGroup="SalesTransactions" count="0"/>
    <cacheHierarchy uniqueName="[Measures].[__XL_Count Dim_Customer]" caption="__XL_Count Dim_Customer" measure="1" displayFolder="" measureGroup="Dim_Customer" count="0" hidden="1"/>
    <cacheHierarchy uniqueName="[Measures].[__XL_Count Dim_Item_Type]" caption="__XL_Count Dim_Item_Type" measure="1" displayFolder="" measureGroup="Dim_Item_Type" count="0" hidden="1"/>
    <cacheHierarchy uniqueName="[Measures].[__XL_Count Dim_Location]" caption="__XL_Count Dim_Location" measure="1" displayFolder="" measureGroup="Dim_Location" count="0" hidden="1"/>
    <cacheHierarchy uniqueName="[Measures].[__XL_Count Dim_Order_Priority]" caption="__XL_Count Dim_Order_Priority" measure="1" displayFolder="" measureGroup="Dim_Order_Priority" count="0" hidden="1"/>
    <cacheHierarchy uniqueName="[Measures].[__XL_Count Dim_Sales_Channel]" caption="__XL_Count Dim_Sales_Channel" measure="1" displayFolder="" measureGroup="Dim_Sales_Channel" count="0" hidden="1"/>
    <cacheHierarchy uniqueName="[Measures].[__XL_Count SalesTransactions]" caption="__XL_Count SalesTransactions" measure="1" displayFolder="" measureGroup="SalesTransaction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4" cacheId="535" applyNumberFormats="0" applyBorderFormats="0" applyFontFormats="0" applyPatternFormats="0" applyAlignmentFormats="0" applyWidthHeightFormats="1" dataCaption="Valeurs" tag="e5e4aaa1-08e6-4e7a-bdfd-578d9a71dfeb" updatedVersion="6" minRefreshableVersion="5" useAutoFormatting="1" subtotalHiddenItems="1" itemPrintTitles="1" createdVersion="5" indent="0" outline="1" outlineData="1" multipleFieldFilters="0" chartFormat="11" rowHeaderCaption="Order Priority">
  <location ref="H1:I6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rder_Priority]"/>
        <x15:activeTabTopLevelEntity name="[SalesTransactions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3" cacheId="529" applyNumberFormats="0" applyBorderFormats="0" applyFontFormats="0" applyPatternFormats="0" applyAlignmentFormats="0" applyWidthHeightFormats="1" dataCaption="Valeurs" tag="600c249a-6ea4-475e-8ac1-84cccec3a2fb" updatedVersion="6" minRefreshableVersion="5" useAutoFormatting="1" subtotalHiddenItems="1" itemPrintTitles="1" createdVersion="5" indent="0" outline="1" outlineData="1" multipleFieldFilters="0" chartFormat="14" rowHeaderCaption="Item type">
  <location ref="A4:B17" firstHeaderRow="1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3"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Item_Type]"/>
        <x15:activeTabTopLevelEntity name="[SalesTransactions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2" cacheId="532" applyNumberFormats="0" applyBorderFormats="0" applyFontFormats="0" applyPatternFormats="0" applyAlignmentFormats="0" applyWidthHeightFormats="1" dataCaption="Valeurs" tag="ef76b4cf-3959-430d-a194-4dfb6c8b6b8f" updatedVersion="6" minRefreshableVersion="5" useAutoFormatting="1" subtotalHiddenItems="1" itemPrintTitles="1" createdVersion="5" indent="0" outline="1" outlineData="1" multipleFieldFilters="0" chartFormat="7" rowHeaderCaption="Sales channel">
  <location ref="E1:F4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chartFormats count="6"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Sales_Channel]"/>
        <x15:activeTabTopLevelEntity name="[SalesTransactions]"/>
      </x15:pivotTableUISettings>
    </ext>
  </extLst>
</pivotTableDefinition>
</file>

<file path=xl/pivotTables/pivotTable4.xml><?xml version="1.0" encoding="utf-8"?>
<pivotTableDefinition xmlns="http://schemas.openxmlformats.org/spreadsheetml/2006/main" name="Tableau croisé dynamique1" cacheId="538" applyNumberFormats="0" applyBorderFormats="0" applyFontFormats="0" applyPatternFormats="0" applyAlignmentFormats="0" applyWidthHeightFormats="1" dataCaption="Valeurs" tag="656c778b-75f4-4a07-b141-7ff8a26169e0" updatedVersion="6" minRefreshableVersion="5" useAutoFormatting="1" subtotalHiddenItems="1" itemPrintTitles="1" createdVersion="5" indent="0" outline="1" outlineData="1" multipleFieldFilters="0">
  <location ref="A1:C2" firstHeaderRow="0" firstDataRow="1" firstDataCol="0"/>
  <pivotFields count="4">
    <pivotField dataField="1" showAll="0"/>
    <pivotField dataField="1" showAll="0"/>
    <pivotField dataField="1" showAll="0"/>
    <pivotField allDrilled="1" showAll="0" dataSourceSort="1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Transaction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untry" sourceName="[Dim_Location].[Country]">
  <pivotTables>
    <pivotTable tabId="1" name="Tableau croisé dynamique3"/>
    <pivotTable tabId="1" name="Tableau croisé dynamique1"/>
    <pivotTable tabId="1" name="Tableau croisé dynamique2"/>
    <pivotTable tabId="1" name="Tableau croisé dynamique4"/>
  </pivotTables>
  <data>
    <olap pivotCacheId="5">
      <levels count="2">
        <level uniqueName="[Dim_Location].[Country].[(All)]" sourceCaption="(All)" count="0"/>
        <level uniqueName="[Dim_Location].[Country].[Country]" sourceCaption="Country" count="185">
          <ranges>
            <range startItem="0">
              <i n="[Dim_Location].[Country].&amp;[Afghanistan]" c="Afghanistan"/>
              <i n="[Dim_Location].[Country].&amp;[Albania]" c="Albania"/>
              <i n="[Dim_Location].[Country].&amp;[Algeria]" c="Algeria"/>
              <i n="[Dim_Location].[Country].&amp;[Andorra]" c="Andorra"/>
              <i n="[Dim_Location].[Country].&amp;[Angola]" c="Angola"/>
              <i n="[Dim_Location].[Country].&amp;[Antigua and Barbuda]" c="Antigua and Barbuda"/>
              <i n="[Dim_Location].[Country].&amp;[Armenia]" c="Armenia"/>
              <i n="[Dim_Location].[Country].&amp;[Australia]" c="Australia"/>
              <i n="[Dim_Location].[Country].&amp;[Austria]" c="Austria"/>
              <i n="[Dim_Location].[Country].&amp;[Azerbaijan]" c="Azerbaijan"/>
              <i n="[Dim_Location].[Country].&amp;[Bahrain]" c="Bahrain"/>
              <i n="[Dim_Location].[Country].&amp;[Bangladesh]" c="Bangladesh"/>
              <i n="[Dim_Location].[Country].&amp;[Barbados]" c="Barbados"/>
              <i n="[Dim_Location].[Country].&amp;[Belarus]" c="Belarus"/>
              <i n="[Dim_Location].[Country].&amp;[Belgium]" c="Belgium"/>
              <i n="[Dim_Location].[Country].&amp;[Belize]" c="Belize"/>
              <i n="[Dim_Location].[Country].&amp;[Benin]" c="Benin"/>
              <i n="[Dim_Location].[Country].&amp;[Bhutan]" c="Bhutan"/>
              <i n="[Dim_Location].[Country].&amp;[Bosnia and Herzegovina]" c="Bosnia and Herzegovina"/>
              <i n="[Dim_Location].[Country].&amp;[Botswana]" c="Botswana"/>
              <i n="[Dim_Location].[Country].&amp;[Brunei]" c="Brunei"/>
              <i n="[Dim_Location].[Country].&amp;[Bulgaria]" c="Bulgaria"/>
              <i n="[Dim_Location].[Country].&amp;[Burkina Faso]" c="Burkina Faso"/>
              <i n="[Dim_Location].[Country].&amp;[Burundi]" c="Burundi"/>
              <i n="[Dim_Location].[Country].&amp;[Cambodia]" c="Cambodia"/>
              <i n="[Dim_Location].[Country].&amp;[Cameroon]" c="Cameroon"/>
              <i n="[Dim_Location].[Country].&amp;[Canada]" c="Canada"/>
              <i n="[Dim_Location].[Country].&amp;[Cape Verde]" c="Cape Verde"/>
              <i n="[Dim_Location].[Country].&amp;[Central African Republic]" c="Central African Republic"/>
              <i n="[Dim_Location].[Country].&amp;[Chad]" c="Chad"/>
              <i n="[Dim_Location].[Country].&amp;[China]" c="China"/>
              <i n="[Dim_Location].[Country].&amp;[Comoros]" c="Comoros"/>
              <i n="[Dim_Location].[Country].&amp;[Costa Rica]" c="Costa Rica"/>
              <i n="[Dim_Location].[Country].&amp;[Cote d'Ivoire]" c="Cote d'Ivoire"/>
              <i n="[Dim_Location].[Country].&amp;[Croatia]" c="Croatia"/>
              <i n="[Dim_Location].[Country].&amp;[Cuba]" c="Cuba"/>
              <i n="[Dim_Location].[Country].&amp;[Cyprus]" c="Cyprus"/>
              <i n="[Dim_Location].[Country].&amp;[Czech Republic]" c="Czech Republic"/>
              <i n="[Dim_Location].[Country].&amp;[Democratic Republic of the Congo]" c="Democratic Republic of the Congo"/>
              <i n="[Dim_Location].[Country].&amp;[Denmark]" c="Denmark"/>
              <i n="[Dim_Location].[Country].&amp;[Djibouti]" c="Djibouti"/>
              <i n="[Dim_Location].[Country].&amp;[Dominica]" c="Dominica"/>
              <i n="[Dim_Location].[Country].&amp;[Dominican Republic]" c="Dominican Republic"/>
              <i n="[Dim_Location].[Country].&amp;[East Timor]" c="East Timor"/>
              <i n="[Dim_Location].[Country].&amp;[Egypt]" c="Egypt"/>
              <i n="[Dim_Location].[Country].&amp;[El Salvador]" c="El Salvador"/>
              <i n="[Dim_Location].[Country].&amp;[Equatorial Guinea]" c="Equatorial Guinea"/>
              <i n="[Dim_Location].[Country].&amp;[Eritrea]" c="Eritrea"/>
              <i n="[Dim_Location].[Country].&amp;[Estonia]" c="Estonia"/>
              <i n="[Dim_Location].[Country].&amp;[Ethiopia]" c="Ethiopia"/>
              <i n="[Dim_Location].[Country].&amp;[Federated States of Micronesia]" c="Federated States of Micronesia"/>
              <i n="[Dim_Location].[Country].&amp;[Fiji]" c="Fiji"/>
              <i n="[Dim_Location].[Country].&amp;[Finland]" c="Finland"/>
              <i n="[Dim_Location].[Country].&amp;[France]" c="France"/>
              <i n="[Dim_Location].[Country].&amp;[Gabon]" c="Gabon"/>
              <i n="[Dim_Location].[Country].&amp;[Georgia]" c="Georgia"/>
              <i n="[Dim_Location].[Country].&amp;[Germany]" c="Germany"/>
              <i n="[Dim_Location].[Country].&amp;[Ghana]" c="Ghana"/>
              <i n="[Dim_Location].[Country].&amp;[Greece]" c="Greece"/>
              <i n="[Dim_Location].[Country].&amp;[Greenland]" c="Greenland"/>
              <i n="[Dim_Location].[Country].&amp;[Grenada]" c="Grenada"/>
              <i n="[Dim_Location].[Country].&amp;[Guatemala]" c="Guatemala"/>
              <i n="[Dim_Location].[Country].&amp;[Guinea]" c="Guinea"/>
              <i n="[Dim_Location].[Country].&amp;[Guinea-Bissau]" c="Guinea-Bissau"/>
              <i n="[Dim_Location].[Country].&amp;[Haiti]" c="Haiti"/>
              <i n="[Dim_Location].[Country].&amp;[Honduras]" c="Honduras"/>
              <i n="[Dim_Location].[Country].&amp;[Hungary]" c="Hungary"/>
              <i n="[Dim_Location].[Country].&amp;[Iceland]" c="Iceland"/>
              <i n="[Dim_Location].[Country].&amp;[India]" c="India"/>
              <i n="[Dim_Location].[Country].&amp;[Indonesia]" c="Indonesia"/>
              <i n="[Dim_Location].[Country].&amp;[Iran]" c="Iran"/>
              <i n="[Dim_Location].[Country].&amp;[Iraq]" c="Iraq"/>
              <i n="[Dim_Location].[Country].&amp;[Ireland]" c="Ireland"/>
              <i n="[Dim_Location].[Country].&amp;[Israel]" c="Israel"/>
              <i n="[Dim_Location].[Country].&amp;[Italy]" c="Italy"/>
              <i n="[Dim_Location].[Country].&amp;[Jamaica]" c="Jamaica"/>
              <i n="[Dim_Location].[Country].&amp;[Japan]" c="Japan"/>
              <i n="[Dim_Location].[Country].&amp;[Jordan]" c="Jordan"/>
              <i n="[Dim_Location].[Country].&amp;[Kazakhstan]" c="Kazakhstan"/>
              <i n="[Dim_Location].[Country].&amp;[Kenya]" c="Kenya"/>
              <i n="[Dim_Location].[Country].&amp;[Kiribati]" c="Kiribati"/>
              <i n="[Dim_Location].[Country].&amp;[Kosovo]" c="Kosovo"/>
              <i n="[Dim_Location].[Country].&amp;[Kuwait]" c="Kuwait"/>
              <i n="[Dim_Location].[Country].&amp;[Kyrgyzstan]" c="Kyrgyzstan"/>
              <i n="[Dim_Location].[Country].&amp;[Laos]" c="Laos"/>
              <i n="[Dim_Location].[Country].&amp;[Latvia]" c="Latvia"/>
              <i n="[Dim_Location].[Country].&amp;[Lebanon]" c="Lebanon"/>
              <i n="[Dim_Location].[Country].&amp;[Lesotho]" c="Lesotho"/>
              <i n="[Dim_Location].[Country].&amp;[Liberia]" c="Liberia"/>
              <i n="[Dim_Location].[Country].&amp;[Libya]" c="Libya"/>
              <i n="[Dim_Location].[Country].&amp;[Liechtenstein]" c="Liechtenstein"/>
              <i n="[Dim_Location].[Country].&amp;[Lithuania]" c="Lithuania"/>
              <i n="[Dim_Location].[Country].&amp;[Luxembourg]" c="Luxembourg"/>
              <i n="[Dim_Location].[Country].&amp;[Macedonia]" c="Macedonia"/>
              <i n="[Dim_Location].[Country].&amp;[Madagascar]" c="Madagascar"/>
              <i n="[Dim_Location].[Country].&amp;[Malawi]" c="Malawi"/>
              <i n="[Dim_Location].[Country].&amp;[Malaysia]" c="Malaysia"/>
              <i n="[Dim_Location].[Country].&amp;[Maldives]" c="Maldives"/>
              <i n="[Dim_Location].[Country].&amp;[Mali]" c="Mali"/>
              <i n="[Dim_Location].[Country].&amp;[Malta]" c="Malta"/>
              <i n="[Dim_Location].[Country].&amp;[Marshall Islands]" c="Marshall Islands"/>
              <i n="[Dim_Location].[Country].&amp;[Mauritania]" c="Mauritania"/>
              <i n="[Dim_Location].[Country].&amp;[Mauritius]" c="Mauritius"/>
              <i n="[Dim_Location].[Country].&amp;[Mexico]" c="Mexico"/>
              <i n="[Dim_Location].[Country].&amp;[Moldova]" c="Moldova"/>
              <i n="[Dim_Location].[Country].&amp;[Monaco]" c="Monaco"/>
              <i n="[Dim_Location].[Country].&amp;[Mongolia]" c="Mongolia"/>
              <i n="[Dim_Location].[Country].&amp;[Montenegro]" c="Montenegro"/>
              <i n="[Dim_Location].[Country].&amp;[Morocco]" c="Morocco"/>
              <i n="[Dim_Location].[Country].&amp;[Mozambique]" c="Mozambique"/>
              <i n="[Dim_Location].[Country].&amp;[Myanmar]" c="Myanmar"/>
              <i n="[Dim_Location].[Country].&amp;[Namibia]" c="Namibia"/>
              <i n="[Dim_Location].[Country].&amp;[Nauru]" c="Nauru"/>
              <i n="[Dim_Location].[Country].&amp;[Nepal]" c="Nepal"/>
              <i n="[Dim_Location].[Country].&amp;[Netherlands]" c="Netherlands"/>
              <i n="[Dim_Location].[Country].&amp;[New Zealand]" c="New Zealand"/>
              <i n="[Dim_Location].[Country].&amp;[Nicaragua]" c="Nicaragua"/>
              <i n="[Dim_Location].[Country].&amp;[Niger]" c="Niger"/>
              <i n="[Dim_Location].[Country].&amp;[Nigeria]" c="Nigeria"/>
              <i n="[Dim_Location].[Country].&amp;[North Korea]" c="North Korea"/>
              <i n="[Dim_Location].[Country].&amp;[Norway]" c="Norway"/>
              <i n="[Dim_Location].[Country].&amp;[Oman]" c="Oman"/>
              <i n="[Dim_Location].[Country].&amp;[Pakistan]" c="Pakistan"/>
              <i n="[Dim_Location].[Country].&amp;[Palau]" c="Palau"/>
              <i n="[Dim_Location].[Country].&amp;[Panama]" c="Panama"/>
              <i n="[Dim_Location].[Country].&amp;[Papua New Guinea]" c="Papua New Guinea"/>
              <i n="[Dim_Location].[Country].&amp;[Philippines]" c="Philippines"/>
              <i n="[Dim_Location].[Country].&amp;[Poland]" c="Poland"/>
              <i n="[Dim_Location].[Country].&amp;[Portugal]" c="Portugal"/>
              <i n="[Dim_Location].[Country].&amp;[Qatar]" c="Qatar"/>
              <i n="[Dim_Location].[Country].&amp;[Republic of the Congo]" c="Republic of the Congo"/>
              <i n="[Dim_Location].[Country].&amp;[Romania]" c="Romania"/>
              <i n="[Dim_Location].[Country].&amp;[Russia]" c="Russia"/>
              <i n="[Dim_Location].[Country].&amp;[Rwanda]" c="Rwanda"/>
              <i n="[Dim_Location].[Country].&amp;[Saint Kitts and Nevis]" c="Saint Kitts and Nevis"/>
              <i n="[Dim_Location].[Country].&amp;[Saint Lucia]" c="Saint Lucia"/>
              <i n="[Dim_Location].[Country].&amp;[Saint Vincent and the Grenadines]" c="Saint Vincent and the Grenadines"/>
              <i n="[Dim_Location].[Country].&amp;[Samoa]" c="Samoa"/>
              <i n="[Dim_Location].[Country].&amp;[San Marino]" c="San Marino"/>
              <i n="[Dim_Location].[Country].&amp;[Sao Tome and Principe]" c="Sao Tome and Principe"/>
              <i n="[Dim_Location].[Country].&amp;[Saudi Arabia]" c="Saudi Arabia"/>
              <i n="[Dim_Location].[Country].&amp;[Senegal]" c="Senegal"/>
              <i n="[Dim_Location].[Country].&amp;[Serbia]" c="Serbia"/>
              <i n="[Dim_Location].[Country].&amp;[Seychelles]" c="Seychelles"/>
              <i n="[Dim_Location].[Country].&amp;[Sierra Leone]" c="Sierra Leone"/>
              <i n="[Dim_Location].[Country].&amp;[Singapore]" c="Singapore"/>
              <i n="[Dim_Location].[Country].&amp;[Slovakia]" c="Slovakia"/>
              <i n="[Dim_Location].[Country].&amp;[Slovenia]" c="Slovenia"/>
              <i n="[Dim_Location].[Country].&amp;[Solomon Islands]" c="Solomon Islands"/>
              <i n="[Dim_Location].[Country].&amp;[Somalia]" c="Somalia"/>
              <i n="[Dim_Location].[Country].&amp;[South Africa]" c="South Africa"/>
              <i n="[Dim_Location].[Country].&amp;[South Korea]" c="South Korea"/>
              <i n="[Dim_Location].[Country].&amp;[South Sudan]" c="South Sudan"/>
              <i n="[Dim_Location].[Country].&amp;[Spain]" c="Spain"/>
              <i n="[Dim_Location].[Country].&amp;[Sri Lanka]" c="Sri Lanka"/>
              <i n="[Dim_Location].[Country].&amp;[Sudan]" c="Sudan"/>
              <i n="[Dim_Location].[Country].&amp;[Swaziland]" c="Swaziland"/>
              <i n="[Dim_Location].[Country].&amp;[Sweden]" c="Sweden"/>
              <i n="[Dim_Location].[Country].&amp;[Switzerland]" c="Switzerland"/>
              <i n="[Dim_Location].[Country].&amp;[Syria]" c="Syria"/>
              <i n="[Dim_Location].[Country].&amp;[Taiwan]" c="Taiwan"/>
              <i n="[Dim_Location].[Country].&amp;[Tajikistan]" c="Tajikistan"/>
              <i n="[Dim_Location].[Country].&amp;[Tanzania]" c="Tanzania"/>
              <i n="[Dim_Location].[Country].&amp;[Thailand]" c="Thailand"/>
              <i n="[Dim_Location].[Country].&amp;[The Bahamas]" c="The Bahamas"/>
              <i n="[Dim_Location].[Country].&amp;[The Gambia]" c="The Gambia"/>
              <i n="[Dim_Location].[Country].&amp;[Togo]" c="Togo"/>
              <i n="[Dim_Location].[Country].&amp;[Tonga]" c="Tonga"/>
              <i n="[Dim_Location].[Country].&amp;[Trinidad and Tobago]" c="Trinidad and Tobago"/>
              <i n="[Dim_Location].[Country].&amp;[Tunisia]" c="Tunisia"/>
              <i n="[Dim_Location].[Country].&amp;[Turkey]" c="Turkey"/>
              <i n="[Dim_Location].[Country].&amp;[Turkmenistan]" c="Turkmenistan"/>
              <i n="[Dim_Location].[Country].&amp;[Tuvalu]" c="Tuvalu"/>
              <i n="[Dim_Location].[Country].&amp;[Uganda]" c="Uganda"/>
              <i n="[Dim_Location].[Country].&amp;[Ukraine]" c="Ukraine"/>
              <i n="[Dim_Location].[Country].&amp;[United Arab Emirates]" c="United Arab Emirates"/>
              <i n="[Dim_Location].[Country].&amp;[United Kingdom]" c="United Kingdom"/>
              <i n="[Dim_Location].[Country].&amp;[United States of America]" c="United States of America"/>
              <i n="[Dim_Location].[Country].&amp;[Uzbekistan]" c="Uzbekistan"/>
              <i n="[Dim_Location].[Country].&amp;[Vanuatu]" c="Vanuatu"/>
              <i n="[Dim_Location].[Country].&amp;[Vatican City]" c="Vatican City"/>
              <i n="[Dim_Location].[Country].&amp;[Vietnam]" c="Vietnam"/>
              <i n="[Dim_Location].[Country].&amp;[Yemen]" c="Yemen"/>
              <i n="[Dim_Location].[Country].&amp;[Zambia]" c="Zambia"/>
              <i n="[Dim_Location].[Country].&amp;[Zimbabwe]" c="Zimbabwe"/>
            </range>
          </ranges>
        </level>
      </levels>
      <selections count="1">
        <selection n="[Dim_Location].[Countr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egment_Country" caption="Country" startItem="102" level="1" style="SlicerStyleLight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Segment_Country" caption="Country" startItem="98" level="1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_Order_Date" sourceName="[SalesTransactions].[Order Date]">
  <pivotTables>
    <pivotTable tabId="1" name="Tableau croisé dynamique3"/>
    <pivotTable tabId="1" name="Tableau croisé dynamique1"/>
    <pivotTable tabId="1" name="Tableau croisé dynamique2"/>
    <pivotTable tabId="1" name="Tableau croisé dynamique4"/>
  </pivotTables>
  <state minimalRefreshVersion="6" lastRefreshVersion="6" pivotCacheId="6" filterType="unknown"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Chronologie_Order_Date" caption="Order Date" level="2" selectionLevel="2" scrollPosition="2021-06-07T00:00:00" style="TimeSlicerStyleDark3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 1" cache="Chronologie_Order_Date" caption="Order Date" level="2" selectionLevel="2" scrollPosition="2021-06-13T00:00:00" style="TimeSlicerStyleDark3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H1" workbookViewId="0">
      <selection activeCell="A2" sqref="A2"/>
    </sheetView>
  </sheetViews>
  <sheetFormatPr baseColWidth="10" defaultRowHeight="15" x14ac:dyDescent="0.25"/>
  <cols>
    <col min="1" max="1" width="17.42578125" customWidth="1"/>
    <col min="2" max="2" width="16.85546875" customWidth="1"/>
    <col min="3" max="3" width="25.140625" bestFit="1" customWidth="1"/>
    <col min="5" max="5" width="15.28515625" customWidth="1"/>
    <col min="6" max="6" width="17.42578125" customWidth="1"/>
    <col min="8" max="8" width="15.42578125" customWidth="1"/>
    <col min="9" max="9" width="17.42578125" customWidth="1"/>
  </cols>
  <sheetData>
    <row r="1" spans="1:9" x14ac:dyDescent="0.25">
      <c r="A1" t="s">
        <v>0</v>
      </c>
      <c r="B1" t="s">
        <v>1</v>
      </c>
      <c r="C1" t="s">
        <v>2</v>
      </c>
      <c r="E1" s="4" t="s">
        <v>22</v>
      </c>
      <c r="F1" t="s">
        <v>0</v>
      </c>
      <c r="H1" s="4" t="s">
        <v>23</v>
      </c>
      <c r="I1" t="s">
        <v>0</v>
      </c>
    </row>
    <row r="2" spans="1:9" x14ac:dyDescent="0.25">
      <c r="A2" s="1">
        <v>13408331942.42</v>
      </c>
      <c r="B2" s="2">
        <v>10046</v>
      </c>
      <c r="C2" s="3">
        <v>1334693.6036651405</v>
      </c>
      <c r="E2" s="5" t="s">
        <v>3</v>
      </c>
      <c r="F2" s="1">
        <v>6701261592.96</v>
      </c>
      <c r="H2" s="5" t="s">
        <v>18</v>
      </c>
      <c r="I2" s="1">
        <v>3389511810.0999999</v>
      </c>
    </row>
    <row r="3" spans="1:9" x14ac:dyDescent="0.25">
      <c r="E3" s="5" t="s">
        <v>4</v>
      </c>
      <c r="F3" s="1">
        <v>6707070349.46</v>
      </c>
      <c r="H3" s="5" t="s">
        <v>19</v>
      </c>
      <c r="I3" s="1">
        <v>3400157827.2199998</v>
      </c>
    </row>
    <row r="4" spans="1:9" x14ac:dyDescent="0.25">
      <c r="A4" s="4" t="s">
        <v>24</v>
      </c>
      <c r="B4" t="s">
        <v>0</v>
      </c>
      <c r="E4" s="5" t="s">
        <v>5</v>
      </c>
      <c r="F4" s="1">
        <v>13408331942.42</v>
      </c>
      <c r="H4" s="5" t="s">
        <v>20</v>
      </c>
      <c r="I4" s="1">
        <v>3183423451</v>
      </c>
    </row>
    <row r="5" spans="1:9" x14ac:dyDescent="0.25">
      <c r="A5" s="5" t="s">
        <v>6</v>
      </c>
      <c r="B5" s="1">
        <v>1081839369.1199999</v>
      </c>
      <c r="H5" s="5" t="s">
        <v>21</v>
      </c>
      <c r="I5" s="1">
        <v>3435238854.0999999</v>
      </c>
    </row>
    <row r="6" spans="1:9" x14ac:dyDescent="0.25">
      <c r="A6" s="5" t="s">
        <v>7</v>
      </c>
      <c r="B6" s="1">
        <v>186406233.65000001</v>
      </c>
      <c r="H6" s="5" t="s">
        <v>5</v>
      </c>
      <c r="I6" s="1">
        <v>13408331942.42</v>
      </c>
    </row>
    <row r="7" spans="1:9" x14ac:dyDescent="0.25">
      <c r="A7" s="5" t="s">
        <v>8</v>
      </c>
      <c r="B7" s="1">
        <v>869414705.5</v>
      </c>
    </row>
    <row r="8" spans="1:9" x14ac:dyDescent="0.25">
      <c r="A8" s="5" t="s">
        <v>9</v>
      </c>
      <c r="B8" s="1">
        <v>476431840.80000001</v>
      </c>
    </row>
    <row r="9" spans="1:9" x14ac:dyDescent="0.25">
      <c r="A9" s="5" t="s">
        <v>10</v>
      </c>
      <c r="B9" s="1">
        <v>1806658610.8</v>
      </c>
    </row>
    <row r="10" spans="1:9" x14ac:dyDescent="0.25">
      <c r="A10" s="5" t="s">
        <v>11</v>
      </c>
      <c r="B10" s="1">
        <v>37894196.189999998</v>
      </c>
    </row>
    <row r="11" spans="1:9" x14ac:dyDescent="0.25">
      <c r="A11" s="5" t="s">
        <v>12</v>
      </c>
      <c r="B11" s="1">
        <v>2920813035.1599998</v>
      </c>
    </row>
    <row r="12" spans="1:9" x14ac:dyDescent="0.25">
      <c r="A12" s="5" t="s">
        <v>13</v>
      </c>
      <c r="B12" s="1">
        <v>1687469293.6500001</v>
      </c>
    </row>
    <row r="13" spans="1:9" x14ac:dyDescent="0.25">
      <c r="A13" s="5" t="s">
        <v>14</v>
      </c>
      <c r="B13" s="1">
        <v>2690440252.0799999</v>
      </c>
    </row>
    <row r="14" spans="1:9" x14ac:dyDescent="0.25">
      <c r="A14" s="5" t="s">
        <v>15</v>
      </c>
      <c r="B14" s="1">
        <v>361869300.87</v>
      </c>
    </row>
    <row r="15" spans="1:9" x14ac:dyDescent="0.25">
      <c r="A15" s="5" t="s">
        <v>16</v>
      </c>
      <c r="B15" s="1">
        <v>632111780.75999999</v>
      </c>
    </row>
    <row r="16" spans="1:9" x14ac:dyDescent="0.25">
      <c r="A16" s="5" t="s">
        <v>17</v>
      </c>
      <c r="B16" s="1">
        <v>656983323.84000003</v>
      </c>
    </row>
    <row r="17" spans="1:2" x14ac:dyDescent="0.25">
      <c r="A17" s="5" t="s">
        <v>5</v>
      </c>
      <c r="B17" s="1">
        <v>13408331942.42</v>
      </c>
    </row>
    <row r="28" spans="1:2" ht="13.5" customHeight="1" x14ac:dyDescent="0.25"/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P18" sqref="P1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4 c a 6 0 5 e 2 - 7 4 8 2 - 4 7 0 f - b d 3 f - d 2 f e d a e 3 b 8 1 9 , D i m _ I t e m _ T y p e _ 9 a 8 8 2 0 c e - 4 3 3 6 - 4 1 a 1 - 8 b e 4 - f a 8 c 2 7 d 2 1 2 7 d , D i m _ L o c a t i o n _ b 3 2 b a 6 f 9 - b 6 8 3 - 4 f 3 a - 9 3 f a - d 1 5 3 e 8 9 2 8 5 d f , D i m _ O r d e r _ P r i o r i t y _ 3 e e e a a 5 9 - 9 1 f 4 - 4 a 7 8 - b c c b - 0 4 f 9 9 5 c f 5 1 6 5 , D i m _ S a l e s _ C h a n n e l _ 4 6 7 4 9 1 d f - 9 7 f f - 4 8 f 4 - b 9 b d - c c 7 5 f d 1 e 8 8 c 0 , S a l e s T r a n s a c t i o n s _ 9 4 0 1 a 7 e b - 2 e 1 c - 4 2 1 5 - a a 8 f - 3 0 a 6 f b 9 2 8 0 c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_ C u s t o m e r _ 4 c a 6 0 5 e 2 - 7 4 8 2 - 4 7 0 f - b d 3 f - d 2 f e d a e 3 b 8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T r a n s a c t i o n s _ 9 4 0 1 a 7 e b - 2 e 1 c - 4 2 1 5 - a a 8 f - 3 0 a 6 f b 9 2 8 0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 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f f c 8 3 6 4 1 - 6 5 d f - 4 8 9 d - a 5 f f - 1 d b 1 e 5 4 1 2 a 5 2 "   x m l n s = " h t t p : / / s c h e m a s . m i c r o s o f t . c o m / D a t a M a s h u p " > A A A A A D k G A A B Q S w M E F A A C A A g A t U s x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1 S z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s x W Z D T f e c x A w A A 4 i Y A A B M A H A B G b 3 J t d W x h c y 9 T Z W N 0 a W 9 u M S 5 t I K I Y A C i g F A A A A A A A A A A A A A A A A A A A A A A A A A A A A O 2 a 3 2 7 a M B T G 7 5 F 4 B y u 9 o V K G G g r 9 s 6 o X U + i 0 b t V W t V S 7 K B V y y O n w m t j M d j Y q 1 A f q X o M X m 5 N A I I 2 b p d U E A 4 U b C O e c 7 8 T + 8 k s s s I C + J I y i y / j d O q p W q h U x w B x c t G U 0 d q w m u s Q e C A M d I w 9 k t Y L U 6 5 I F v A / q m 5 N R H 7 z 6 V 8 b v H M b u a u + J B 3 W b U Q l U i p p h v + 1 e C e C i O x h 2 2 + w X 9 R h 2 R d d W x Q J Q m C u 6 k Q B q Y z F w G O b u 9 N t 5 W x W S u D 7 y x M j Y N h E N P M 9 E k g e w b U 7 P Z A A g r V 7 0 p s 4 n P r H x 9 a k E / 9 i I g 4 b 5 i V B 3 e m T c P F y H k j f T + i 3 j h L 6 R k 9 9 S t R p y 5 g f R Q D v Y U Q M 5 V 8 d M w g f A r h p E b b H V d l L e u R 8 C 8 p l L b s n k c V 7 b 4 Z i K W 8 Z 9 m 3 m B T 8 M s U d M 0 M 8 d j I 8 r F s Q 2 n b c N E p 1 T u N e t h z Y O J x o Y d C M l 8 4 N r g G e v j Z y v D a U D R G e q i 8 Q T b A 0 y p 8 k C X 8 Y W r k a N z T h g n 8 j 4 n R U 0 p q J g M W 7 n q c 6 w / I E N 9 5 I o S K Z R Z n p s V D G N h y 3 5 S R g P f A T 4 P 2 k x I T a z D J P b Q B f w E G u h q 4 3 h u s X L 8 l j w N P 8 z N v o A f Q W g f w t 9 Z I C e P M D f c Z r 5 D K N T G T y 8 J M 6 K o N a U o T 8 z S q m V 7 P l W s V g j N E c 0 Q 3 V o N 0 a 2 S 6 J L o / 4 T o R W T S f m d o 2 V s N L X s l L S U t 6 0 f L / m p o 2 S 9 p K W l Z P 1 o O V k P L Q U l L S c v 6 0 X K 4 G l o O S 1 p K W t a O l s b O S m i Z t S 1 p K W l Z J 1 q s 1 d B i l b S U t K w V L W 3 i 9 x K r l g j L r O e G U 5 J L w X v C h f y M f U B n O P 4 w M 1 H C S E Y p J z 4 m H n r n u h y E y E Q / M g d 1 i P T S d S + x P p z M X p S y R O 8 T w D f c / P w b W R L N 2 P r c / e I l x i Z 3 2 C X 6 O u u 5 4 b b m P r w u 4 J s K Z S x V s 0 c l v 3 8 1 p 9 E D q 5 c 8 0 5 Z o a v p p u u H W F l 4 6 z F J e b W i 0 j O n N l j F L 9 D O 1 f t p w O / + + V k x l v M r M S G F h M S y 0 Z m a 2 A S z s x H l 2 R 0 G b B Y 4 X K o p g O O T E n z w u z G G b C E l o X 9 b i H r l V l q Z M L 5 8 r 0 y g q Y x k v 3 W O h 7 W a m / r D 9 d 1 s t 9 g s o N o o p W l P J g w K S u 8 U k Z + M + L C D Z L C a 5 G 0 s m v y H l S b a K S T a n k l a h y 3 Z X e + V o e q e g 0 w o d / Q F Q S w E C L Q A U A A I A C A C 1 S z F Z G v U f H 6 Y A A A D 5 A A A A E g A A A A A A A A A A A A A A A A A A A A A A Q 2 9 u Z m l n L 1 B h Y 2 t h Z 2 U u e G 1 s U E s B A i 0 A F A A C A A g A t U s x W Q / K 6 a u k A A A A 6 Q A A A B M A A A A A A A A A A A A A A A A A 8 g A A A F t D b 2 5 0 Z W 5 0 X 1 R 5 c G V z X S 5 4 b W x Q S w E C L Q A U A A I A C A C 1 S z F Z k N N 9 5 z E D A A D i J g A A E w A A A A A A A A A A A A A A A A D j A Q A A R m 9 y b X V s Y X M v U 2 V j d G l v b j E u b V B L B Q Y A A A A A A w A D A M I A A A B h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e a w A A A A A A A P x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5 L T E 0 V D E 3 O j A w O j M 1 L j Q 2 M j M x M z Z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0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x N T o y M i 4 5 O T k w O D E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1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x N j o y N i 4 4 O D E 5 N z Y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2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x O D o y N S 4 z O D M 5 N z M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3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x O T o y M i 4 4 N z Q y N D M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4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y M D o z M C 4 w O D I 0 N D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5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y M T o z N y 4 y O T I 4 O T I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x N F Q x N T o y M z o w N C 4 y O T Q 3 O T I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x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Q 3 V z d G 9 t Z X I v V H l w Z S B t b 2 R p Z m n D q S 5 7 Q 3 V z d G 9 t Z X I g S U Q s M H 0 m c X V v d D s s J n F 1 b 3 Q 7 U 2 V j d G l v b j E v R G l t X 0 N 1 c 3 R v b W V y L 1 R 5 c G U g b W 9 k a W Z p w 6 k u e 0 Z p c n N 0 T m F t Z S B M Y X N 0 T m F t Z S w x f S Z x d W 9 0 O y w m c X V v d D t T Z W N 0 a W 9 u M S 9 E a W 1 f Q 3 V z d G 9 t Z X I v V H l w Z S B t b 2 R p Z m n D q S 5 7 R W 1 h a W w g Q W R k c m V z c y w y f S Z x d W 9 0 O y w m c X V v d D t T Z W N 0 a W 9 u M S 9 E a W 1 f Q 3 V z d G 9 t Z X I v V H l w Z S B t b 2 R p Z m n D q S 5 7 S m 9 i I F R p d G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D d X N 0 b 2 1 l c i 9 U e X B l I G 1 v Z G l m a c O p L n t D d X N 0 b 2 1 l c i B J R C w w f S Z x d W 9 0 O y w m c X V v d D t T Z W N 0 a W 9 u M S 9 E a W 1 f Q 3 V z d G 9 t Z X I v V H l w Z S B t b 2 R p Z m n D q S 5 7 R m l y c 3 R O Y W 1 l I E x h c 3 R O Y W 1 l L D F 9 J n F 1 b 3 Q 7 L C Z x d W 9 0 O 1 N l Y 3 R p b 2 4 x L 0 R p b V 9 D d X N 0 b 2 1 l c i 9 U e X B l I G 1 v Z G l m a c O p L n t F b W F p b C B B Z G R y Z X N z L D J 9 J n F 1 b 3 Q 7 L C Z x d W 9 0 O 1 N l Y 3 R p b 2 4 x L 0 R p b V 9 D d X N 0 b 2 1 l c i 9 U e X B l I G 1 v Z G l m a c O p L n t K b 2 I g V G l 0 b G U s M 3 0 m c X V v d D t d L C Z x d W 9 0 O 1 J l b G F 0 a W 9 u c 2 h p c E l u Z m 8 m c X V v d D s 6 W 1 1 9 I i A v P j x F b n R y e S B U e X B l P S J G a W x s T G F z d F V w Z G F 0 Z W Q i I F Z h b H V l P S J k M j A y N C 0 w O S 0 x N V Q w N z o w O T o 1 N S 4 1 N D c z N D c 2 W i I g L z 4 8 R W 5 0 c n k g V H l w Z T 0 i R m l s b E V y c m 9 y Q 2 9 k Z S I g V m F s d W U 9 I n N V b m t u b 3 d u I i A v P j x F b n R y e S B U e X B l P S J G a W x s Q 2 9 s d W 1 u T m F t Z X M i I F Z h b H V l P S J z W y Z x d W 9 0 O 0 N 1 c 3 R v b W V y I E l E J n F 1 b 3 Q 7 L C Z x d W 9 0 O 0 Z p c n N 0 T m F t Z S B M Y X N 0 T m F t Z S Z x d W 9 0 O y w m c X V v d D t F b W F p b C B B Z G R y Z X N z J n F 1 b 3 Q 7 L C Z x d W 9 0 O 0 p v Y i B U a X R s Z S Z x d W 9 0 O 1 0 i I C 8 + P E V u d H J 5 I F R 5 c G U 9 I k Z p b G x F c n J v c k N v d W 5 0 I i B W Y W x 1 Z T 0 i b D A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1 f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X R l b V 9 U e X B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l 0 Z W 1 f V H l w Z S 9 U e X B l I G 1 v Z G l m a c O p L n t J d G V t I F R 5 c G U g S U Q s M H 0 m c X V v d D s s J n F 1 b 3 Q 7 U 2 V j d G l v b j E v R G l t X 0 l 0 Z W 1 f V H l w Z S 9 U e X B l I G 1 v Z G l m a c O p L n t J d G V t I F R 5 c G U s M X 0 m c X V v d D s s J n F 1 b 3 Q 7 U 2 V j d G l v b j E v R G l t X 0 l 0 Z W 1 f V H l w Z S 9 U e X B l I G 1 v Z G l m a c O p L n t V b m l 0 I E N v c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t X 0 l 0 Z W 1 f V H l w Z S 9 U e X B l I G 1 v Z G l m a c O p L n t J d G V t I F R 5 c G U g S U Q s M H 0 m c X V v d D s s J n F 1 b 3 Q 7 U 2 V j d G l v b j E v R G l t X 0 l 0 Z W 1 f V H l w Z S 9 U e X B l I G 1 v Z G l m a c O p L n t J d G V t I F R 5 c G U s M X 0 m c X V v d D s s J n F 1 b 3 Q 7 U 2 V j d G l v b j E v R G l t X 0 l 0 Z W 1 f V H l w Z S 9 U e X B l I G 1 v Z G l m a c O p L n t V b m l 0 I E N v c 3 Q s M n 0 m c X V v d D t d L C Z x d W 9 0 O 1 J l b G F 0 a W 9 u c 2 h p c E l u Z m 8 m c X V v d D s 6 W 1 1 9 I i A v P j x F b n R y e S B U e X B l P S J G a W x s T G F z d F V w Z G F 0 Z W Q i I F Z h b H V l P S J k M j A y N C 0 w O S 0 x N V Q w N z o x M D o x M C 4 w N z Y 4 M D c z W i I g L z 4 8 R W 5 0 c n k g V H l w Z T 0 i R m l s b E V y c m 9 y Q 2 9 k Z S I g V m F s d W U 9 I n N V b m t u b 3 d u I i A v P j x F b n R y e S B U e X B l P S J G a W x s Q 2 9 s d W 1 u T m F t Z X M i I F Z h b H V l P S J z W y Z x d W 9 0 O 0 l 0 Z W 0 g V H l w Z S B J R C Z x d W 9 0 O y w m c X V v d D t J d G V t I F R 5 c G U m c X V v d D s s J n F 1 b 3 Q 7 V W 5 p d C B D b 3 N 0 J n F 1 b 3 Q 7 X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S X R l b V 9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J d G V t X 1 R 5 c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l 0 Z W 1 f V H l w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l 0 Z W 1 f V H l w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x v Y 2 F 0 a W 9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x v Y 2 F 0 a W 9 u L 1 R 5 c G U g b W 9 k a W Z p w 6 k u e 0 x v Y 2 F 0 a W 9 u I E l E L D B 9 J n F 1 b 3 Q 7 L C Z x d W 9 0 O 1 N l Y 3 R p b 2 4 x L 0 R p b V 9 M b 2 N h d G l v b i 9 U e X B l I G 1 v Z G l m a c O p L n t S Z W d p b 2 4 s M X 0 m c X V v d D s s J n F 1 b 3 Q 7 U 2 V j d G l v b j E v R G l t X 0 x v Y 2 F 0 a W 9 u L 1 R 5 c G U g b W 9 k a W Z p w 6 k u e 0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t X 0 x v Y 2 F 0 a W 9 u L 1 R 5 c G U g b W 9 k a W Z p w 6 k u e 0 x v Y 2 F 0 a W 9 u I E l E L D B 9 J n F 1 b 3 Q 7 L C Z x d W 9 0 O 1 N l Y 3 R p b 2 4 x L 0 R p b V 9 M b 2 N h d G l v b i 9 U e X B l I G 1 v Z G l m a c O p L n t S Z W d p b 2 4 s M X 0 m c X V v d D s s J n F 1 b 3 Q 7 U 2 V j d G l v b j E v R G l t X 0 x v Y 2 F 0 a W 9 u L 1 R 5 c G U g b W 9 k a W Z p w 6 k u e 0 N v d W 5 0 c n k s M n 0 m c X V v d D t d L C Z x d W 9 0 O 1 J l b G F 0 a W 9 u c 2 h p c E l u Z m 8 m c X V v d D s 6 W 1 1 9 I i A v P j x F b n R y e S B U e X B l P S J G a W x s T G F z d F V w Z G F 0 Z W Q i I F Z h b H V l P S J k M j A y N C 0 w O S 0 x N V Q w N z o x M D o y N S 4 5 N z Y 3 O D I 5 W i I g L z 4 8 R W 5 0 c n k g V H l w Z T 0 i R m l s b E V y c m 9 y Q 2 9 k Z S I g V m F s d W U 9 I n N V b m t u b 3 d u I i A v P j x F b n R y e S B U e X B l P S J G a W x s Q 2 9 s d W 1 u T m F t Z X M i I F Z h b H V l P S J z W y Z x d W 9 0 O 0 x v Y 2 F 0 a W 9 u I E l E J n F 1 b 3 Q 7 L C Z x d W 9 0 O 1 J l Z 2 l v b i Z x d W 9 0 O y w m c X V v d D t D b 3 V u d H J 5 J n F 1 b 3 Q 7 X S I g L z 4 8 R W 5 0 c n k g V H l w Z T 0 i R m l s b E V y c m 9 y Q 2 9 1 b n Q i I F Z h b H V l P S J s M C I g L z 4 8 R W 5 0 c n k g V H l w Z T 0 i R m l s b E N v d W 5 0 I i B W Y W x 1 Z T 0 i b D E 4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X 0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M b 2 N h d G l v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G 9 j Y X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M b 2 N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X 1 B y a W 9 y a X R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9 y Z G V y X 1 B y a W 9 y a X R 5 L 1 R 5 c G U g b W 9 k a W Z p w 6 k u e 0 9 y Z G V y I F B y a W 9 y a X R 5 I E l E L D B 9 J n F 1 b 3 Q 7 L C Z x d W 9 0 O 1 N l Y 3 R p b 2 4 x L 0 R p b V 9 P c m R l c l 9 Q c m l v c m l 0 e S 9 U e X B l I G 1 v Z G l m a c O p L n t P c m R l c i B Q c m l v c m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f T 3 J k Z X J f U H J p b 3 J p d H k v V H l w Z S B t b 2 R p Z m n D q S 5 7 T 3 J k Z X I g U H J p b 3 J p d H k g S U Q s M H 0 m c X V v d D s s J n F 1 b 3 Q 7 U 2 V j d G l v b j E v R G l t X 0 9 y Z G V y X 1 B y a W 9 y a X R 5 L 1 R 5 c G U g b W 9 k a W Z p w 6 k u e 0 9 y Z G V y I F B y a W 9 y a X R 5 L D F 9 J n F 1 b 3 Q 7 X S w m c X V v d D t S Z W x h d G l v b n N o a X B J b m Z v J n F 1 b 3 Q 7 O l t d f S I g L z 4 8 R W 5 0 c n k g V H l w Z T 0 i R m l s b E x h c 3 R V c G R h d G V k I i B W Y W x 1 Z T 0 i Z D I w M j Q t M D k t M T V U M D c 6 M T A 6 N D E u N D k w M j Q z M 1 o i I C 8 + P E V u d H J 5 I F R 5 c G U 9 I k Z p b G x F c n J v c k N v Z G U i I F Z h b H V l P S J z V W 5 r b m 9 3 b i I g L z 4 8 R W 5 0 c n k g V H l w Z T 0 i R m l s b E N v b H V t b k 5 h b W V z I i B W Y W x 1 Z T 0 i c 1 s m c X V v d D t P c m R l c i B Q c m l v c m l 0 e S B J R C Z x d W 9 0 O y w m c X V v d D t P c m R l c i B Q c m l v c m l 0 e S Z x d W 9 0 O 1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T 3 J k Z X J f U H J p b 3 J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X 1 B y a W 9 y a X R 5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l 9 Q c m l v c m l 0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X 1 B y a W 9 y a X R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F s Z X N f Q 2 h h b m 5 l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T Y W x l c 1 9 D a G F u b m V s L 1 R 5 c G U g b W 9 k a W Z p w 6 k u e 1 N h b G V z I E N o Y W 5 u Z W w g S U Q s M H 0 m c X V v d D s s J n F 1 b 3 Q 7 U 2 V j d G l v b j E v R G l t X 1 N h b G V z X 0 N o Y W 5 u Z W w v V H l w Z S B t b 2 R p Z m n D q S 5 7 U 2 F s Z X M g Q 2 h h b m 5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f U 2 F s Z X N f Q 2 h h b m 5 l b C 9 U e X B l I G 1 v Z G l m a c O p L n t T Y W x l c y B D a G F u b m V s I E l E L D B 9 J n F 1 b 3 Q 7 L C Z x d W 9 0 O 1 N l Y 3 R p b 2 4 x L 0 R p b V 9 T Y W x l c 1 9 D a G F u b m V s L 1 R 5 c G U g b W 9 k a W Z p w 6 k u e 1 N h b G V z I E N o Y W 5 u Z W w s M X 0 m c X V v d D t d L C Z x d W 9 0 O 1 J l b G F 0 a W 9 u c 2 h p c E l u Z m 8 m c X V v d D s 6 W 1 1 9 I i A v P j x F b n R y e S B U e X B l P S J G a W x s T G F z d F V w Z G F 0 Z W Q i I F Z h b H V l P S J k M j A y N C 0 w O S 0 x N V Q w N z o x M T o w N S 4 4 M D Y 2 O D E 0 W i I g L z 4 8 R W 5 0 c n k g V H l w Z T 0 i R m l s b E V y c m 9 y Q 2 9 k Z S I g V m F s d W U 9 I n N V b m t u b 3 d u I i A v P j x F b n R y e S B U e X B l P S J G a W x s Q 2 9 s d W 1 u T m F t Z X M i I F Z h b H V l P S J z W y Z x d W 9 0 O 1 N h b G V z I E N o Y W 5 u Z W w g S U Q m c X V v d D s s J n F 1 b 3 Q 7 U 2 F s Z X M g Q 2 h h b m 5 l b C Z x d W 9 0 O 1 0 i I C 8 + P E V u d H J 5 I F R 5 c G U 9 I k Z p b G x F c n J v c k N v d W 5 0 I i B W Y W x 1 Z T 0 i b D A i I C 8 + P E V u d H J 5 I F R 5 c G U 9 I k Z p b G x D b 3 V u d C I g V m F s d W U 9 I m w y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U 2 F s Z X N f Q 2 h h b m 5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F s Z X N f Q 2 h h b m 5 l b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F s Z X N f Q 2 h h b m 5 l b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h b G V z X 0 N o Y W 5 u Z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T Y W x l c y 9 S Z X F 1 J U M z J U F B d G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J T I w U 2 F s Z X M v U m V x d S V D M y V B Q X R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H J h b n N h Y 3 R p b 2 5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1 R y Y W 5 z Y W N 0 a W 9 u I E l E J n F 1 b 3 Q 7 L C Z x d W 9 0 O 0 N 1 c 3 R v b W V y I E l E J n F 1 b 3 Q 7 L C Z x d W 9 0 O 0 x v Y 2 F 0 a W 9 u I E l E J n F 1 b 3 Q 7 L C Z x d W 9 0 O 0 l 0 Z W 0 g V H l w Z S B J R C Z x d W 9 0 O y w m c X V v d D t T Y W x l c y B D a G F u b m V s I E l E J n F 1 b 3 Q 7 L C Z x d W 9 0 O 0 9 y Z G V y I F B y a W 9 y a X R 5 I E l E J n F 1 b 3 Q 7 L C Z x d W 9 0 O 0 9 y Z G V y I E R h d G U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D b 2 x 1 b W 5 U e X B l c y I g V m F s d W U 9 I n N B d 0 1 E Q X d N R E N R a 0 R C U V V G Q l F V P S I g L z 4 8 R W 5 0 c n k g V H l w Z T 0 i R m l s b E V y c m 9 y Q 2 9 1 b n Q i I F Z h b H V l P S J s M C I g L z 4 8 R W 5 0 c n k g V H l w Z T 0 i R m l s b E N v d W 5 0 I i B W Y W x 1 Z T 0 i b D E w M D Q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x h c 3 R V c G R h d G V k I i B W Y W x 1 Z T 0 i Z D I w M j Q t M D k t M T V U M T U 6 N D U 6 M D U u N j g 4 M T E 5 M V o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U c m F u c 2 F j d G l v b i B J R C Z x d W 9 0 O y w m c X V v d D t D d X N 0 b 2 1 l c i B J R C Z x d W 9 0 O y w m c X V v d D t M b 2 N h d G l v b i B J R C Z x d W 9 0 O y w m c X V v d D t J d G V t I F R 5 c G U g S U Q m c X V v d D s s J n F 1 b 3 Q 7 U 2 F s Z X M g Q 2 h h b m 5 l b C B J R C Z x d W 9 0 O y w m c X V v d D t P c m R l c i B Q c m l v c m l 0 e S B J R C Z x d W 9 0 O y w m c X V v d D t P c m R l c i B E Y X R l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L C Z x d W 9 0 O 3 F 1 Z X J 5 U m V s Y X R p b 2 5 z a G l w c y Z x d W 9 0 O z p b X S w m c X V v d D t j b 2 x 1 b W 5 J Z G V u d G l 0 a W V z J n F 1 b 3 Q 7 O l s m c X V v d D t T Z W N 0 a W 9 u M S 9 T Y W x l c 1 R y Y W 5 z Y W N 0 a W 9 u c y 9 S Z X F 1 w 6 p 0 Z S B h a m 9 1 d M O p Z T U u e 1 R y Y W 5 z Y W N 0 a W 9 u I E l E L D B 9 J n F 1 b 3 Q 7 L C Z x d W 9 0 O 1 N l Y 3 R p b 2 4 x L 1 N h b G V z V H J h b n N h Y 3 R p b 2 5 z L 1 J l c X X D q n R l I G F q b 3 V 0 w 6 l l N S 5 7 Q 3 V z d G 9 t Z X I g S U Q s M X 0 m c X V v d D s s J n F 1 b 3 Q 7 U 2 V j d G l v b j E v U 2 F s Z X N U c m F u c 2 F j d G l v b n M v U m V x d c O q d G U g Y W p v d X T D q W U 1 L n t M b 2 N h d G l v b i B J R C w y f S Z x d W 9 0 O y w m c X V v d D t T Z W N 0 a W 9 u M S 9 T Y W x l c 1 R y Y W 5 z Y W N 0 a W 9 u c y 9 S Z X F 1 w 6 p 0 Z S B h a m 9 1 d M O p Z T U u e 0 l 0 Z W 0 g V H l w Z S B J R C w z f S Z x d W 9 0 O y w m c X V v d D t T Z W N 0 a W 9 u M S 9 T Y W x l c 1 R y Y W 5 z Y W N 0 a W 9 u c y 9 S Z X F 1 w 6 p 0 Z S B h a m 9 1 d M O p Z T U u e 1 N h b G V z I E N o Y W 5 u Z W w g S U Q s N H 0 m c X V v d D s s J n F 1 b 3 Q 7 U 2 V j d G l v b j E v U 2 F s Z X N U c m F u c 2 F j d G l v b n M v U m V x d c O q d G U g Y W p v d X T D q W U 1 L n t P c m R l c i B Q c m l v c m l 0 e S B J R C w 1 f S Z x d W 9 0 O y w m c X V v d D t T Z W N 0 a W 9 u M S 9 T Y W x l c 1 R y Y W 5 z Y W N 0 a W 9 u c y 9 S Z X F 1 w 6 p 0 Z S B h a m 9 1 d M O p Z T U u e 0 9 y Z G V y I E R h d G U s N n 0 m c X V v d D s s J n F 1 b 3 Q 7 U 2 V j d G l v b j E v U 2 F s Z X N U c m F u c 2 F j d G l v b n M v U m V x d c O q d G U g Y W p v d X T D q W U 1 L n t T a G l w I E R h d G U s N 3 0 m c X V v d D s s J n F 1 b 3 Q 7 U 2 V j d G l v b j E v U 2 F s Z X N U c m F u c 2 F j d G l v b n M v U m V x d c O q d G U g Y W p v d X T D q W U 1 L n t V b m l 0 c y B T b 2 x k L D h 9 J n F 1 b 3 Q 7 L C Z x d W 9 0 O 1 N l Y 3 R p b 2 4 x L 1 N h b G V z V H J h b n N h Y 3 R p b 2 5 z L 1 J l c X X D q n R l I G F q b 3 V 0 w 6 l l N S 5 7 V W 5 p d C B Q c m l j Z S w 5 f S Z x d W 9 0 O y w m c X V v d D t T Z W N 0 a W 9 u M S 9 T Y W x l c 1 R y Y W 5 z Y W N 0 a W 9 u c y 9 S Z X F 1 w 6 p 0 Z S B h a m 9 1 d M O p Z T U u e 1 V u a X Q g Q 2 9 z d C w x M H 0 m c X V v d D s s J n F 1 b 3 Q 7 U 2 V j d G l v b j E v U 2 F s Z X N U c m F u c 2 F j d G l v b n M v U m V x d c O q d G U g Y W p v d X T D q W U 1 L n t U b 3 R h b C B S Z X Z l b n V l L D E x f S Z x d W 9 0 O y w m c X V v d D t T Z W N 0 a W 9 u M S 9 T Y W x l c 1 R y Y W 5 z Y W N 0 a W 9 u c y 9 S Z X F 1 w 6 p 0 Z S B h a m 9 1 d M O p Z T U u e 1 R v d G F s I E N v c 3 Q s M T J 9 J n F 1 b 3 Q 7 L C Z x d W 9 0 O 1 N l Y 3 R p b 2 4 x L 1 N h b G V z V H J h b n N h Y 3 R p b 2 5 z L 1 J l c X X D q n R l I G F q b 3 V 0 w 6 l l N S 5 7 V G 9 0 Y W w g U H J v Z m l 0 L D E z f S Z x d W 9 0 O 1 0 s J n F 1 b 3 Q 7 Q 2 9 s d W 1 u Q 2 9 1 b n Q m c X V v d D s 6 M T Q s J n F 1 b 3 Q 7 S 2 V 5 Q 2 9 s d W 1 u T m F t Z X M m c X V v d D s 6 W y Z x d W 9 0 O 1 R y Y W 5 z Y W N 0 a W 9 u I E l E J n F 1 b 3 Q 7 L C Z x d W 9 0 O 0 N 1 c 3 R v b W V y I E l E J n F 1 b 3 Q 7 L C Z x d W 9 0 O 0 x v Y 2 F 0 a W 9 u I E l E J n F 1 b 3 Q 7 L C Z x d W 9 0 O 0 l 0 Z W 0 g V H l w Z S B J R C Z x d W 9 0 O y w m c X V v d D t T Y W x l c y B D a G F u b m V s I E l E J n F 1 b 3 Q 7 L C Z x d W 9 0 O 0 9 y Z G V y I F B y a W 9 y a X R 5 I E l E J n F 1 b 3 Q 7 L C Z x d W 9 0 O 0 9 y Z G V y I E R h d G U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s J n F 1 b 3 Q 7 Q 2 9 s d W 1 u S W R l b n R p d G l l c y Z x d W 9 0 O z p b J n F 1 b 3 Q 7 U 2 V j d G l v b j E v U 2 F s Z X N U c m F u c 2 F j d G l v b n M v U m V x d c O q d G U g Y W p v d X T D q W U 1 L n t U c m F u c 2 F j d G l v b i B J R C w w f S Z x d W 9 0 O y w m c X V v d D t T Z W N 0 a W 9 u M S 9 T Y W x l c 1 R y Y W 5 z Y W N 0 a W 9 u c y 9 S Z X F 1 w 6 p 0 Z S B h a m 9 1 d M O p Z T U u e 0 N 1 c 3 R v b W V y I E l E L D F 9 J n F 1 b 3 Q 7 L C Z x d W 9 0 O 1 N l Y 3 R p b 2 4 x L 1 N h b G V z V H J h b n N h Y 3 R p b 2 5 z L 1 J l c X X D q n R l I G F q b 3 V 0 w 6 l l N S 5 7 T G 9 j Y X R p b 2 4 g S U Q s M n 0 m c X V v d D s s J n F 1 b 3 Q 7 U 2 V j d G l v b j E v U 2 F s Z X N U c m F u c 2 F j d G l v b n M v U m V x d c O q d G U g Y W p v d X T D q W U 1 L n t J d G V t I F R 5 c G U g S U Q s M 3 0 m c X V v d D s s J n F 1 b 3 Q 7 U 2 V j d G l v b j E v U 2 F s Z X N U c m F u c 2 F j d G l v b n M v U m V x d c O q d G U g Y W p v d X T D q W U 1 L n t T Y W x l c y B D a G F u b m V s I E l E L D R 9 J n F 1 b 3 Q 7 L C Z x d W 9 0 O 1 N l Y 3 R p b 2 4 x L 1 N h b G V z V H J h b n N h Y 3 R p b 2 5 z L 1 J l c X X D q n R l I G F q b 3 V 0 w 6 l l N S 5 7 T 3 J k Z X I g U H J p b 3 J p d H k g S U Q s N X 0 m c X V v d D s s J n F 1 b 3 Q 7 U 2 V j d G l v b j E v U 2 F s Z X N U c m F u c 2 F j d G l v b n M v U m V x d c O q d G U g Y W p v d X T D q W U 1 L n t P c m R l c i B E Y X R l L D Z 9 J n F 1 b 3 Q 7 L C Z x d W 9 0 O 1 N l Y 3 R p b 2 4 x L 1 N h b G V z V H J h b n N h Y 3 R p b 2 5 z L 1 J l c X X D q n R l I G F q b 3 V 0 w 6 l l N S 5 7 U 2 h p c C B E Y X R l L D d 9 J n F 1 b 3 Q 7 L C Z x d W 9 0 O 1 N l Y 3 R p b 2 4 x L 1 N h b G V z V H J h b n N h Y 3 R p b 2 5 z L 1 J l c X X D q n R l I G F q b 3 V 0 w 6 l l N S 5 7 V W 5 p d H M g U 2 9 s Z C w 4 f S Z x d W 9 0 O y w m c X V v d D t T Z W N 0 a W 9 u M S 9 T Y W x l c 1 R y Y W 5 z Y W N 0 a W 9 u c y 9 S Z X F 1 w 6 p 0 Z S B h a m 9 1 d M O p Z T U u e 1 V u a X Q g U H J p Y 2 U s O X 0 m c X V v d D s s J n F 1 b 3 Q 7 U 2 V j d G l v b j E v U 2 F s Z X N U c m F u c 2 F j d G l v b n M v U m V x d c O q d G U g Y W p v d X T D q W U 1 L n t V b m l 0 I E N v c 3 Q s M T B 9 J n F 1 b 3 Q 7 L C Z x d W 9 0 O 1 N l Y 3 R p b 2 4 x L 1 N h b G V z V H J h b n N h Y 3 R p b 2 5 z L 1 J l c X X D q n R l I G F q b 3 V 0 w 6 l l N S 5 7 V G 9 0 Y W w g U m V 2 Z W 5 1 Z S w x M X 0 m c X V v d D s s J n F 1 b 3 Q 7 U 2 V j d G l v b j E v U 2 F s Z X N U c m F u c 2 F j d G l v b n M v U m V x d c O q d G U g Y W p v d X T D q W U 1 L n t U b 3 R h b C B D b 3 N 0 L D E y f S Z x d W 9 0 O y w m c X V v d D t T Z W N 0 a W 9 u M S 9 T Y W x l c 1 R y Y W 5 z Y W N 0 a W 9 u c y 9 S Z X F 1 w 6 p 0 Z S B h a m 9 1 d M O p Z T U u e 1 R v d G F s I F B y b 2 Z p d C w x M 3 0 m c X V v d D t d L C Z x d W 9 0 O 1 J l b G F 0 a W 9 u c 2 h p c E l u Z m 8 m c X V v d D s 6 W 1 1 9 I i A v P j x F b n R y e S B U e X B l P S J R d W V y e U l E I i B W Y W x 1 Z T 0 i c z c 1 M j Y x Y W Y 4 L T k x N T A t N D l i M S 1 i Z D Q 1 L T k x Y W N i M z I 5 Z D d m O C I g L z 4 8 L 1 N 0 Y W J s Z U V u d H J p Z X M + P C 9 J d G V t P j x J d G V t P j x J d G V t T G 9 j Y X R p b 2 4 + P E l 0 Z W 1 U e X B l P k Z v c m 1 1 b G E 8 L 0 l 0 Z W 1 U e X B l P j x J d G V t U G F 0 a D 5 T Z W N 0 a W 9 u M S 9 T Y W x l c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y Y W 5 z Y W N 0 a W 9 u c y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c m F u c 2 F j d G l v b n M v R G 9 1 Y m x v b n M l M j B z d X B w c m l t J U M z J U E 5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y Y W 5 z Y W N 0 a W 9 u c y 9 E b 3 V i b G 9 u c y U y M H N 1 c H B y a W 0 l Q z M l Q T l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H J h b n N h Y 3 R p b 2 5 z L 1 J l c X U l Q z M l Q U F 0 Z S U y M G F q b 3 V 0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H J h b n N h Y 3 R p b 2 5 z L 1 J l c X U l Q z M l Q U F 0 Z S U y M G F q b 3 V 0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y Y W 5 z Y W N 0 a W 9 u c y 9 S Z X F 1 J U M z J U F B d G U l M j B h a m 9 1 d C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c m F u c 2 F j d G l v b n M v U m V x d S V D M y V B Q X R l J T I w Y W p v d X Q l Q z M l Q T l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H J h b n N h Y 3 R p b 2 5 z L 1 J l c X U l Q z M l Q U F 0 Z S U y M G F q b 3 V 0 J U M z J U E 5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y Y W 5 z Y W N 0 a W 9 u c y 9 S Z X F 1 J U M z J U F B d G U l M j B h a m 9 1 d C V D M y V B O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c m F u c 2 F j d G l v b n M v R G 9 1 Y m x v b n M l M j B z d X B w c m l t J U M z J U E 5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o P T U 6 j V E q x O S 5 3 z H i n k g A A A A A C A A A A A A A Q Z g A A A A E A A C A A A A C u J 5 M Q W i w V W K g Y F n A + 8 h Q I I y 6 S E i c x G N 8 e P j u J p W E F R Q A A A A A O g A A A A A I A A C A A A A A o a 9 M h o O T u J H I I n 2 E u 9 J j b c m / u a c 0 0 b V f w N l w / X o l 2 v l A A A A D I d X E u G p s + L z N G 3 D z S 7 j a Y S G i k y Z r g s U B r J w w b B A 3 w F O O M j 6 Y Z A 9 t x I S y 1 w Z b L R Z i b F X I 4 r T z o o U K S s 8 + O X L 1 Z z E b J c H D 1 f g w q j O v m V r 1 b I U A A A A B z q 6 p b 9 B A f E / o K 3 q 4 S y Q a n m f 5 R S V N K o I O 9 7 K 4 3 a l y q j s Y 0 X x a e + s N w d k H S 2 / 9 g Y 3 9 D E H 2 A o H y v a 7 K 4 / y e o + b v i < / D a t a M a s h u p > 
</file>

<file path=customXml/item15.xml>��< ? x m l   v e r s i o n = " 1 . 0 "   e n c o d i n g = " U T F - 1 6 " ? > < G e m i n i   x m l n s = " h t t p : / / g e m i n i / p i v o t c u s t o m i z a t i o n / 6 5 6 c 7 7 8 b - 7 5 f 4 - 4 a 0 7 - b 1 4 1 - 7 f f 8 a 2 6 1 6 9 e 0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 A v e r a g e   r e v e n u e   p e r   o d r e r < / M e a s u r e N a m e > < D i s p l a y N a m e > A v e r a g e   r e v e n u e   p e r   o d r e r 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f 7 6 b 4 c f - 3 9 5 9 - 4 3 0 d - a 1 9 4 - 4 d f b 6 c 8 b 6 b 8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 A v e r a g e   r e v e n u e   p e r   o d r e r < / M e a s u r e N a m e > < D i s p l a y N a m e > A v e r a g e   r e v e n u e   p e r   o d r e r 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0 0 c 2 4 9 a - 6 e a 4 - 4 7 5 e - 8 a c 1 - 8 4 c c c e c 3 a 2 f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 A v e r a g e   r e v e n u e   p e r   o d r e r < / M e a s u r e N a m e > < D i s p l a y N a m e > A v e r a g e   r e v e n u e   p e r   o d r e r 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5 e 4 a a a 1 - 0 8 e 6 - 4 e 7 a - b d f d - 5 7 8 d 9 a 7 1 d f e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 A v e r a g e   r e v e n u e   p e r   o d r e r < / M e a s u r e N a m e > < D i s p l a y N a m e > A v e r a g e   r e v e n u e   p e r   o d r e r 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_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 i : t y p e = " S a n d b o x E d i t o r M e a s u r e G r i d K e y " & g t ; & l t ; T a b l e N a m e & g t ; D i m _ C u s t o m e r & l t ; / T a b l e N a m e & g t ; & l t ; / K e y & g t ; & l t ; M a i n t a i n e r 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 I D & l t ; / K e y & g t ; & l t ; / D i a g r a m O b j e c t K e y & g t ; & l t ; D i a g r a m O b j e c t K e y & g t ; & l t ; K e y & g t ; C o l u m n s \ F i r s t N a m e   L a s t N a m e & l t ; / K e y & g t ; & l t ; / D i a g r a m O b j e c t K e y & g t ; & l t ; D i a g r a m O b j e c t K e y & g t ; & l t ; K e y & g t ; C o l u m n s \ E m a i l   A d d r e s s & l t ; / K e y & g t ; & l t ; / D i a g r a m O b j e c t K e y & g t ; & l t ; D i a g r a m O b j e c t K e y & g t ; & l t ; K e y & g t ; C o l u m n s \ J o b   T i t l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  L a s t N a m e & l t ; / K e y & g t ; & l t ; / a : K e y & g t ; & l t ; a : V a l u e 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  A d d r e s s & l t ; / K e y & g t ; & l t ; / a : K e y & g t ; & l t ; a : V a l u e 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T r a n s a c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 i : t y p e = " S a n d b o x E d i t o r M e a s u r e G r i d K e y " & g t ; & l t ; T a b l e N a m e & g t ; S a l e s T r a n s a c t i o n s & l t ; / T a b l e N a m e & g t ; & l t ; / K e y & g t ; & l t ; M a i n t a i n e r 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e & l t ; / K e y & g t ; & l t ; / D i a g r a m O b j e c t K e y & g t ; & l t ; D i a g r a m O b j e c t K e y & g t ; & l t ; K e y & g t ; M e a s u r e s \ R e v e n u e \ T a g I n f o \ V a l e u r & l t ; / K e y & g t ; & l t ; / D i a g r a m O b j e c t K e y & g t ; & l t ; D i a g r a m O b j e c t K e y & g t ; & l t ; K e y & g t ; M e a s u r e s \ N u m b e r   o f   o r d e r s & l t ; / K e y & g t ; & l t ; / D i a g r a m O b j e c t K e y & g t ; & l t ; D i a g r a m O b j e c t K e y & g t ; & l t ; K e y & g t ; M e a s u r e s \ N u m b e r   o f   o r d e r s \ T a g I n f o \ F o r m u l e & l t ; / K e y & g t ; & l t ; / D i a g r a m O b j e c t K e y & g t ; & l t ; D i a g r a m O b j e c t K e y & g t ; & l t ; K e y & g t ; M e a s u r e s \ N u m b e r   o f   o r d e r s \ T a g I n f o \ V a l e u r & l t ; / K e y & g t ; & l t ; / D i a g r a m O b j e c t K e y & g t ; & l t ; D i a g r a m O b j e c t K e y & g t ; & l t ; K e y & g t ; M e a s u r e s \ A v e r a g e   r e v e n u e   p e r   o d r e r & l t ; / K e y & g t ; & l t ; / D i a g r a m O b j e c t K e y & g t ; & l t ; D i a g r a m O b j e c t K e y & g t ; & l t ; K e y & g t ; M e a s u r e s \ A v e r a g e   r e v e n u e   p e r   o d r e r \ T a g I n f o \ F o r m u l e & l t ; / K e y & g t ; & l t ; / D i a g r a m O b j e c t K e y & g t ; & l t ; D i a g r a m O b j e c t K e y & g t ; & l t ; K e y & g t ; M e a s u r e s \ A v e r a g e   r e v e n u e   p e r   o d r e r \ T a g I n f o \ V a l e u r & l t ; / K e y & g t ; & l t ; / D i a g r a m O b j e c t K e y & g t ; & l t ; D i a g r a m O b j e c t K e y & g t ; & l t ; K e y & g t ; C o l u m n s \ T r a n s a c t i o n   I D & l t ; / K e y & g t ; & l t ; / D i a g r a m O b j e c t K e y & g t ; & l t ; D i a g r a m O b j e c t K e y & g t ; & l t ; K e y & g t ; C o l u m n s \ C u s t o m e r 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 I D & l t ; / K e y & g t ; & l t ; / D i a g r a m O b j e c t K e y & g t ; & l t ; D i a g r a m O b j e c t K e y & g t ; & l t ; K e y & g t ; C o l u m n s \ L o c a t i o n   I D & l t ; / K e y & g t ; & l t ; / D i a g r a m O b j e c t K e y & g t ; & l t ; D i a g r a m O b j e c t K e y & g t ; & l t ; K e y & g t ; C o l u m n s \ I t e m   T y p e   I D & l t ; / K e y & g t ; & l t ; / D i a g r a m O b j e c t K e y & g t ; & l t ; D i a g r a m O b j e c t K e y & g t ; & l t ; K e y & g t ; C o l u m n s \ S a l e s   C h a n n e l   I D & l t ; / K e y & g t ; & l t ; / D i a g r a m O b j e c t K e y & g t ; & l t ; D i a g r a m O b j e c t K e y & g t ; & l t ; K e y & g t ; C o l u m n s \ O r d e r   P r i o r i t y 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 D a t e & l t ; / K e y & g t ; & l t ; / D i a g r a m O b j e c t K e y & g t ; & l t ; D i a g r a m O b j e c t K e y & g t ; & l t ; K e y & g t ; C o l u m n s \ U n i t s   S o l d & l t ; / K e y & g t ; & l t ; / D i a g r a m O b j e c t K e y & g t ; & l t ; D i a g r a m O b j e c t K e y & g t ; & l t ; K e y & g t ; C o l u m n s \ U n i t 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 C o s t & l t ; / K e y & g t ; & l t ; / D i a g r a m O b j e c t K e y & g t ; & l t ; D i a g r a m O b j e c t K e y & g t ; & l t ; K e y & g t ; C o l u m n s \ T o t a l   R e v e n u e & l t ; / K e y & g t ; & l t ; / D i a g r a m O b j e c t K e y & g t ; & l t ; D i a g r a m O b j e c t K e y & g t ; & l t ; K e y & g t ; C o l u m n s \ T o t a l   C o s t & l t ; / K e y & g t ; & l t ; / D i a g r a m O b j e c t K e y & g t ; & l t ; D i a g r a m O b j e c t K e y & g t ; & l t ; K e y & g t ; C o l u m n s \ T o t a l  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1 & l t ; / F o c u s R o w & g t ; & l t ; S e l e c t i o n E n d C o l u m n & g t ; 5 & l t ; / S e l e c t i o n E n d C o l u m n & g t ; & l t ; S e l e c t i o n E n d R o w & g t ; 1 & l t ; / S e l e c t i o n E n d R o w & g t ; & l t ; S e l e c t i o n S t a r t C o l u m n & g t ; 5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 r e v e n u e   p e r   o d r e r & l t ; / K e y & g t ; & l t ; / a : K e y & g t ; & l t ; a : V a l u e 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 r e v e n u e   p e r   o d r e r \ T a g I n f o \ F o r m u l e & l t ; / K e y & g t ; & l t ; / a : K e y & g t ; & l t ; a : V a l u e 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 r e v e n u e   p e r   o d r e r \ T a g I n f o \ V a l e u r & l t ; / K e y & g t ; & l t ; / a : K e y & g t ; & l t ; a : V a l u e 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 S o l d & l t ; / K e y & g t ; & l t ; / a : K e y & g t ; & l t ; a : V a l u e 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 P r o f i t & l t ; / K e y & g t ; & l t ; / a : K e y & g t ; & l t ; a : V a l u e 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 T a g s \ T a b l e s \ & a m p ; l t ; T a b l e s \ D i m _ C u s t o m e r & a m p ; g t ; & l t ; / K e y & g t ; & l t ; / D i a g r a m O b j e c t K e y & g t ; & l t ; D i a g r a m O b j e c t K e y & g t ; & l t ; K e y & g t ; D y n a m i c   T a g s \ T a b l e s \ & a m p ; l t ; T a b l e s \ D i m _ I t e m _ T y p e & a m p ; g t ; & l t ; / K e y & g t ; & l t ; / D i a g r a m O b j e c t K e y & g t ; & l t ; D i a g r a m O b j e c t K e y & g t ; & l t ; K e y & g t ; D y n a m i c   T a g s \ T a b l e s \ & a m p ; l t ; T a b l e s \ D i m _ L o c a t i o n & a m p ; g t ; & l t ; / K e y & g t ; & l t ; / D i a g r a m O b j e c t K e y & g t ; & l t ; D i a g r a m O b j e c t K e y & g t ; & l t ; K e y & g t ; D y n a m i c   T a g s \ T a b l e s \ & a m p ; l t ; T a b l e s \ D i m _ O r d e r _ P r i o r i t y & a m p ; g t ; & l t ; / K e y & g t ; & l t ; / D i a g r a m O b j e c t K e y & g t ; & l t ; D i a g r a m O b j e c t K e y & g t ; & l t ; K e y & g t ; D y n a m i c   T a g s \ T a b l e s \ & a m p ; l t ; T a b l e s \ D i m _ S a l e s _ C h a n n e l & a m p ; g t ; & l t ; / K e y & g t ; & l t ; / D i a g r a m O b j e c t K e y & g t ; & l t ; D i a g r a m O b j e c t K e y & g t ; & l t ; K e y & g t ; D y n a m i c   T a g s \ T a b l e s \ & a m p ; l t ; T a b l e s \ S a l e s T r a n s a c t i o n s & a m p ; g t ; & l t ; / K e y & g t ; & l t ; / D i a g r a m O b j e c t K e y & g t ; & l t ; D i a g r a m O b j e c t K e y & g t ; & l t ; K e y & g t ; T a b l e s \ D i m _ C u s t o m e r & l t ; / K e y & g t ; & l t ; / D i a g r a m O b j e c t K e y & g t ; & l t ; D i a g r a m O b j e c t K e y & g t ; & l t ; K e y & g t ; T a b l e s \ D i m _ C u s t o m e r \ C o l u m n s \ C u s t o m e r   I D & l t ; / K e y & g t ; & l t ; / D i a g r a m O b j e c t K e y & g t ; & l t ; D i a g r a m O b j e c t K e y & g t ; & l t ; K e y & g t ; T a b l e s \ D i m _ C u s t o m e r \ C o l u m n s \ F i r s t N a m e   L a s t N a m e & l t ; / K e y & g t ; & l t ; / D i a g r a m O b j e c t K e y & g t ; & l t ; D i a g r a m O b j e c t K e y & g t ; & l t ; K e y & g t ; T a b l e s \ D i m _ C u s t o m e r \ C o l u m n s \ E m a i l   A d d r e s s & l t ; / K e y & g t ; & l t ; / D i a g r a m O b j e c t K e y & g t ; & l t ; D i a g r a m O b j e c t K e y & g t ; & l t ; K e y & g t ; T a b l e s \ D i m _ C u s t o m e r \ C o l u m n s \ J o b   T i t l e & l t ; / K e y & g t ; & l t ; / D i a g r a m O b j e c t K e y & g t ; & l t ; D i a g r a m O b j e c t K e y & g t ; & l t ; K e y & g t ; T a b l e s \ D i m _ I t e m _ T y p e & l t ; / K e y & g t ; & l t ; / D i a g r a m O b j e c t K e y & g t ; & l t ; D i a g r a m O b j e c t K e y & g t ; & l t ; K e y & g t ; T a b l e s \ D i m _ I t e m _ T y p e \ C o l u m n s \ I t e m   T y p e   I D & l t ; / K e y & g t ; & l t ; / D i a g r a m O b j e c t K e y & g t ; & l t ; D i a g r a m O b j e c t K e y & g t ; & l t ; K e y & g t ; T a b l e s \ D i m _ I t e m _ T y p e \ C o l u m n s \ I t e m   T y p e & l t ; / K e y & g t ; & l t ; / D i a g r a m O b j e c t K e y & g t ; & l t ; D i a g r a m O b j e c t K e y & g t ; & l t ; K e y & g t ; T a b l e s \ D i m _ I t e m _ T y p e \ C o l u m n s \ U n i t   C o s t & l t ; / K e y & g t ; & l t ; / D i a g r a m O b j e c t K e y & g t ; & l t ; D i a g r a m O b j e c t K e y & g t ; & l t ; K e y & g t ; T a b l e s \ D i m _ L o c a t i o n & l t ; / K e y & g t ; & l t ; / D i a g r a m O b j e c t K e y & g t ; & l t ; D i a g r a m O b j e c t K e y & g t ; & l t ; K e y & g t ; T a b l e s \ D i m _ L o c a t i o n \ C o l u m n s \ L o c a t i o n   I D & l t ; / K e y & g t ; & l t ; / D i a g r a m O b j e c t K e y & g t ; & l t ; D i a g r a m O b j e c t K e y & g t ; & l t ; K e y & g t ; T a b l e s \ D i m _ L o c a t i o n \ C o l u m n s \ R e g i o n & l t ; / K e y & g t ; & l t ; / D i a g r a m O b j e c t K e y & g t ; & l t ; D i a g r a m O b j e c t K e y & g t ; & l t ; K e y & g t ; T a b l e s \ D i m _ L o c a t i o n \ C o l u m n s \ C o u n t r y & l t ; / K e y & g t ; & l t ; / D i a g r a m O b j e c t K e y & g t ; & l t ; D i a g r a m O b j e c t K e y & g t ; & l t ; K e y & g t ; T a b l e s \ D i m _ O r d e r _ P r i o r i t y & l t ; / K e y & g t ; & l t ; / D i a g r a m O b j e c t K e y & g t ; & l t ; D i a g r a m O b j e c t K e y & g t ; & l t ; K e y & g t ; T a b l e s \ D i m _ O r d e r _ P r i o r i t y \ C o l u m n s \ O r d e r   P r i o r i t y   I D & l t ; / K e y & g t ; & l t ; / D i a g r a m O b j e c t K e y & g t ; & l t ; D i a g r a m O b j e c t K e y & g t ; & l t ; K e y & g t ; T a b l e s \ D i m _ O r d e r _ P r i o r i t y \ C o l u m n s \ O r d e r   P r i o r i t y & l t ; / K e y & g t ; & l t ; / D i a g r a m O b j e c t K e y & g t ; & l t ; D i a g r a m O b j e c t K e y & g t ; & l t ; K e y & g t ; T a b l e s \ D i m _ S a l e s _ C h a n n e l & l t ; / K e y & g t ; & l t ; / D i a g r a m O b j e c t K e y & g t ; & l t ; D i a g r a m O b j e c t K e y & g t ; & l t ; K e y & g t ; T a b l e s \ D i m _ S a l e s _ C h a n n e l \ C o l u m n s \ S a l e s   C h a n n e l   I D & l t ; / K e y & g t ; & l t ; / D i a g r a m O b j e c t K e y & g t ; & l t ; D i a g r a m O b j e c t K e y & g t ; & l t ; K e y & g t ; T a b l e s \ D i m _ S a l e s _ C h a n n e l \ C o l u m n s \ S a l e s   C h a n n e l & l t ; / K e y & g t ; & l t ; / D i a g r a m O b j e c t K e y & g t ; & l t ; D i a g r a m O b j e c t K e y & g t ; & l t ; K e y & g t ; T a b l e s \ S a l e s T r a n s a c t i o n s & l t ; / K e y & g t ; & l t ; / D i a g r a m O b j e c t K e y & g t ; & l t ; D i a g r a m O b j e c t K e y & g t ; & l t ; K e y & g t ; T a b l e s \ S a l e s T r a n s a c t i o n s \ C o l u m n s \ T r a n s a c t i o n   I D & l t ; / K e y & g t ; & l t ; / D i a g r a m O b j e c t K e y & g t ; & l t ; D i a g r a m O b j e c t K e y & g t ; & l t ; K e y & g t ; T a b l e s \ S a l e s T r a n s a c t i o n s \ C o l u m n s \ C u s t o m e r   I D & l t ; / K e y & g t ; & l t ; / D i a g r a m O b j e c t K e y & g t ; & l t ; D i a g r a m O b j e c t K e y & g t ; & l t ; K e y & g t ; T a b l e s \ S a l e s T r a n s a c t i o n s \ C o l u m n s \ L o c a t i o n   I D & l t ; / K e y & g t ; & l t ; / D i a g r a m O b j e c t K e y & g t ; & l t ; D i a g r a m O b j e c t K e y & g t ; & l t ; K e y & g t ; T a b l e s \ S a l e s T r a n s a c t i o n s \ C o l u m n s \ I t e m   T y p e   I D & l t ; / K e y & g t ; & l t ; / D i a g r a m O b j e c t K e y & g t ; & l t ; D i a g r a m O b j e c t K e y & g t ; & l t ; K e y & g t ; T a b l e s \ S a l e s T r a n s a c t i o n s \ C o l u m n s \ S a l e s   C h a n n e l   I D & l t ; / K e y & g t ; & l t ; / D i a g r a m O b j e c t K e y & g t ; & l t ; D i a g r a m O b j e c t K e y & g t ; & l t ; K e y & g t ; T a b l e s \ S a l e s T r a n s a c t i o n s \ C o l u m n s \ O r d e r   P r i o r i t y   I D & l t ; / K e y & g t ; & l t ; / D i a g r a m O b j e c t K e y & g t ; & l t ; D i a g r a m O b j e c t K e y & g t ; & l t ; K e y & g t ; T a b l e s \ S a l e s T r a n s a c t i o n s \ C o l u m n s \ O r d e r   D a t e & l t ; / K e y & g t ; & l t ; / D i a g r a m O b j e c t K e y & g t ; & l t ; D i a g r a m O b j e c t K e y & g t ; & l t ; K e y & g t ; T a b l e s \ S a l e s T r a n s a c t i o n s \ C o l u m n s \ S h i p   D a t e & l t ; / K e y & g t ; & l t ; / D i a g r a m O b j e c t K e y & g t ; & l t ; D i a g r a m O b j e c t K e y & g t ; & l t ; K e y & g t ; T a b l e s \ S a l e s T r a n s a c t i o n s \ C o l u m n s \ U n i t s   S o l d & l t ; / K e y & g t ; & l t ; / D i a g r a m O b j e c t K e y & g t ; & l t ; D i a g r a m O b j e c t K e y & g t ; & l t ; K e y & g t ; T a b l e s \ S a l e s T r a n s a c t i o n s \ C o l u m n s \ U n i t   P r i c e & l t ; / K e y & g t ; & l t ; / D i a g r a m O b j e c t K e y & g t ; & l t ; D i a g r a m O b j e c t K e y & g t ; & l t ; K e y & g t ; T a b l e s \ S a l e s T r a n s a c t i o n s \ C o l u m n s \ U n i t   C o s t & l t ; / K e y & g t ; & l t ; / D i a g r a m O b j e c t K e y & g t ; & l t ; D i a g r a m O b j e c t K e y & g t ; & l t ; K e y & g t ; T a b l e s \ S a l e s T r a n s a c t i o n s \ C o l u m n s \ T o t a l   R e v e n u e & l t ; / K e y & g t ; & l t ; / D i a g r a m O b j e c t K e y & g t ; & l t ; D i a g r a m O b j e c t K e y & g t ; & l t ; K e y & g t ; T a b l e s \ S a l e s T r a n s a c t i o n s \ C o l u m n s \ T o t a l   C o s t & l t ; / K e y & g t ; & l t ; / D i a g r a m O b j e c t K e y & g t ; & l t ; D i a g r a m O b j e c t K e y & g t ; & l t ; K e y & g t ; T a b l e s \ S a l e s T r a n s a c t i o n s \ C o l u m n s \ T o t a l   P r o f i t & l t ; / K e y & g t ; & l t ; / D i a g r a m O b j e c t K e y & g t ; & l t ; D i a g r a m O b j e c t K e y & g t ; & l t ; K e y & g t ; T a b l e s \ S a l e s T r a n s a c t i o n s \ M e a s u r e s \ R e v e n u e & l t ; / K e y & g t ; & l t ; / D i a g r a m O b j e c t K e y & g t ; & l t ; D i a g r a m O b j e c t K e y & g t ; & l t ; K e y & g t ; T a b l e s \ S a l e s T r a n s a c t i o n s \ M e a s u r e s \ N u m b e r   o f   o r d e r s & l t ; / K e y & g t ; & l t ; / D i a g r a m O b j e c t K e y & g t ; & l t ; D i a g r a m O b j e c t K e y & g t ; & l t ; K e y & g t ; T a b l e s \ S a l e s T r a n s a c t i o n s \ M e a s u r e s \ A v e r a g e   r e v e n u e   p e r   o d r e r & l t ; / K e y & g t ; & l t ; / D i a g r a m O b j e c t K e y & g t ; & l t ; D i a g r a m O b j e c t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& l t ; / K e y & g t ; & l t ; / D i a g r a m O b j e c t K e y & g t ; & l t ; D i a g r a m O b j e c t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F K & l t ; / K e y & g t ; & l t ; / D i a g r a m O b j e c t K e y & g t ; & l t ; D i a g r a m O b j e c t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P K & l t ; / K e y & g t ; & l t ; / D i a g r a m O b j e c t K e y & g t ; & l t ; D i a g r a m O b j e c t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& l t ; / K e y & g t ; & l t ; / D i a g r a m O b j e c t K e y & g t ; & l t ; D i a g r a m O b j e c t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F K & l t ; / K e y & g t ; & l t ; / D i a g r a m O b j e c t K e y & g t ; & l t ; D i a g r a m O b j e c t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P K & l t ; / K e y & g t ; & l t ; / D i a g r a m O b j e c t K e y & g t ; & l t ; D i a g r a m O b j e c t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C r o s s F i l t e r & l t ; / K e y & g t ; & l t ; / D i a g r a m O b j e c t K e y & g t ; & l t ; D i a g r a m O b j e c t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& l t ; / K e y & g t ; & l t ; / D i a g r a m O b j e c t K e y & g t ; & l t ; D i a g r a m O b j e c t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F K & l t ; / K e y & g t ; & l t ; / D i a g r a m O b j e c t K e y & g t ; & l t ; D i a g r a m O b j e c t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P K & l t ; / K e y & g t ; & l t ; / D i a g r a m O b j e c t K e y & g t ; & l t ; D i a g r a m O b j e c t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C r o s s F i l t e r & l t ; / K e y & g t ; & l t ; / D i a g r a m O b j e c t K e y & g t ; & l t ; D i a g r a m O b j e c t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& l t ; / K e y & g t ; & l t ; / D i a g r a m O b j e c t K e y & g t ; & l t ; D i a g r a m O b j e c t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F K & l t ; / K e y & g t ; & l t ; / D i a g r a m O b j e c t K e y & g t ; & l t ; D i a g r a m O b j e c t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P K & l t ; / K e y & g t ; & l t ; / D i a g r a m O b j e c t K e y & g t ; & l t ; D i a g r a m O b j e c t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C r o s s F i l t e r & l t ; / K e y & g t ; & l t ; / D i a g r a m O b j e c t K e y & g t ; & l t ; D i a g r a m O b j e c t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& l t ; / K e y & g t ; & l t ; / D i a g r a m O b j e c t K e y & g t ; & l t ; D i a g r a m O b j e c t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F K & l t ; / K e y & g t ; & l t ; / D i a g r a m O b j e c t K e y & g t ; & l t ; D i a g r a m O b j e c t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P K & l t ; / K e y & g t ; & l t ; / D i a g r a m O b j e c t K e y & g t ; & l t ; D i a g r a m O b j e c t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T r a n s a c t i o n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7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 T a g s \ T a b l e s \ & a m p ; l t ; T a b l e s \ D i m _ I t e m _ T y p e & a m p ; g t ; & l t ; / K e y & g t ; & l t ; / a : K e y & g t ; & l t ; a : V a l u e 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 T a g s \ T a b l e s \ & a m p ; l t ; T a b l e s \ D i m _ L o c a t i o n & a m p ; g t ; & l t ; / K e y & g t ; & l t ; / a : K e y & g t ; & l t ; a : V a l u e 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 T a g s \ T a b l e s \ & a m p ; l t ; T a b l e s \ D i m _ O r d e r _ P r i o r i t y & a m p ; g t ; & l t ; / K e y & g t ; & l t ; / a : K e y & g t ; & l t ; a : V a l u e 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 T a g s \ T a b l e s \ & a m p ; l t ; T a b l e s \ D i m _ S a l e s _ C h a n n e l & a m p ; g t ; & l t ; / K e y & g t ; & l t ; / a : K e y & g t ; & l t ; a : V a l u e 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 T a g s \ T a b l e s \ & a m p ; l t ; T a b l e s \ S a l e s T r a n s a c t i o n s & a m p ; g t ; & l t ; / K e y & g t ; & l t ; / a : K e y & g t ; & l t ; a : V a l u e 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0 4 & l t ; / L e f t & g t ; & l t ; T a b I n d e x & g t ; 4 & l t ; / T a b I n d e x & g t ; & l t ; T o p & g t ; 4 7 8 . 6 6 6 6 6 6 6 6 6 6 6 6 6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C u s t o m e r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C u s t o m e r \ C o l u m n s \ F i r s t N a m e  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C u s t o m e r \ C o l u m n s \ E m a i l  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C u s t o m e r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I t e m _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2 0 . 5 7 0 4 7 7 2 3 4 3 3 2 4 3 & l t ; / L e f t & g t ; & l t ; T a b I n d e x & g t ; 1 & l t ; / T a b I n d e x & g t ; & l t ; T o p & g t ; 1 9 5 . 9 9 9 9 9 9 9 9 9 9 9 9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I t e m _ T y p e \ C o l u m n s \ I t e m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I t e m _ T y p e \ C o l u m n s \ I t e m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I t e m _ T y p e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5 . 8 0 7 6 2 1 1 3 5 3 3 1 4 9 & l t ; / L e f t & g t ; & l t ; T o p & g t ; 9 . 3 3 3 3 3 3 3 3 3 3 3 3 3 4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L o c a t i o n \ C o l u m n s \ L o c a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L o c a t i o n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L o c a t i o n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O r d e r _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9 9 . 0 4 4 7 6 5 0 3 6 3 3 0 8 & l t ; / L e f t & g t ; & l t ; T a b I n d e x & g t ; 3 & l t ; / T a b I n d e x & g t ; & l t ; T o p & g t ; 2 2 9 . 3 3 3 3 3 3 3 3 3 3 3 3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O r d e r _ P r i o r i t y \ C o l u m n s \ O r d e r   P r i o r i t y 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O r d e r _ P r i o r i t y \ C o l u m n s \ O r d e r  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8 4 . 2 8 1 9 0 8 9 3 7 3 3 & l t ; / L e f t & g t ; & l t ; T a b I n d e x & g t ; 5 & l t ; / T a b I n d e x & g t ; & l t ; T o p & g t ; 5 3 3 . 9 9 9 9 9 9 9 9 9 9 9 9 7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C h a n n e l \ C o l u m n s \ S a l e s   C h a n n e l 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C h a n n e l \ C o l u m n s \ S a l e s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& l t ; / K e y & g t ; & l t ; / a : K e y & g t ; & l t ; a : V a l u e   i : t y p e = " D i a g r a m D i s p l a y N o d e V i e w S t a t e " & g t ; & l t ; H e i g h t & g t ; 3 8 1 . 3 3 3 3 3 3 3 3 3 3 3 3 2 6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4 2 . 8 5 2 3 8 6 1 7 1 6 6 2 3 7 & l t ; / L e f t & g t ; & l t ; T a b I n d e x & g t ; 2 & l t ; / T a b I n d e x & g t ; & l t ; T o p & g t ; 2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T r a n s a c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L o c a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I t e m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S a l e s   C h a n n e l 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O r d e r   P r i o r i t y 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U n i t s  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C o l u m n s \ T o t a l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M e a s u r e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M e a s u r e s \ N u m b e r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r a n s a c t i o n s \ M e a s u r e s \ A v e r a g e   r e v e n u e   p e r   o d r e r & l t ; / K e y & g t ; & l t ; / a : K e y & g t ; & l t ; a : V a l u e 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 ( 7 2 6 . 8 5 2 3 8 6 1 7 1 6 6 2 , 4 2 8 . 6 6 6 6 6 7 ) .   P o i n t   d ' a r r � t   2   :   ( 6 2 0 , 5 5 3 . 6 6 6 6 6 7 ) 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6 . 8 5 2 3 8 6 1 7 1 6 6 2 3 7 & l t ; / b : _ x & g t ; & l t ; b : _ y & g t ; 4 2 8 . 6 6 6 6 6 6 9 9 9 9 9 9 9 6 & l t ; / b : _ y & g t ; & l t ; / b : P o i n t & g t ; & l t ; b : P o i n t & g t ; & l t ; b : _ x & g t ; 6 7 5 . 4 2 6 1 9 3 & l t ; / b : _ x & g t ; & l t ; b : _ y & g t ; 4 2 8 . 6 6 6 6 6 7 & l t ; / b : _ y & g t ; & l t ; / b : P o i n t & g t ; & l t ; b : P o i n t & g t ; & l t ; b : _ x & g t ; 6 7 3 . 4 2 6 1 9 3 & l t ; / b : _ x & g t ; & l t ; b : _ y & g t ; 4 3 0 . 6 6 6 6 6 7 & l t ; / b : _ y & g t ; & l t ; / b : P o i n t & g t ; & l t ; b : P o i n t & g t ; & l t ; b : _ x & g t ; 6 7 3 . 4 2 6 1 9 3 & l t ; / b : _ x & g t ; & l t ; b : _ y & g t ; 5 5 1 . 6 6 6 6 6 7 & l t ; / b : _ y & g t ; & l t ; / b : P o i n t & g t ; & l t ; b : P o i n t & g t ; & l t ; b : _ x & g t ; 6 7 1 . 4 2 6 1 9 3 & l t ; / b : _ x & g t ; & l t ; b : _ y & g t ; 5 5 3 . 6 6 6 6 6 7 & l t ; / b : _ y & g t ; & l t ; / b : P o i n t & g t ; & l t ; b : P o i n t & g t ; & l t ; b : _ x & g t ; 6 2 0 . 0 0 0 0 0 0 0 0 0 0 0 0 1 1 & l t ; / b : _ x & g t ; & l t ; b : _ y & g t ; 5 5 3 . 6 6 6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6 . 8 5 2 3 8 6 1 7 1 6 6 2 3 7 & l t ; / b : _ x & g t ; & l t ; b : _ y & g t ; 4 2 0 . 6 6 6 6 6 6 9 9 9 9 9 9 9 6 & l t ; / b : _ y & g t ; & l t ; / L a b e l L o c a t i o n & g t ; & l t ; L o c a t i o n   x m l n s : b = " h t t p : / / s c h e m a s . d a t a c o n t r a c t . o r g / 2 0 0 4 / 0 7 / S y s t e m . W i n d o w s " & g t ; & l t ; b : _ x & g t ; 7 4 2 . 8 5 2 3 8 6 1 7 1 6 6 2 3 7 & l t ; / b : _ x & g t ; & l t ; b : _ y & g t ; 4 2 8 . 6 6 6 6 6 6 9 9 9 9 9 9 9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4 . 0 0 0 0 0 0 0 0 0 0 0 0 1 1 & l t ; / b : _ x & g t ; & l t ; b : _ y & g t ; 5 4 5 . 6 6 6 6 6 7 & l t ; / b : _ y & g t ; & l t ; / L a b e l L o c a t i o n & g t ; & l t ; L o c a t i o n   x m l n s : b = " h t t p : / / s c h e m a s . d a t a c o n t r a c t . o r g / 2 0 0 4 / 0 7 / S y s t e m . W i n d o w s " & g t ; & l t ; b : _ x & g t ; 6 0 4 . 0 0 0 0 0 0 0 0 0 0 0 0 1 1 & l t ; / b : _ x & g t ; & l t ; b : _ y & g t ; 5 5 3 . 6 6 6 6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C u s t o m e r   I D & a m p ; g t ; - & a m p ; l t ; T a b l e s \ D i m _ C u s t o m e r \ C o l u m n s \ C u s t o m e r 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6 . 8 5 2 3 8 6 1 7 1 6 6 2 3 7 & l t ; / b : _ x & g t ; & l t ; b : _ y & g t ; 4 2 8 . 6 6 6 6 6 6 9 9 9 9 9 9 9 6 & l t ; / b : _ y & g t ; & l t ; / b : P o i n t & g t ; & l t ; b : P o i n t & g t ; & l t ; b : _ x & g t ; 6 7 5 . 4 2 6 1 9 3 & l t ; / b : _ x & g t ; & l t ; b : _ y & g t ; 4 2 8 . 6 6 6 6 6 7 & l t ; / b : _ y & g t ; & l t ; / b : P o i n t & g t ; & l t ; b : P o i n t & g t ; & l t ; b : _ x & g t ; 6 7 3 . 4 2 6 1 9 3 & l t ; / b : _ x & g t ; & l t ; b : _ y & g t ; 4 3 0 . 6 6 6 6 6 7 & l t ; / b : _ y & g t ; & l t ; / b : P o i n t & g t ; & l t ; b : P o i n t & g t ; & l t ; b : _ x & g t ; 6 7 3 . 4 2 6 1 9 3 & l t ; / b : _ x & g t ; & l t ; b : _ y & g t ; 5 5 1 . 6 6 6 6 6 7 & l t ; / b : _ y & g t ; & l t ; / b : P o i n t & g t ; & l t ; b : P o i n t & g t ; & l t ; b : _ x & g t ; 6 7 1 . 4 2 6 1 9 3 & l t ; / b : _ x & g t ; & l t ; b : _ y & g t ; 5 5 3 . 6 6 6 6 6 7 & l t ; / b : _ y & g t ; & l t ; / b : P o i n t & g t ; & l t ; b : P o i n t & g t ; & l t ; b : _ x & g t ; 6 2 0 . 0 0 0 0 0 0 0 0 0 0 0 0 1 1 & l t ; / b : _ x & g t ; & l t ; b : _ y & g t ; 5 5 3 . 6 6 6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 ( 8 4 9 . 3 3 0 0 0 4 , 2 1 2 ) .   P o i n t   d ' a r r � t   2   :   ( 8 2 9 . 3 3 0 0 0 4 , 1 7 5 . 3 3 3 3 3 3 3 3 3 3 3 3 ) 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9 . 3 3 0 0 0 4 & l t ; / b : _ x & g t ; & l t ; b : _ y & g t ; 2 1 2 & l t ; / b : _ y & g t ; & l t ; / b : P o i n t & g t ; & l t ; b : P o i n t & g t ; & l t ; b : _ x & g t ; 8 4 9 . 3 3 0 0 0 4 & l t ; / b : _ x & g t ; & l t ; b : _ y & g t ; 1 9 5 . 6 6 6 6 6 7 & l t ; / b : _ y & g t ; & l t ; / b : P o i n t & g t ; & l t ; b : P o i n t & g t ; & l t ; b : _ x & g t ; 8 4 7 . 3 3 0 0 0 4 & l t ; / b : _ x & g t ; & l t ; b : _ y & g t ; 1 9 3 . 6 6 6 6 6 7 & l t ; / b : _ y & g t ; & l t ; / b : P o i n t & g t ; & l t ; b : P o i n t & g t ; & l t ; b : _ x & g t ; 8 3 1 . 3 3 0 0 0 4 & l t ; / b : _ x & g t ; & l t ; b : _ y & g t ; 1 9 3 . 6 6 6 6 6 7 & l t ; / b : _ y & g t ; & l t ; / b : P o i n t & g t ; & l t ; b : P o i n t & g t ; & l t ; b : _ x & g t ; 8 2 9 . 3 3 0 0 0 4 & l t ; / b : _ x & g t ; & l t ; b : _ y & g t ; 1 9 1 . 6 6 6 6 6 7 & l t ; / b : _ y & g t ; & l t ; / b : P o i n t & g t ; & l t ; b : P o i n t & g t ; & l t ; b : _ x & g t ; 8 2 9 . 3 3 0 0 0 4 & l t ; / b : _ x & g t ; & l t ; b : _ y & g t ; 1 7 5 . 3 3 3 3 3 3 3 3 3 3 3 3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4 1 . 3 3 0 0 0 4 & l t ; / b : _ x & g t ; & l t ; b : _ y & g t ; 2 1 2 & l t ; / b : _ y & g t ; & l t ; / L a b e l L o c a t i o n & g t ; & l t ; L o c a t i o n   x m l n s : b = " h t t p : / / s c h e m a s . d a t a c o n t r a c t . o r g / 2 0 0 4 / 0 7 / S y s t e m . W i n d o w s " & g t ; & l t ; b : _ x & g t ; 8 4 9 . 3 3 0 0 0 4 & l t ; / b : _ x & g t ; & l t ; b : _ y & g t ; 2 2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1 . 3 3 0 0 0 4 & l t ; / b : _ x & g t ; & l t ; b : _ y & g t ; 1 5 9 . 3 3 3 3 3 3 3 3 3 3 3 3 3 7 & l t ; / b : _ y & g t ; & l t ; / L a b e l L o c a t i o n & g t ; & l t ; L o c a t i o n   x m l n s : b = " h t t p : / / s c h e m a s . d a t a c o n t r a c t . o r g / 2 0 0 4 / 0 7 / S y s t e m . W i n d o w s " & g t ; & l t ; b : _ x & g t ; 8 2 9 . 3 3 0 0 0 4 & l t ; / b : _ x & g t ; & l t ; b : _ y & g t ; 1 5 9 . 3 3 3 3 3 3 3 3 3 3 3 3 3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L o c a t i o n   I D & a m p ; g t ; - & a m p ; l t ; T a b l e s \ D i m _ L o c a t i o n \ C o l u m n s \ L o c a t i o n 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9 . 3 3 0 0 0 4 & l t ; / b : _ x & g t ; & l t ; b : _ y & g t ; 2 1 2 & l t ; / b : _ y & g t ; & l t ; / b : P o i n t & g t ; & l t ; b : P o i n t & g t ; & l t ; b : _ x & g t ; 8 4 9 . 3 3 0 0 0 4 & l t ; / b : _ x & g t ; & l t ; b : _ y & g t ; 1 9 5 . 6 6 6 6 6 7 & l t ; / b : _ y & g t ; & l t ; / b : P o i n t & g t ; & l t ; b : P o i n t & g t ; & l t ; b : _ x & g t ; 8 4 7 . 3 3 0 0 0 4 & l t ; / b : _ x & g t ; & l t ; b : _ y & g t ; 1 9 3 . 6 6 6 6 6 7 & l t ; / b : _ y & g t ; & l t ; / b : P o i n t & g t ; & l t ; b : P o i n t & g t ; & l t ; b : _ x & g t ; 8 3 1 . 3 3 0 0 0 4 & l t ; / b : _ x & g t ; & l t ; b : _ y & g t ; 1 9 3 . 6 6 6 6 6 7 & l t ; / b : _ y & g t ; & l t ; / b : P o i n t & g t ; & l t ; b : P o i n t & g t ; & l t ; b : _ x & g t ; 8 2 9 . 3 3 0 0 0 4 & l t ; / b : _ x & g t ; & l t ; b : _ y & g t ; 1 9 1 . 6 6 6 6 6 7 & l t ; / b : _ y & g t ; & l t ; / b : P o i n t & g t ; & l t ; b : P o i n t & g t ; & l t ; b : _ x & g t ; 8 2 9 . 3 3 0 0 0 4 & l t ; / b : _ x & g t ; & l t ; b : _ y & g t ; 1 7 5 . 3 3 3 3 3 3 3 3 3 3 3 3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 ( 7 2 6 . 8 5 2 3 8 6 1 7 1 6 6 2 , 4 0 8 . 6 6 6 6 6 7 ) .   P o i n t   d ' a r r � t   2   :   ( 6 3 6 . 5 7 0 4 7 7 2 3 4 3 3 2 , 2 7 1 ) 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6 . 8 5 2 3 8 6 1 7 1 6 6 2 3 7 & l t ; / b : _ x & g t ; & l t ; b : _ y & g t ; 4 0 8 . 6 6 6 6 6 7 & l t ; / b : _ y & g t ; & l t ; / b : P o i n t & g t ; & l t ; b : P o i n t & g t ; & l t ; b : _ x & g t ; 6 8 3 . 7 1 1 4 3 1 5 & l t ; / b : _ x & g t ; & l t ; b : _ y & g t ; 4 0 8 . 6 6 6 6 6 7 & l t ; / b : _ y & g t ; & l t ; / b : P o i n t & g t ; & l t ; b : P o i n t & g t ; & l t ; b : _ x & g t ; 6 8 1 . 7 1 1 4 3 1 5 & l t ; / b : _ x & g t ; & l t ; b : _ y & g t ; 4 0 6 . 6 6 6 6 6 7 & l t ; / b : _ y & g t ; & l t ; / b : P o i n t & g t ; & l t ; b : P o i n t & g t ; & l t ; b : _ x & g t ; 6 8 1 . 7 1 1 4 3 1 5 & l t ; / b : _ x & g t ; & l t ; b : _ y & g t ; 2 7 3 & l t ; / b : _ y & g t ; & l t ; / b : P o i n t & g t ; & l t ; b : P o i n t & g t ; & l t ; b : _ x & g t ; 6 7 9 . 7 1 1 4 3 1 5 & l t ; / b : _ x & g t ; & l t ; b : _ y & g t ; 2 7 1 & l t ; / b : _ y & g t ; & l t ; / b : P o i n t & g t ; & l t ; b : P o i n t & g t ; & l t ; b : _ x & g t ; 6 3 6 . 5 7 0 4 7 7 2 3 4 3 3 2 4 3 & l t ; / b : _ x & g t ; & l t ; b : _ y & g t ; 2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6 . 8 5 2 3 8 6 1 7 1 6 6 2 3 7 & l t ; / b : _ x & g t ; & l t ; b : _ y & g t ; 4 0 0 . 6 6 6 6 6 7 & l t ; / b : _ y & g t ; & l t ; / L a b e l L o c a t i o n & g t ; & l t ; L o c a t i o n   x m l n s : b = " h t t p : / / s c h e m a s . d a t a c o n t r a c t . o r g / 2 0 0 4 / 0 7 / S y s t e m . W i n d o w s " & g t ; & l t ; b : _ x & g t ; 7 4 2 . 8 5 2 3 8 6 1 7 1 6 6 2 3 7 & l t ; / b : _ x & g t ; & l t ; b : _ y & g t ; 4 0 8 . 6 6 6 6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0 . 5 7 0 4 7 7 2 3 4 3 3 2 4 3 & l t ; / b : _ x & g t ; & l t ; b : _ y & g t ; 2 6 3 & l t ; / b : _ y & g t ; & l t ; / L a b e l L o c a t i o n & g t ; & l t ; L o c a t i o n   x m l n s : b = " h t t p : / / s c h e m a s . d a t a c o n t r a c t . o r g / 2 0 0 4 / 0 7 / S y s t e m . W i n d o w s " & g t ; & l t ; b : _ x & g t ; 6 2 0 . 5 7 0 4 7 7 2 3 4 3 3 2 4 3 & l t ; / b : _ x & g t ; & l t ; b : _ y & g t ;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I t e m   T y p e   I D & a m p ; g t ; - & a m p ; l t ; T a b l e s \ D i m _ I t e m _ T y p e \ C o l u m n s \ I t e m   T y p e 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6 . 8 5 2 3 8 6 1 7 1 6 6 2 3 7 & l t ; / b : _ x & g t ; & l t ; b : _ y & g t ; 4 0 8 . 6 6 6 6 6 7 & l t ; / b : _ y & g t ; & l t ; / b : P o i n t & g t ; & l t ; b : P o i n t & g t ; & l t ; b : _ x & g t ; 6 8 3 . 7 1 1 4 3 1 5 & l t ; / b : _ x & g t ; & l t ; b : _ y & g t ; 4 0 8 . 6 6 6 6 6 7 & l t ; / b : _ y & g t ; & l t ; / b : P o i n t & g t ; & l t ; b : P o i n t & g t ; & l t ; b : _ x & g t ; 6 8 1 . 7 1 1 4 3 1 5 & l t ; / b : _ x & g t ; & l t ; b : _ y & g t ; 4 0 6 . 6 6 6 6 6 7 & l t ; / b : _ y & g t ; & l t ; / b : P o i n t & g t ; & l t ; b : P o i n t & g t ; & l t ; b : _ x & g t ; 6 8 1 . 7 1 1 4 3 1 5 & l t ; / b : _ x & g t ; & l t ; b : _ y & g t ; 2 7 3 & l t ; / b : _ y & g t ; & l t ; / b : P o i n t & g t ; & l t ; b : P o i n t & g t ; & l t ; b : _ x & g t ; 6 7 9 . 7 1 1 4 3 1 5 & l t ; / b : _ x & g t ; & l t ; b : _ y & g t ; 2 7 1 & l t ; / b : _ y & g t ; & l t ; / b : P o i n t & g t ; & l t ; b : P o i n t & g t ; & l t ; b : _ x & g t ; 6 3 6 . 5 7 0 4 7 7 2 3 4 3 3 2 4 3 & l t ; / b : _ x & g t ; & l t ; b : _ y & g t ; 2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 ( 8 4 2 . 8 5 2 3 8 6 , 6 2 5 . 3 3 3 3 3 3 3 3 3 3 3 3 ) .   P o i n t   d ' a r r � t   2   :   ( 1 0 6 8 . 2 8 1 9 0 8 9 3 7 3 3 , 6 0 9 ) 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2 . 8 5 2 3 8 6 & l t ; / b : _ x & g t ; & l t ; b : _ y & g t ; 6 2 5 . 3 3 3 3 3 3 3 3 3 3 3 3 2 6 & l t ; / b : _ y & g t ; & l t ; / b : P o i n t & g t ; & l t ; b : P o i n t & g t ; & l t ; b : _ x & g t ; 8 4 2 . 8 5 2 3 8 6 & l t ; / b : _ x & g t ; & l t ; b : _ y & g t ; 6 2 6 . 8 3 3 3 3 3 & l t ; / b : _ y & g t ; & l t ; / b : P o i n t & g t ; & l t ; b : P o i n t & g t ; & l t ; b : _ x & g t ; 8 4 4 . 8 5 2 3 8 6 & l t ; / b : _ x & g t ; & l t ; b : _ y & g t ; 6 2 8 . 8 3 3 3 3 3 & l t ; / b : _ y & g t ; & l t ; / b : P o i n t & g t ; & l t ; b : P o i n t & g t ; & l t ; b : _ x & g t ; 9 6 1 . 5 6 7 1 4 7 5 & l t ; / b : _ x & g t ; & l t ; b : _ y & g t ; 6 2 8 . 8 3 3 3 3 3 & l t ; / b : _ y & g t ; & l t ; / b : P o i n t & g t ; & l t ; b : P o i n t & g t ; & l t ; b : _ x & g t ; 9 6 3 . 5 6 7 1 4 7 5 & l t ; / b : _ x & g t ; & l t ; b : _ y & g t ; 6 2 6 . 8 3 3 3 3 3 & l t ; / b : _ y & g t ; & l t ; / b : P o i n t & g t ; & l t ; b : P o i n t & g t ; & l t ; b : _ x & g t ; 9 6 3 . 5 6 7 1 4 7 5 & l t ; / b : _ x & g t ; & l t ; b : _ y & g t ; 6 1 1 & l t ; / b : _ y & g t ; & l t ; / b : P o i n t & g t ; & l t ; b : P o i n t & g t ; & l t ; b : _ x & g t ; 9 6 5 . 5 6 7 1 4 7 5 & l t ; / b : _ x & g t ; & l t ; b : _ y & g t ; 6 0 9 & l t ; / b : _ y & g t ; & l t ; / b : P o i n t & g t ; & l t ; b : P o i n t & g t ; & l t ; b : _ x & g t ; 1 0 6 8 . 2 8 1 9 0 8 9 3 7 3 3 0 2 & l t ; / b : _ x & g t ; & l t ; b : _ y & g t ; 6 0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4 . 8 5 2 3 8 6 & l t ; / b : _ x & g t ; & l t ; b : _ y & g t ; 6 0 9 . 3 3 3 3 3 3 3 3 3 3 3 3 2 6 & l t ; / b : _ y & g t ; & l t ; / L a b e l L o c a t i o n & g t ; & l t ; L o c a t i o n   x m l n s : b = " h t t p : / / s c h e m a s . d a t a c o n t r a c t . o r g / 2 0 0 4 / 0 7 / S y s t e m . W i n d o w s " & g t ; & l t ; b : _ x & g t ; 8 4 2 . 8 5 2 3 8 6 & l t ; / b : _ x & g t ; & l t ; b : _ y & g t ; 6 0 9 . 3 3 3 3 3 3 3 3 3 3 3 3 2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6 8 . 2 8 1 9 0 8 9 3 7 3 3 0 2 & l t ; / b : _ x & g t ; & l t ; b : _ y & g t ; 6 0 1 & l t ; / b : _ y & g t ; & l t ; / L a b e l L o c a t i o n & g t ; & l t ; L o c a t i o n   x m l n s : b = " h t t p : / / s c h e m a s . d a t a c o n t r a c t . o r g / 2 0 0 4 / 0 7 / S y s t e m . W i n d o w s " & g t ; & l t ; b : _ x & g t ; 1 0 8 4 . 2 8 1 9 0 8 9 3 7 3 3 & l t ; / b : _ x & g t ; & l t ; b : _ y & g t ; 6 0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S a l e s   C h a n n e l   I D & a m p ; g t ; - & a m p ; l t ; T a b l e s \ D i m _ S a l e s _ C h a n n e l \ C o l u m n s \ S a l e s   C h a n n e l 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2 . 8 5 2 3 8 6 & l t ; / b : _ x & g t ; & l t ; b : _ y & g t ; 6 2 5 . 3 3 3 3 3 3 3 3 3 3 3 3 2 6 & l t ; / b : _ y & g t ; & l t ; / b : P o i n t & g t ; & l t ; b : P o i n t & g t ; & l t ; b : _ x & g t ; 8 4 2 . 8 5 2 3 8 6 & l t ; / b : _ x & g t ; & l t ; b : _ y & g t ; 6 2 6 . 8 3 3 3 3 3 & l t ; / b : _ y & g t ; & l t ; / b : P o i n t & g t ; & l t ; b : P o i n t & g t ; & l t ; b : _ x & g t ; 8 4 4 . 8 5 2 3 8 6 & l t ; / b : _ x & g t ; & l t ; b : _ y & g t ; 6 2 8 . 8 3 3 3 3 3 & l t ; / b : _ y & g t ; & l t ; / b : P o i n t & g t ; & l t ; b : P o i n t & g t ; & l t ; b : _ x & g t ; 9 6 1 . 5 6 7 1 4 7 5 & l t ; / b : _ x & g t ; & l t ; b : _ y & g t ; 6 2 8 . 8 3 3 3 3 3 & l t ; / b : _ y & g t ; & l t ; / b : P o i n t & g t ; & l t ; b : P o i n t & g t ; & l t ; b : _ x & g t ; 9 6 3 . 5 6 7 1 4 7 5 & l t ; / b : _ x & g t ; & l t ; b : _ y & g t ; 6 2 6 . 8 3 3 3 3 3 & l t ; / b : _ y & g t ; & l t ; / b : P o i n t & g t ; & l t ; b : P o i n t & g t ; & l t ; b : _ x & g t ; 9 6 3 . 5 6 7 1 4 7 5 & l t ; / b : _ x & g t ; & l t ; b : _ y & g t ; 6 1 1 & l t ; / b : _ y & g t ; & l t ; / b : P o i n t & g t ; & l t ; b : P o i n t & g t ; & l t ; b : _ x & g t ; 9 6 5 . 5 6 7 1 4 7 5 & l t ; / b : _ x & g t ; & l t ; b : _ y & g t ; 6 0 9 & l t ; / b : _ y & g t ; & l t ; / b : P o i n t & g t ; & l t ; b : P o i n t & g t ; & l t ; b : _ x & g t ; 1 0 6 8 . 2 8 1 9 0 8 9 3 7 3 3 0 2 & l t ; / b : _ x & g t ; & l t ; b : _ y & g t ; 6 0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 ( 9 5 8 . 8 5 2 3 8 6 1 7 1 6 6 2 , 4 1 8 . 6 6 6 6 6 7 ) .   P o i n t   d ' a r r � t   2   :   ( 1 0 8 3 . 0 4 4 7 6 5 0 3 6 3 3 , 3 0 4 . 3 3 3 3 3 3 ) 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5 8 . 8 5 2 3 8 6 1 7 1 6 6 2 4 9 & l t ; / b : _ x & g t ; & l t ; b : _ y & g t ; 4 1 8 . 6 6 6 6 6 7 0 0 0 0 0 0 0 7 & l t ; / b : _ y & g t ; & l t ; / b : P o i n t & g t ; & l t ; b : P o i n t & g t ; & l t ; b : _ x & g t ; 1 0 1 8 . 9 4 8 5 7 5 5 0 0 0 0 0 1 & l t ; / b : _ x & g t ; & l t ; b : _ y & g t ; 4 1 8 . 6 6 6 6 6 7 & l t ; / b : _ y & g t ; & l t ; / b : P o i n t & g t ; & l t ; b : P o i n t & g t ; & l t ; b : _ x & g t ; 1 0 2 0 . 9 4 8 5 7 5 5 0 0 0 0 0 1 & l t ; / b : _ x & g t ; & l t ; b : _ y & g t ; 4 1 6 . 6 6 6 6 6 7 & l t ; / b : _ y & g t ; & l t ; / b : P o i n t & g t ; & l t ; b : P o i n t & g t ; & l t ; b : _ x & g t ; 1 0 2 0 . 9 4 8 5 7 5 5 0 0 0 0 0 1 & l t ; / b : _ x & g t ; & l t ; b : _ y & g t ; 3 0 6 . 3 3 3 3 3 3 & l t ; / b : _ y & g t ; & l t ; / b : P o i n t & g t ; & l t ; b : P o i n t & g t ; & l t ; b : _ x & g t ; 1 0 2 2 . 9 4 8 5 7 5 5 0 0 0 0 0 1 & l t ; / b : _ x & g t ; & l t ; b : _ y & g t ; 3 0 4 . 3 3 3 3 3 3 & l t ; / b : _ y & g t ; & l t ; / b : P o i n t & g t ; & l t ; b : P o i n t & g t ; & l t ; b : _ x & g t ; 1 0 8 3 . 0 4 4 7 6 5 0 3 6 3 3 0 8 & l t ; / b : _ x & g t ; & l t ; b : _ y & g t ; 3 0 4 . 3 3 3 3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4 2 . 8 5 2 3 8 6 1 7 1 6 6 2 4 9 & l t ; / b : _ x & g t ; & l t ; b : _ y & g t ; 4 1 0 . 6 6 6 6 6 7 0 0 0 0 0 0 0 7 & l t ; / b : _ y & g t ; & l t ; / L a b e l L o c a t i o n & g t ; & l t ; L o c a t i o n   x m l n s : b = " h t t p : / / s c h e m a s . d a t a c o n t r a c t . o r g / 2 0 0 4 / 0 7 / S y s t e m . W i n d o w s " & g t ; & l t ; b : _ x & g t ; 9 4 2 . 8 5 2 3 8 6 1 7 1 6 6 2 3 7 & l t ; / b : _ x & g t ; & l t ; b : _ y & g t ; 4 1 8 . 6 6 6 6 6 7 & l t ; / b : _ y & g t ; & l t ; / L o c a t i o n & g t ; & l t ; S h a p e R o t a t e A n g l e & g t ; 1 . 9 8 9 5 1 9 6 6 0 1 2 8 2 8 0 5 E - 1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8 3 . 0 4 4 7 6 5 0 3 6 3 3 0 8 & l t ; / b : _ x & g t ; & l t ; b : _ y & g t ; 2 9 6 . 3 3 3 3 3 3 & l t ; / b : _ y & g t ; & l t ; / L a b e l L o c a t i o n & g t ; & l t ; L o c a t i o n   x m l n s : b = " h t t p : / / s c h e m a s . d a t a c o n t r a c t . o r g / 2 0 0 4 / 0 7 / S y s t e m . W i n d o w s " & g t ; & l t ; b : _ x & g t ; 1 0 9 9 . 0 4 4 7 6 5 0 3 6 3 3 0 8 & l t ; / b : _ x & g t ; & l t ; b : _ y & g t ; 3 0 4 . 3 3 3 3 3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T r a n s a c t i o n s \ C o l u m n s \ O r d e r   P r i o r i t y   I D & a m p ; g t ; - & a m p ; l t ; T a b l e s \ D i m _ O r d e r _ P r i o r i t y \ C o l u m n s \ O r d e r   P r i o r i t y 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5 8 . 8 5 2 3 8 6 1 7 1 6 6 2 4 9 & l t ; / b : _ x & g t ; & l t ; b : _ y & g t ; 4 1 8 . 6 6 6 6 6 7 0 0 0 0 0 0 0 7 & l t ; / b : _ y & g t ; & l t ; / b : P o i n t & g t ; & l t ; b : P o i n t & g t ; & l t ; b : _ x & g t ; 1 0 1 8 . 9 4 8 5 7 5 5 0 0 0 0 0 1 & l t ; / b : _ x & g t ; & l t ; b : _ y & g t ; 4 1 8 . 6 6 6 6 6 7 & l t ; / b : _ y & g t ; & l t ; / b : P o i n t & g t ; & l t ; b : P o i n t & g t ; & l t ; b : _ x & g t ; 1 0 2 0 . 9 4 8 5 7 5 5 0 0 0 0 0 1 & l t ; / b : _ x & g t ; & l t ; b : _ y & g t ; 4 1 6 . 6 6 6 6 6 7 & l t ; / b : _ y & g t ; & l t ; / b : P o i n t & g t ; & l t ; b : P o i n t & g t ; & l t ; b : _ x & g t ; 1 0 2 0 . 9 4 8 5 7 5 5 0 0 0 0 0 1 & l t ; / b : _ x & g t ; & l t ; b : _ y & g t ; 3 0 6 . 3 3 3 3 3 3 & l t ; / b : _ y & g t ; & l t ; / b : P o i n t & g t ; & l t ; b : P o i n t & g t ; & l t ; b : _ x & g t ; 1 0 2 2 . 9 4 8 5 7 5 5 0 0 0 0 0 1 & l t ; / b : _ x & g t ; & l t ; b : _ y & g t ; 3 0 4 . 3 3 3 3 3 3 & l t ; / b : _ y & g t ; & l t ; / b : P o i n t & g t ; & l t ; b : P o i n t & g t ; & l t ; b : _ x & g t ; 1 0 8 3 . 0 4 4 7 6 5 0 3 6 3 3 0 8 & l t ; / b : _ x & g t ; & l t ; b : _ y & g t ; 3 0 4 . 3 3 3 3 3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 2 0 2 4 - 0 9 - 1 7 T 0 9 : 2 9 : 4 4 . 1 5 6 1 3 4 8 + 0 1 : 0 0 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T r a n s a c t i o n s _ 9 4 0 1 a 7 e b - 2 e 1 c - 4 2 1 5 - a a 8 f - 3 0 a 6 f b 9 2 8 0 c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C u s t o m e r _ 4 c a 6 0 5 e 2 - 7 4 8 2 - 4 7 0 f - b d 3 f - d 2 f e d a e 3 b 8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 F i r s t N a m e   L a s t N a m e < / s t r i n g > < / k e y > < v a l u e > < i n t > 1 6 4 < / i n t > < / v a l u e > < / i t e m > < i t e m > < k e y > < s t r i n g > E m a i l   A d d r e s s < / s t r i n g > < / k e y > < v a l u e > < i n t > 1 2 3 < / i n t > < / v a l u e > < / i t e m > < i t e m > < k e y > < s t r i n g > J o b   T i t l e < / s t r i n g > < / k e y > < v a l u e > < i n t >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 F i r s t N a m e   L a s t N a m e < / s t r i n g > < / k e y > < v a l u e > < i n t > 1 < / i n t > < / v a l u e > < / i t e m > < i t e m > < k e y > < s t r i n g > E m a i l   A d d r e s s < / s t r i n g > < / k e y > < v a l u e > < i n t > 2 < / i n t > < / v a l u e > < / i t e m > < i t e m > < k e y > < s t r i n g > J o b   T i t l e 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T r a n s a c t i o n s _ 9 4 0 1 a 7 e b - 2 e 1 c - 4 2 1 5 - a a 8 f - 3 0 a 6 f b 9 2 8 0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 1 2 1 < / i n t > < / v a l u e > < / i t e m > < i t e m > < k e y > < s t r i n g > C u s t o m e r   I D < / s t r i n g > < / k e y > < v a l u e > < i n t > 1 1 2 < / i n t > < / v a l u e > < / i t e m > < i t e m > < k e y > < s t r i n g > L o c a t i o n   I D < / s t r i n g > < / k e y > < v a l u e > < i n t > 1 0 3 < / i n t > < / v a l u e > < / i t e m > < i t e m > < k e y > < s t r i n g > I t e m   T y p e   I D < / s t r i n g > < / k e y > < v a l u e > < i n t > 1 1 3 < / i n t > < / v a l u e > < / i t e m > < i t e m > < k e y > < s t r i n g > S a l e s   C h a n n e l   I D < / s t r i n g > < / k e y > < v a l u e > < i n t > 1 3 8 < / i n t > < / v a l u e > < / i t e m > < i t e m > < k e y > < s t r i n g > O r d e r   P r i o r i t y   I D < / s t r i n g > < / k e y > < v a l u e > < i n t > 2 8 0 < / i n t > < / v a l u e > < / i t e m > < i t e m > < k e y > < s t r i n g > O r d e r   D a t e < / s t r i n g > < / k e y > < v a l u e > < i n t > 1 8 8 < / i n t > < / v a l u e > < / i t e m > < i t e m > < k e y > < s t r i n g > S h i p   D a t e < / s t r i n g > < / k e y > < v a l u e > < i n t > 1 6 4 < / i n t > < / v a l u e > < / i t e m > < i t e m > < k e y > < s t r i n g > U n i t s   S o l d < / s t r i n g > < / k e y > < v a l u e > < i n t > 9 8 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 T o t a l   R e v e n u e < / s t r i n g > < / k e y > < v a l u e > < i n t > 1 2 4 < / i n t > < / v a l u e > < / i t e m > < i t e m > < k e y > < s t r i n g > T o t a l   C o s t < / s t r i n g > < / k e y > < v a l u e > < i n t > 9 6 < / i n t > < / v a l u e > < / i t e m > < i t e m > < k e y > < s t r i n g > T o t a l   P r o f i t < / s t r i n g > < / k e y > < v a l u e > < i n t > 1 0 3 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 L o c a t i o n   I D < / s t r i n g > < / k e y > < v a l u e > < i n t > 2 < / i n t > < / v a l u e > < / i t e m > < i t e m > < k e y > < s t r i n g > I t e m   T y p e   I D < / s t r i n g > < / k e y > < v a l u e > < i n t > 3 < / i n t > < / v a l u e > < / i t e m > < i t e m > < k e y > < s t r i n g > S a l e s   C h a n n e l   I D < / s t r i n g > < / k e y > < v a l u e > < i n t > 4 < / i n t > < / v a l u e > < / i t e m > < i t e m > < k e y > < s t r i n g > O r d e r   P r i o r i t y   I D 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 S h i p   D a t e 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 U n i t   P r i c e < / s t r i n g > < / k e y > < v a l u e > < i n t > 9 < / i n t > < / v a l u e > < / i t e m > < i t e m > < k e y > < s t r i n g > U n i t   C o s t < / s t r i n g > < / k e y > < v a l u e > < i n t > 1 0 < / i n t > < / v a l u e > < / i t e m > < i t e m > < k e y > < s t r i n g > T o t a l   R e v e n u e < / s t r i n g > < / k e y > < v a l u e > < i n t > 1 1 < / i n t > < / v a l u e > < / i t e m > < i t e m > < k e y > < s t r i n g > T o t a l   C o s t < / s t r i n g > < / k e y > < v a l u e > < i n t > 1 2 < / i n t > < / v a l u e > < / i t e m > < i t e m > < k e y > < s t r i n g > T o t a l   P r o f i t 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68024BC-1267-438A-958E-3C17DE93E68B}">
  <ds:schemaRefs/>
</ds:datastoreItem>
</file>

<file path=customXml/itemProps10.xml><?xml version="1.0" encoding="utf-8"?>
<ds:datastoreItem xmlns:ds="http://schemas.openxmlformats.org/officeDocument/2006/customXml" ds:itemID="{1E5FF6CF-A6E7-4F58-AB53-1147254A16CE}">
  <ds:schemaRefs/>
</ds:datastoreItem>
</file>

<file path=customXml/itemProps11.xml><?xml version="1.0" encoding="utf-8"?>
<ds:datastoreItem xmlns:ds="http://schemas.openxmlformats.org/officeDocument/2006/customXml" ds:itemID="{EED4823C-353F-4A21-B577-317AF5B5F0BA}">
  <ds:schemaRefs/>
</ds:datastoreItem>
</file>

<file path=customXml/itemProps12.xml><?xml version="1.0" encoding="utf-8"?>
<ds:datastoreItem xmlns:ds="http://schemas.openxmlformats.org/officeDocument/2006/customXml" ds:itemID="{12FEFDDC-9C40-4B3A-BE5E-19AE36DED41F}">
  <ds:schemaRefs/>
</ds:datastoreItem>
</file>

<file path=customXml/itemProps13.xml><?xml version="1.0" encoding="utf-8"?>
<ds:datastoreItem xmlns:ds="http://schemas.openxmlformats.org/officeDocument/2006/customXml" ds:itemID="{FE463306-85AA-4BA9-BE97-7C693C46E3DE}">
  <ds:schemaRefs/>
</ds:datastoreItem>
</file>

<file path=customXml/itemProps14.xml><?xml version="1.0" encoding="utf-8"?>
<ds:datastoreItem xmlns:ds="http://schemas.openxmlformats.org/officeDocument/2006/customXml" ds:itemID="{19872C65-D4F2-4D5A-B6A4-1A9F9FCE201D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CBFBADAC-9209-4634-A4F8-9DB90C09817D}">
  <ds:schemaRefs/>
</ds:datastoreItem>
</file>

<file path=customXml/itemProps16.xml><?xml version="1.0" encoding="utf-8"?>
<ds:datastoreItem xmlns:ds="http://schemas.openxmlformats.org/officeDocument/2006/customXml" ds:itemID="{DD64628A-0AE8-4179-A6A1-E94E2F6151CF}">
  <ds:schemaRefs/>
</ds:datastoreItem>
</file>

<file path=customXml/itemProps17.xml><?xml version="1.0" encoding="utf-8"?>
<ds:datastoreItem xmlns:ds="http://schemas.openxmlformats.org/officeDocument/2006/customXml" ds:itemID="{2CC286D8-5567-4A2A-B253-32AA57A2ED65}">
  <ds:schemaRefs/>
</ds:datastoreItem>
</file>

<file path=customXml/itemProps18.xml><?xml version="1.0" encoding="utf-8"?>
<ds:datastoreItem xmlns:ds="http://schemas.openxmlformats.org/officeDocument/2006/customXml" ds:itemID="{44AA96FC-8C85-4BF3-8E7D-374BD6CD8FDF}">
  <ds:schemaRefs/>
</ds:datastoreItem>
</file>

<file path=customXml/itemProps19.xml><?xml version="1.0" encoding="utf-8"?>
<ds:datastoreItem xmlns:ds="http://schemas.openxmlformats.org/officeDocument/2006/customXml" ds:itemID="{BD03845C-6003-461C-BFC9-D5CEFC2BC9A4}">
  <ds:schemaRefs/>
</ds:datastoreItem>
</file>

<file path=customXml/itemProps2.xml><?xml version="1.0" encoding="utf-8"?>
<ds:datastoreItem xmlns:ds="http://schemas.openxmlformats.org/officeDocument/2006/customXml" ds:itemID="{D3ED1B5C-75F4-4E92-A3A6-9B919AEC46C1}">
  <ds:schemaRefs/>
</ds:datastoreItem>
</file>

<file path=customXml/itemProps20.xml><?xml version="1.0" encoding="utf-8"?>
<ds:datastoreItem xmlns:ds="http://schemas.openxmlformats.org/officeDocument/2006/customXml" ds:itemID="{7775F87A-F7D7-4CBA-87C1-97280EFB67CF}">
  <ds:schemaRefs/>
</ds:datastoreItem>
</file>

<file path=customXml/itemProps21.xml><?xml version="1.0" encoding="utf-8"?>
<ds:datastoreItem xmlns:ds="http://schemas.openxmlformats.org/officeDocument/2006/customXml" ds:itemID="{93D1AF65-3DA8-40BA-8E8D-BB200BF87B04}">
  <ds:schemaRefs/>
</ds:datastoreItem>
</file>

<file path=customXml/itemProps22.xml><?xml version="1.0" encoding="utf-8"?>
<ds:datastoreItem xmlns:ds="http://schemas.openxmlformats.org/officeDocument/2006/customXml" ds:itemID="{F34FE506-0552-4D46-9803-BBBE5B9D3714}">
  <ds:schemaRefs/>
</ds:datastoreItem>
</file>

<file path=customXml/itemProps23.xml><?xml version="1.0" encoding="utf-8"?>
<ds:datastoreItem xmlns:ds="http://schemas.openxmlformats.org/officeDocument/2006/customXml" ds:itemID="{B89501E5-AA33-4AF6-950C-B692E01F8C3B}">
  <ds:schemaRefs/>
</ds:datastoreItem>
</file>

<file path=customXml/itemProps3.xml><?xml version="1.0" encoding="utf-8"?>
<ds:datastoreItem xmlns:ds="http://schemas.openxmlformats.org/officeDocument/2006/customXml" ds:itemID="{501E6DC7-BDCC-4A27-8FF7-9DD07E429745}">
  <ds:schemaRefs/>
</ds:datastoreItem>
</file>

<file path=customXml/itemProps4.xml><?xml version="1.0" encoding="utf-8"?>
<ds:datastoreItem xmlns:ds="http://schemas.openxmlformats.org/officeDocument/2006/customXml" ds:itemID="{38B56FF5-0F67-497A-995D-6C7C41CA7F39}">
  <ds:schemaRefs/>
</ds:datastoreItem>
</file>

<file path=customXml/itemProps5.xml><?xml version="1.0" encoding="utf-8"?>
<ds:datastoreItem xmlns:ds="http://schemas.openxmlformats.org/officeDocument/2006/customXml" ds:itemID="{AE36249A-BF92-4AFA-8D6C-48BD4E8855AB}">
  <ds:schemaRefs/>
</ds:datastoreItem>
</file>

<file path=customXml/itemProps6.xml><?xml version="1.0" encoding="utf-8"?>
<ds:datastoreItem xmlns:ds="http://schemas.openxmlformats.org/officeDocument/2006/customXml" ds:itemID="{B2CB662E-8F56-4ACD-AB11-A5F7B59653D4}">
  <ds:schemaRefs/>
</ds:datastoreItem>
</file>

<file path=customXml/itemProps7.xml><?xml version="1.0" encoding="utf-8"?>
<ds:datastoreItem xmlns:ds="http://schemas.openxmlformats.org/officeDocument/2006/customXml" ds:itemID="{D38EE533-DCB4-4723-818A-20B4B75C98C2}">
  <ds:schemaRefs/>
</ds:datastoreItem>
</file>

<file path=customXml/itemProps8.xml><?xml version="1.0" encoding="utf-8"?>
<ds:datastoreItem xmlns:ds="http://schemas.openxmlformats.org/officeDocument/2006/customXml" ds:itemID="{B36EBB47-CD7D-4FBA-A283-A676673898F2}">
  <ds:schemaRefs/>
</ds:datastoreItem>
</file>

<file path=customXml/itemProps9.xml><?xml version="1.0" encoding="utf-8"?>
<ds:datastoreItem xmlns:ds="http://schemas.openxmlformats.org/officeDocument/2006/customXml" ds:itemID="{111ED03A-9939-4BE6-9FF8-763F0E258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2024-09-14T15:11:44Z</dcterms:created>
  <dcterms:modified xsi:type="dcterms:W3CDTF">2024-09-17T08:30:10Z</dcterms:modified>
</cp:coreProperties>
</file>