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defaultThemeVersion="124226"/>
  <xr:revisionPtr revIDLastSave="0" documentId="13_ncr:1_{10D417DC-3ABF-4E7C-BE0E-99C3BF276C7D}" xr6:coauthVersionLast="43" xr6:coauthVersionMax="43" xr10:uidLastSave="{00000000-0000-0000-0000-000000000000}"/>
  <bookViews>
    <workbookView xWindow="348" yWindow="456" windowWidth="12072" windowHeight="9120" activeTab="1" xr2:uid="{00000000-000D-0000-FFFF-FFFF00000000}"/>
  </bookViews>
  <sheets>
    <sheet name="DATA" sheetId="1" r:id="rId1"/>
    <sheet name="Regression &amp; Plo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<sst xmlns="http://schemas.openxmlformats.org/spreadsheetml/2006/main" count="35" uniqueCount="34">
  <si>
    <t>Temperature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</si>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</sst>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2" fontId="2" fillId="0" borderId="0" xfId="0" applyNumberFormat="1" applyFont="1" applyFill="1" applyBorder="1" applyAlignment="1"/>
    <xf numFmtId="0" fontId="2" fillId="0" borderId="2" xfId="0" applyFont="1" applyFill="1" applyBorder="1" applyAlignment="1"/>
    <xf numFmtId="2" fontId="2" fillId="0" borderId="2" xfId="0" applyNumberFormat="1" applyFont="1" applyFill="1" applyBorder="1" applyAlignment="1"/>
    <xf numFmtId="2" fontId="2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DATA!$A$2:$A$22</c:f>
              <c:numCache>
                <c:formatCode>General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DATA!$B$2:$B$22</c:f>
              <c:numCache>
                <c:formatCode>0.00</c:formatCode>
                <c:ptCount val="21"/>
                <c:pt idx="0">
                  <c:v>1.52</c:v>
                </c:pt>
                <c:pt idx="1">
                  <c:v>1.68</c:v>
                </c:pt>
                <c:pt idx="2">
                  <c:v>1.8</c:v>
                </c:pt>
                <c:pt idx="3">
                  <c:v>2.0499999999999998</c:v>
                </c:pt>
                <c:pt idx="4">
                  <c:v>2.36</c:v>
                </c:pt>
                <c:pt idx="5">
                  <c:v>2.25</c:v>
                </c:pt>
                <c:pt idx="6">
                  <c:v>2.68</c:v>
                </c:pt>
                <c:pt idx="7">
                  <c:v>2.9</c:v>
                </c:pt>
                <c:pt idx="8">
                  <c:v>3.14</c:v>
                </c:pt>
                <c:pt idx="9">
                  <c:v>3.06</c:v>
                </c:pt>
                <c:pt idx="10">
                  <c:v>3.24</c:v>
                </c:pt>
                <c:pt idx="11">
                  <c:v>1.92</c:v>
                </c:pt>
                <c:pt idx="12">
                  <c:v>3.4</c:v>
                </c:pt>
                <c:pt idx="13">
                  <c:v>3.28</c:v>
                </c:pt>
                <c:pt idx="14">
                  <c:v>3.17</c:v>
                </c:pt>
                <c:pt idx="15">
                  <c:v>2.83</c:v>
                </c:pt>
                <c:pt idx="16">
                  <c:v>2.58</c:v>
                </c:pt>
                <c:pt idx="17">
                  <c:v>2.86</c:v>
                </c:pt>
                <c:pt idx="18">
                  <c:v>2.2599999999999998</c:v>
                </c:pt>
                <c:pt idx="19">
                  <c:v>2.14</c:v>
                </c:pt>
                <c:pt idx="20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E-46ED-BE7C-25C99ABD7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77968"/>
        <c:axId val="464548528"/>
      </c:scatterChart>
      <c:valAx>
        <c:axId val="484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Atmospheric Temperature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48528"/>
        <c:crosses val="autoZero"/>
        <c:crossBetween val="midCat"/>
      </c:valAx>
      <c:valAx>
        <c:axId val="4645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DATA!$A$2:$A$22</c:f>
              <c:numCache>
                <c:formatCode>General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'Regression &amp; Plots'!$C$25:$C$45</c:f>
              <c:numCache>
                <c:formatCode>General</c:formatCode>
                <c:ptCount val="21"/>
                <c:pt idx="0">
                  <c:v>0.22912276822729494</c:v>
                </c:pt>
                <c:pt idx="1">
                  <c:v>-3.5973135813388124E-2</c:v>
                </c:pt>
                <c:pt idx="2">
                  <c:v>-9.8157094687967072E-2</c:v>
                </c:pt>
                <c:pt idx="3">
                  <c:v>3.0386932728980298E-2</c:v>
                </c:pt>
                <c:pt idx="4">
                  <c:v>3.6747001271349777E-2</c:v>
                </c:pt>
                <c:pt idx="5">
                  <c:v>-0.19470897131170251</c:v>
                </c:pt>
                <c:pt idx="6">
                  <c:v>5.3107069813719487E-2</c:v>
                </c:pt>
                <c:pt idx="7">
                  <c:v>9.0923110939140184E-2</c:v>
                </c:pt>
                <c:pt idx="8">
                  <c:v>0.20946713835608888</c:v>
                </c:pt>
                <c:pt idx="9">
                  <c:v>6.8739152064562159E-2</c:v>
                </c:pt>
                <c:pt idx="10">
                  <c:v>0.18801116577303656</c:v>
                </c:pt>
                <c:pt idx="11">
                  <c:v>-9.9613067271019595E-2</c:v>
                </c:pt>
                <c:pt idx="12">
                  <c:v>-1.6356751976120965E-2</c:v>
                </c:pt>
                <c:pt idx="13">
                  <c:v>-0.25781272455917348</c:v>
                </c:pt>
                <c:pt idx="14">
                  <c:v>0.11801116577303628</c:v>
                </c:pt>
                <c:pt idx="15">
                  <c:v>8.1651097230666991E-2</c:v>
                </c:pt>
                <c:pt idx="16">
                  <c:v>1.3835056105245158E-2</c:v>
                </c:pt>
                <c:pt idx="17">
                  <c:v>5.0923110939140148E-2</c:v>
                </c:pt>
                <c:pt idx="18">
                  <c:v>-6.3252998728650311E-2</c:v>
                </c:pt>
                <c:pt idx="19">
                  <c:v>-0.30470897131170238</c:v>
                </c:pt>
                <c:pt idx="20">
                  <c:v>-0.1003410535625453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AB-4FFF-9C13-ACD967FC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5032"/>
        <c:axId val="618135992"/>
      </c:scatterChart>
      <c:valAx>
        <c:axId val="61813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135992"/>
        <c:crosses val="autoZero"/>
        <c:crossBetween val="midCat"/>
      </c:valAx>
      <c:valAx>
        <c:axId val="618135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135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'Regression &amp; Plots'!$E$25:$E$45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'Regression &amp; Plots'!$F$25:$F$45</c:f>
              <c:numCache>
                <c:formatCode>General</c:formatCode>
                <c:ptCount val="21"/>
                <c:pt idx="0">
                  <c:v>1.52</c:v>
                </c:pt>
                <c:pt idx="1">
                  <c:v>1.68</c:v>
                </c:pt>
                <c:pt idx="2">
                  <c:v>1.8</c:v>
                </c:pt>
                <c:pt idx="3">
                  <c:v>1.92</c:v>
                </c:pt>
                <c:pt idx="4">
                  <c:v>1.98</c:v>
                </c:pt>
                <c:pt idx="5">
                  <c:v>2.0499999999999998</c:v>
                </c:pt>
                <c:pt idx="6">
                  <c:v>2.14</c:v>
                </c:pt>
                <c:pt idx="7">
                  <c:v>2.25</c:v>
                </c:pt>
                <c:pt idx="8">
                  <c:v>2.2599999999999998</c:v>
                </c:pt>
                <c:pt idx="9">
                  <c:v>2.36</c:v>
                </c:pt>
                <c:pt idx="10">
                  <c:v>2.58</c:v>
                </c:pt>
                <c:pt idx="11">
                  <c:v>2.68</c:v>
                </c:pt>
                <c:pt idx="12">
                  <c:v>2.83</c:v>
                </c:pt>
                <c:pt idx="13">
                  <c:v>2.86</c:v>
                </c:pt>
                <c:pt idx="14">
                  <c:v>2.9</c:v>
                </c:pt>
                <c:pt idx="15">
                  <c:v>3.06</c:v>
                </c:pt>
                <c:pt idx="16">
                  <c:v>3.14</c:v>
                </c:pt>
                <c:pt idx="17">
                  <c:v>3.17</c:v>
                </c:pt>
                <c:pt idx="18">
                  <c:v>3.24</c:v>
                </c:pt>
                <c:pt idx="19">
                  <c:v>3.28</c:v>
                </c:pt>
                <c:pt idx="20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1-46E1-B011-75E461DC4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8232"/>
        <c:axId val="618138552"/>
      </c:scatterChart>
      <c:valAx>
        <c:axId val="61813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138552"/>
        <c:crosses val="autoZero"/>
        <c:crossBetween val="midCat"/>
      </c:valAx>
      <c:valAx>
        <c:axId val="61813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138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0</xdr:rowOff>
    </xdr:from>
    <xdr:to>
      <xdr:col>11</xdr:col>
      <xdr:colOff>297180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26A4A-32A3-4B9F-BB66-422FBB145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0</xdr:row>
      <xdr:rowOff>7620</xdr:rowOff>
    </xdr:from>
    <xdr:to>
      <xdr:col>15</xdr:col>
      <xdr:colOff>601980</xdr:colOff>
      <xdr:row>10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C16D9-77C6-45BE-A637-ACDA28509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11</xdr:row>
      <xdr:rowOff>7620</xdr:rowOff>
    </xdr:from>
    <xdr:to>
      <xdr:col>15</xdr:col>
      <xdr:colOff>601980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35BD84-56EE-44F2-9BDD-7634480E8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E18" sqref="E18"/>
    </sheetView>
  </sheetViews>
  <sheetFormatPr defaultColWidth="8.88671875" defaultRowHeight="14.4" x14ac:dyDescent="0.3"/>
  <cols>
    <col min="1" max="1" width="12.109375" style="3" customWidth="1"/>
    <col min="2" max="2" width="5.6640625" style="8" customWidth="1"/>
    <col min="3" max="16384" width="8.88671875" style="3"/>
  </cols>
  <sheetData>
    <row r="1" spans="1:2" x14ac:dyDescent="0.3">
      <c r="A1" s="1" t="s">
        <v>0</v>
      </c>
      <c r="B1" s="2" t="s">
        <v>1</v>
      </c>
    </row>
    <row r="2" spans="1:2" x14ac:dyDescent="0.3">
      <c r="A2" s="4">
        <v>63</v>
      </c>
      <c r="B2" s="5">
        <v>1.52</v>
      </c>
    </row>
    <row r="3" spans="1:2" x14ac:dyDescent="0.3">
      <c r="A3" s="4">
        <v>70</v>
      </c>
      <c r="B3" s="5">
        <v>1.68</v>
      </c>
    </row>
    <row r="4" spans="1:2" x14ac:dyDescent="0.3">
      <c r="A4" s="4">
        <v>73</v>
      </c>
      <c r="B4" s="5">
        <v>1.8</v>
      </c>
    </row>
    <row r="5" spans="1:2" x14ac:dyDescent="0.3">
      <c r="A5" s="4">
        <v>75</v>
      </c>
      <c r="B5" s="5">
        <v>2.0499999999999998</v>
      </c>
    </row>
    <row r="6" spans="1:2" x14ac:dyDescent="0.3">
      <c r="A6" s="4">
        <v>80</v>
      </c>
      <c r="B6" s="5">
        <v>2.36</v>
      </c>
    </row>
    <row r="7" spans="1:2" x14ac:dyDescent="0.3">
      <c r="A7" s="4">
        <v>82</v>
      </c>
      <c r="B7" s="5">
        <v>2.25</v>
      </c>
    </row>
    <row r="8" spans="1:2" x14ac:dyDescent="0.3">
      <c r="A8" s="4">
        <v>85</v>
      </c>
      <c r="B8" s="5">
        <v>2.68</v>
      </c>
    </row>
    <row r="9" spans="1:2" x14ac:dyDescent="0.3">
      <c r="A9" s="4">
        <v>88</v>
      </c>
      <c r="B9" s="5">
        <v>2.9</v>
      </c>
    </row>
    <row r="10" spans="1:2" x14ac:dyDescent="0.3">
      <c r="A10" s="4">
        <v>90</v>
      </c>
      <c r="B10" s="5">
        <v>3.14</v>
      </c>
    </row>
    <row r="11" spans="1:2" x14ac:dyDescent="0.3">
      <c r="A11" s="4">
        <v>91</v>
      </c>
      <c r="B11" s="5">
        <v>3.06</v>
      </c>
    </row>
    <row r="12" spans="1:2" x14ac:dyDescent="0.3">
      <c r="A12" s="4">
        <v>92</v>
      </c>
      <c r="B12" s="5">
        <v>3.24</v>
      </c>
    </row>
    <row r="13" spans="1:2" x14ac:dyDescent="0.3">
      <c r="A13" s="4">
        <v>75</v>
      </c>
      <c r="B13" s="5">
        <v>1.92</v>
      </c>
    </row>
    <row r="14" spans="1:2" x14ac:dyDescent="0.3">
      <c r="A14" s="4">
        <v>98</v>
      </c>
      <c r="B14" s="5">
        <v>3.4</v>
      </c>
    </row>
    <row r="15" spans="1:2" x14ac:dyDescent="0.3">
      <c r="A15" s="4">
        <v>100</v>
      </c>
      <c r="B15" s="5">
        <v>3.28</v>
      </c>
    </row>
    <row r="16" spans="1:2" x14ac:dyDescent="0.3">
      <c r="A16" s="4">
        <v>92</v>
      </c>
      <c r="B16" s="5">
        <v>3.17</v>
      </c>
    </row>
    <row r="17" spans="1:2" x14ac:dyDescent="0.3">
      <c r="A17" s="4">
        <v>87</v>
      </c>
      <c r="B17" s="5">
        <v>2.83</v>
      </c>
    </row>
    <row r="18" spans="1:2" x14ac:dyDescent="0.3">
      <c r="A18" s="4">
        <v>84</v>
      </c>
      <c r="B18" s="5">
        <v>2.58</v>
      </c>
    </row>
    <row r="19" spans="1:2" x14ac:dyDescent="0.3">
      <c r="A19" s="4">
        <v>88</v>
      </c>
      <c r="B19" s="5">
        <v>2.86</v>
      </c>
    </row>
    <row r="20" spans="1:2" x14ac:dyDescent="0.3">
      <c r="A20" s="4">
        <v>80</v>
      </c>
      <c r="B20" s="5">
        <v>2.2599999999999998</v>
      </c>
    </row>
    <row r="21" spans="1:2" x14ac:dyDescent="0.3">
      <c r="A21" s="4">
        <v>82</v>
      </c>
      <c r="B21" s="5">
        <v>2.14</v>
      </c>
    </row>
    <row r="22" spans="1:2" x14ac:dyDescent="0.3">
      <c r="A22" s="6">
        <v>76</v>
      </c>
      <c r="B22" s="7">
        <v>1.98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ABA9-715D-410D-B068-6996AAC7978D}">
  <dimension ref="A1:I45"/>
  <sheetViews>
    <sheetView tabSelected="1" topLeftCell="F1" workbookViewId="0">
      <selection activeCell="I10" sqref="I10"/>
    </sheetView>
  </sheetViews>
  <sheetFormatPr defaultRowHeight="13.2" x14ac:dyDescent="0.25"/>
  <sheetData>
    <row r="1" spans="1:9" x14ac:dyDescent="0.25">
      <c r="A1" t="s">
        <v>2</v>
      </c>
    </row>
    <row r="2" spans="1:9" ht="13.8" thickBot="1" x14ac:dyDescent="0.3"/>
    <row r="3" spans="1:9" x14ac:dyDescent="0.25">
      <c r="A3" s="12" t="s">
        <v>3</v>
      </c>
      <c r="B3" s="12"/>
    </row>
    <row r="4" spans="1:9" x14ac:dyDescent="0.25">
      <c r="A4" s="9" t="s">
        <v>4</v>
      </c>
      <c r="B4" s="9">
        <v>0.96953431179074601</v>
      </c>
    </row>
    <row r="5" spans="1:9" x14ac:dyDescent="0.25">
      <c r="A5" s="9" t="s">
        <v>5</v>
      </c>
      <c r="B5" s="9">
        <v>0.93999678173955559</v>
      </c>
    </row>
    <row r="6" spans="1:9" x14ac:dyDescent="0.25">
      <c r="A6" s="9" t="s">
        <v>6</v>
      </c>
      <c r="B6" s="9">
        <v>0.93683871762058479</v>
      </c>
    </row>
    <row r="7" spans="1:9" x14ac:dyDescent="0.25">
      <c r="A7" s="9" t="s">
        <v>7</v>
      </c>
      <c r="B7" s="9">
        <v>0.14610759966340398</v>
      </c>
    </row>
    <row r="8" spans="1:9" ht="13.8" thickBot="1" x14ac:dyDescent="0.3">
      <c r="A8" s="10" t="s">
        <v>8</v>
      </c>
      <c r="B8" s="10">
        <v>21</v>
      </c>
    </row>
    <row r="10" spans="1:9" ht="13.8" thickBot="1" x14ac:dyDescent="0.3">
      <c r="A10" t="s">
        <v>9</v>
      </c>
    </row>
    <row r="11" spans="1:9" x14ac:dyDescent="0.25">
      <c r="A11" s="11"/>
      <c r="B11" s="11" t="s">
        <v>14</v>
      </c>
      <c r="C11" s="11" t="s">
        <v>15</v>
      </c>
      <c r="D11" s="11" t="s">
        <v>16</v>
      </c>
      <c r="E11" s="11" t="s">
        <v>17</v>
      </c>
      <c r="F11" s="11" t="s">
        <v>18</v>
      </c>
    </row>
    <row r="12" spans="1:9" x14ac:dyDescent="0.25">
      <c r="A12" s="9" t="s">
        <v>10</v>
      </c>
      <c r="B12" s="9">
        <v>1</v>
      </c>
      <c r="C12" s="9">
        <v>6.3540559599485125</v>
      </c>
      <c r="D12" s="9">
        <v>6.3540559599485125</v>
      </c>
      <c r="E12" s="9">
        <v>297.6496823142113</v>
      </c>
      <c r="F12" s="9">
        <v>4.5881249170386108E-13</v>
      </c>
    </row>
    <row r="13" spans="1:9" x14ac:dyDescent="0.25">
      <c r="A13" s="9" t="s">
        <v>11</v>
      </c>
      <c r="B13" s="9">
        <v>19</v>
      </c>
      <c r="C13" s="9">
        <v>0.40560118290862901</v>
      </c>
      <c r="D13" s="9">
        <v>2.1347430679401525E-2</v>
      </c>
      <c r="E13" s="9"/>
      <c r="F13" s="9"/>
    </row>
    <row r="14" spans="1:9" ht="13.8" thickBot="1" x14ac:dyDescent="0.3">
      <c r="A14" s="10" t="s">
        <v>12</v>
      </c>
      <c r="B14" s="10">
        <v>20</v>
      </c>
      <c r="C14" s="10">
        <v>6.7596571428571419</v>
      </c>
      <c r="D14" s="10"/>
      <c r="E14" s="10"/>
      <c r="F14" s="10"/>
    </row>
    <row r="15" spans="1:9" ht="13.8" thickBot="1" x14ac:dyDescent="0.3"/>
    <row r="16" spans="1:9" x14ac:dyDescent="0.25">
      <c r="A16" s="11"/>
      <c r="B16" s="11" t="s">
        <v>19</v>
      </c>
      <c r="C16" s="11" t="s">
        <v>7</v>
      </c>
      <c r="D16" s="11" t="s">
        <v>20</v>
      </c>
      <c r="E16" s="11" t="s">
        <v>21</v>
      </c>
      <c r="F16" s="11" t="s">
        <v>22</v>
      </c>
      <c r="G16" s="11" t="s">
        <v>23</v>
      </c>
      <c r="H16" s="11" t="s">
        <v>24</v>
      </c>
      <c r="I16" s="11" t="s">
        <v>25</v>
      </c>
    </row>
    <row r="17" spans="1:9" x14ac:dyDescent="0.25">
      <c r="A17" s="9" t="s">
        <v>13</v>
      </c>
      <c r="B17" s="9">
        <v>-2.5349859045934435</v>
      </c>
      <c r="C17" s="9">
        <v>0.29522326621159534</v>
      </c>
      <c r="D17" s="9">
        <v>-8.5866738659294679</v>
      </c>
      <c r="E17" s="9">
        <v>5.7673046001719428E-8</v>
      </c>
      <c r="F17" s="9">
        <v>-3.1528953021953008</v>
      </c>
      <c r="G17" s="9">
        <v>-1.9170765069915865</v>
      </c>
      <c r="H17" s="9">
        <v>-3.1528953021953008</v>
      </c>
      <c r="I17" s="9">
        <v>-1.9170765069915865</v>
      </c>
    </row>
    <row r="18" spans="1:9" ht="13.8" thickBot="1" x14ac:dyDescent="0.3">
      <c r="A18" s="10" t="s">
        <v>26</v>
      </c>
      <c r="B18" s="10">
        <v>6.0727986291526169E-2</v>
      </c>
      <c r="C18" s="10">
        <v>3.5199473595891604E-3</v>
      </c>
      <c r="D18" s="10">
        <v>17.25252683853039</v>
      </c>
      <c r="E18" s="10">
        <v>4.5881249170386108E-13</v>
      </c>
      <c r="F18" s="10">
        <v>5.3360651797655041E-2</v>
      </c>
      <c r="G18" s="10">
        <v>6.8095320785397304E-2</v>
      </c>
      <c r="H18" s="10">
        <v>5.3360651797655041E-2</v>
      </c>
      <c r="I18" s="10">
        <v>6.8095320785397304E-2</v>
      </c>
    </row>
    <row r="22" spans="1:9" x14ac:dyDescent="0.25">
      <c r="A22" t="s">
        <v>27</v>
      </c>
      <c r="E22" t="s">
        <v>31</v>
      </c>
    </row>
    <row r="23" spans="1:9" ht="13.8" thickBot="1" x14ac:dyDescent="0.3"/>
    <row r="24" spans="1:9" x14ac:dyDescent="0.25">
      <c r="A24" s="11" t="s">
        <v>28</v>
      </c>
      <c r="B24" s="11" t="s">
        <v>29</v>
      </c>
      <c r="C24" s="11" t="s">
        <v>30</v>
      </c>
      <c r="E24" s="11" t="s">
        <v>32</v>
      </c>
      <c r="F24" s="11" t="s">
        <v>33</v>
      </c>
    </row>
    <row r="25" spans="1:9" x14ac:dyDescent="0.25">
      <c r="A25" s="9">
        <v>1</v>
      </c>
      <c r="B25" s="9">
        <v>1.2908772317727051</v>
      </c>
      <c r="C25" s="9">
        <v>0.22912276822729494</v>
      </c>
      <c r="E25" s="9">
        <v>2.3809523809523809</v>
      </c>
      <c r="F25" s="9">
        <v>1.52</v>
      </c>
    </row>
    <row r="26" spans="1:9" x14ac:dyDescent="0.25">
      <c r="A26" s="9">
        <v>2</v>
      </c>
      <c r="B26" s="9">
        <v>1.7159731358133881</v>
      </c>
      <c r="C26" s="9">
        <v>-3.5973135813388124E-2</v>
      </c>
      <c r="E26" s="9">
        <v>7.1428571428571423</v>
      </c>
      <c r="F26" s="9">
        <v>1.68</v>
      </c>
    </row>
    <row r="27" spans="1:9" x14ac:dyDescent="0.25">
      <c r="A27" s="9">
        <v>3</v>
      </c>
      <c r="B27" s="9">
        <v>1.8981570946879671</v>
      </c>
      <c r="C27" s="9">
        <v>-9.8157094687967072E-2</v>
      </c>
      <c r="E27" s="9">
        <v>11.904761904761905</v>
      </c>
      <c r="F27" s="9">
        <v>1.8</v>
      </c>
    </row>
    <row r="28" spans="1:9" x14ac:dyDescent="0.25">
      <c r="A28" s="9">
        <v>4</v>
      </c>
      <c r="B28" s="9">
        <v>2.0196130672710195</v>
      </c>
      <c r="C28" s="9">
        <v>3.0386932728980298E-2</v>
      </c>
      <c r="E28" s="9">
        <v>16.666666666666664</v>
      </c>
      <c r="F28" s="9">
        <v>1.92</v>
      </c>
    </row>
    <row r="29" spans="1:9" x14ac:dyDescent="0.25">
      <c r="A29" s="9">
        <v>5</v>
      </c>
      <c r="B29" s="9">
        <v>2.3232529987286501</v>
      </c>
      <c r="C29" s="9">
        <v>3.6747001271349777E-2</v>
      </c>
      <c r="E29" s="9">
        <v>21.428571428571427</v>
      </c>
      <c r="F29" s="9">
        <v>1.98</v>
      </c>
    </row>
    <row r="30" spans="1:9" x14ac:dyDescent="0.25">
      <c r="A30" s="9">
        <v>6</v>
      </c>
      <c r="B30" s="9">
        <v>2.4447089713117025</v>
      </c>
      <c r="C30" s="9">
        <v>-0.19470897131170251</v>
      </c>
      <c r="E30" s="9">
        <v>26.19047619047619</v>
      </c>
      <c r="F30" s="9">
        <v>2.0499999999999998</v>
      </c>
    </row>
    <row r="31" spans="1:9" x14ac:dyDescent="0.25">
      <c r="A31" s="9">
        <v>7</v>
      </c>
      <c r="B31" s="9">
        <v>2.6268929301862807</v>
      </c>
      <c r="C31" s="9">
        <v>5.3107069813719487E-2</v>
      </c>
      <c r="E31" s="9">
        <v>30.952380952380949</v>
      </c>
      <c r="F31" s="9">
        <v>2.14</v>
      </c>
    </row>
    <row r="32" spans="1:9" x14ac:dyDescent="0.25">
      <c r="A32" s="9">
        <v>8</v>
      </c>
      <c r="B32" s="9">
        <v>2.8090768890608597</v>
      </c>
      <c r="C32" s="9">
        <v>9.0923110939140184E-2</v>
      </c>
      <c r="E32" s="9">
        <v>35.714285714285715</v>
      </c>
      <c r="F32" s="9">
        <v>2.25</v>
      </c>
    </row>
    <row r="33" spans="1:6" x14ac:dyDescent="0.25">
      <c r="A33" s="9">
        <v>9</v>
      </c>
      <c r="B33" s="9">
        <v>2.9305328616439112</v>
      </c>
      <c r="C33" s="9">
        <v>0.20946713835608888</v>
      </c>
      <c r="E33" s="9">
        <v>40.476190476190474</v>
      </c>
      <c r="F33" s="9">
        <v>2.2599999999999998</v>
      </c>
    </row>
    <row r="34" spans="1:6" x14ac:dyDescent="0.25">
      <c r="A34" s="9">
        <v>10</v>
      </c>
      <c r="B34" s="9">
        <v>2.9912608479354379</v>
      </c>
      <c r="C34" s="9">
        <v>6.8739152064562159E-2</v>
      </c>
      <c r="E34" s="9">
        <v>45.238095238095234</v>
      </c>
      <c r="F34" s="9">
        <v>2.36</v>
      </c>
    </row>
    <row r="35" spans="1:6" x14ac:dyDescent="0.25">
      <c r="A35" s="9">
        <v>11</v>
      </c>
      <c r="B35" s="9">
        <v>3.0519888342269637</v>
      </c>
      <c r="C35" s="9">
        <v>0.18801116577303656</v>
      </c>
      <c r="E35" s="9">
        <v>50</v>
      </c>
      <c r="F35" s="9">
        <v>2.58</v>
      </c>
    </row>
    <row r="36" spans="1:6" x14ac:dyDescent="0.25">
      <c r="A36" s="9">
        <v>12</v>
      </c>
      <c r="B36" s="9">
        <v>2.0196130672710195</v>
      </c>
      <c r="C36" s="9">
        <v>-9.9613067271019595E-2</v>
      </c>
      <c r="E36" s="9">
        <v>54.761904761904759</v>
      </c>
      <c r="F36" s="9">
        <v>2.68</v>
      </c>
    </row>
    <row r="37" spans="1:6" x14ac:dyDescent="0.25">
      <c r="A37" s="9">
        <v>13</v>
      </c>
      <c r="B37" s="9">
        <v>3.4163567519761209</v>
      </c>
      <c r="C37" s="9">
        <v>-1.6356751976120965E-2</v>
      </c>
      <c r="E37" s="9">
        <v>59.523809523809518</v>
      </c>
      <c r="F37" s="9">
        <v>2.83</v>
      </c>
    </row>
    <row r="38" spans="1:6" x14ac:dyDescent="0.25">
      <c r="A38" s="9">
        <v>14</v>
      </c>
      <c r="B38" s="9">
        <v>3.5378127245591733</v>
      </c>
      <c r="C38" s="9">
        <v>-0.25781272455917348</v>
      </c>
      <c r="E38" s="9">
        <v>64.285714285714292</v>
      </c>
      <c r="F38" s="9">
        <v>2.86</v>
      </c>
    </row>
    <row r="39" spans="1:6" x14ac:dyDescent="0.25">
      <c r="A39" s="9">
        <v>15</v>
      </c>
      <c r="B39" s="9">
        <v>3.0519888342269637</v>
      </c>
      <c r="C39" s="9">
        <v>0.11801116577303628</v>
      </c>
      <c r="E39" s="9">
        <v>69.047619047619051</v>
      </c>
      <c r="F39" s="9">
        <v>2.9</v>
      </c>
    </row>
    <row r="40" spans="1:6" x14ac:dyDescent="0.25">
      <c r="A40" s="9">
        <v>16</v>
      </c>
      <c r="B40" s="9">
        <v>2.7483489027693331</v>
      </c>
      <c r="C40" s="9">
        <v>8.1651097230666991E-2</v>
      </c>
      <c r="E40" s="9">
        <v>73.80952380952381</v>
      </c>
      <c r="F40" s="9">
        <v>3.06</v>
      </c>
    </row>
    <row r="41" spans="1:6" x14ac:dyDescent="0.25">
      <c r="A41" s="9">
        <v>17</v>
      </c>
      <c r="B41" s="9">
        <v>2.5661649438947549</v>
      </c>
      <c r="C41" s="9">
        <v>1.3835056105245158E-2</v>
      </c>
      <c r="E41" s="9">
        <v>78.571428571428569</v>
      </c>
      <c r="F41" s="9">
        <v>3.14</v>
      </c>
    </row>
    <row r="42" spans="1:6" x14ac:dyDescent="0.25">
      <c r="A42" s="9">
        <v>18</v>
      </c>
      <c r="B42" s="9">
        <v>2.8090768890608597</v>
      </c>
      <c r="C42" s="9">
        <v>5.0923110939140148E-2</v>
      </c>
      <c r="E42" s="9">
        <v>83.333333333333329</v>
      </c>
      <c r="F42" s="9">
        <v>3.17</v>
      </c>
    </row>
    <row r="43" spans="1:6" x14ac:dyDescent="0.25">
      <c r="A43" s="9">
        <v>19</v>
      </c>
      <c r="B43" s="9">
        <v>2.3232529987286501</v>
      </c>
      <c r="C43" s="9">
        <v>-6.3252998728650311E-2</v>
      </c>
      <c r="E43" s="9">
        <v>88.095238095238088</v>
      </c>
      <c r="F43" s="9">
        <v>3.24</v>
      </c>
    </row>
    <row r="44" spans="1:6" x14ac:dyDescent="0.25">
      <c r="A44" s="9">
        <v>20</v>
      </c>
      <c r="B44" s="9">
        <v>2.4447089713117025</v>
      </c>
      <c r="C44" s="9">
        <v>-0.30470897131170238</v>
      </c>
      <c r="E44" s="9">
        <v>92.857142857142861</v>
      </c>
      <c r="F44" s="9">
        <v>3.28</v>
      </c>
    </row>
    <row r="45" spans="1:6" ht="13.8" thickBot="1" x14ac:dyDescent="0.3">
      <c r="A45" s="10">
        <v>21</v>
      </c>
      <c r="B45" s="10">
        <v>2.0803410535625453</v>
      </c>
      <c r="C45" s="10">
        <v>-0.1003410535625453</v>
      </c>
      <c r="E45" s="10">
        <v>97.61904761904762</v>
      </c>
      <c r="F45" s="10">
        <v>3.4</v>
      </c>
    </row>
  </sheetData>
  <sortState xmlns:xlrd2="http://schemas.microsoft.com/office/spreadsheetml/2017/richdata2" ref="F25:F45">
    <sortCondition ref="F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 &amp; 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2013-11-25T05:58:36Z</dcterms:created>
  <dcterms:modified xsi:type="dcterms:W3CDTF">2019-07-30T19:33:07Z</dcterms:modified>
</cp:coreProperties>
</file>