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esktop\"/>
    </mc:Choice>
  </mc:AlternateContent>
  <xr:revisionPtr revIDLastSave="0" documentId="8_{5057CBFA-F658-4587-AD4F-9FFF6890CFAA}" xr6:coauthVersionLast="47" xr6:coauthVersionMax="47" xr10:uidLastSave="{00000000-0000-0000-0000-000000000000}"/>
  <bookViews>
    <workbookView xWindow="-108" yWindow="-108" windowWidth="23256" windowHeight="12720" xr2:uid="{776ADCFA-6EAE-48EA-944E-C77B66A5213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<sst xmlns="http://schemas.openxmlformats.org/spreadsheetml/2006/main" count="36" uniqueCount="31">
  <si>
    <t>Equipment_Ref</t>
  </si>
  <si>
    <t>Circuit_ID</t>
  </si>
  <si>
    <t>IP_address_PE</t>
  </si>
  <si>
    <t>IP_address_CE</t>
  </si>
  <si>
    <t>Subnet</t>
  </si>
  <si>
    <t>Loopback</t>
  </si>
  <si>
    <t>Circuit_type</t>
  </si>
  <si>
    <t>Link_number</t>
  </si>
  <si>
    <t>Original_ISP</t>
  </si>
  <si>
    <t>Owner ISP</t>
  </si>
  <si>
    <t>ISP_contact_Tel</t>
  </si>
  <si>
    <t>V53802</t>
  </si>
  <si>
    <t>10.99.178.17</t>
  </si>
  <si>
    <t>10.99.178.18</t>
  </si>
  <si>
    <t>255.255.255.252</t>
  </si>
  <si>
    <t>10.11.220.8</t>
  </si>
  <si>
    <t>MPLS</t>
  </si>
  <si>
    <t>WAN1</t>
  </si>
  <si>
    <t>1239*6</t>
  </si>
  <si>
    <t>U15480</t>
  </si>
  <si>
    <t>10.100.0.189</t>
  </si>
  <si>
    <t>10.100.0.190</t>
  </si>
  <si>
    <t>10.11.220.9</t>
  </si>
  <si>
    <t>WAN2</t>
  </si>
  <si>
    <t>UIH</t>
  </si>
  <si>
    <t>J12418</t>
  </si>
  <si>
    <t>171.103.210.225</t>
  </si>
  <si>
    <t>171.103.210.226</t>
  </si>
  <si>
    <t>10.11.220.10</t>
  </si>
  <si>
    <t>Internet</t>
  </si>
  <si>
    <t>WAN3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</si>
</sst>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03/Downloads/NOC%20Web%20parame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Contract"/>
      <sheetName val="Site"/>
      <sheetName val="Equipment"/>
      <sheetName val="Circuit"/>
    </sheetNames>
    <sheetDataSet>
      <sheetData sheetId="0"/>
      <sheetData sheetId="1"/>
      <sheetData sheetId="2"/>
      <sheetData sheetId="3">
        <row r="2">
          <cell r="B2" t="str">
            <v>FGT60FTK20054815</v>
          </cell>
        </row>
        <row r="3">
          <cell r="B3" t="str">
            <v>FGT60FTK20036867</v>
          </cell>
        </row>
        <row r="4">
          <cell r="B4" t="str">
            <v>S108EN5920004706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D48D-1B51-4258-BBE7-025F07DA3A7F}">
  <dimension ref="A1:K4"/>
  <sheetViews>
    <sheetView tabSelected="1" workbookViewId="0">
      <selection activeCell="E3" sqref="E3"/>
    </sheetView>
  </sheetViews>
  <sheetFormatPr defaultRowHeight="13.8" x14ac:dyDescent="0.25"/>
  <cols>
    <col min="1" max="1" width="20" customWidth="1"/>
    <col min="2" max="2" width="17.19921875" customWidth="1"/>
    <col min="3" max="3" width="22" customWidth="1"/>
    <col min="4" max="4" width="20.796875" customWidth="1"/>
    <col min="5" max="5" width="19.59765625" customWidth="1"/>
    <col min="6" max="6" width="15.796875" customWidth="1"/>
    <col min="7" max="7" width="14.59765625" customWidth="1"/>
    <col min="8" max="8" width="15" customWidth="1"/>
    <col min="9" max="9" width="15.59765625" customWidth="1"/>
    <col min="10" max="10" width="16.69921875" customWidth="1"/>
    <col min="11" max="11" width="20.09765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tr">
        <f>[1]Equipment!B2</f>
        <v>FGT60FTK20054815</v>
      </c>
      <c r="B2" s="4" t="s">
        <v>11</v>
      </c>
      <c r="C2" s="4" t="s">
        <v>12</v>
      </c>
      <c r="D2" s="4" t="s">
        <v>13</v>
      </c>
      <c r="E2" s="4" t="s">
        <v>14</v>
      </c>
      <c r="F2" s="5" t="s">
        <v>15</v>
      </c>
      <c r="G2" s="4" t="s">
        <v>16</v>
      </c>
      <c r="H2" s="4" t="s">
        <v>17</v>
      </c>
      <c r="I2" s="4" t="b">
        <v>1</v>
      </c>
      <c r="J2" s="4" t="b">
        <v>1</v>
      </c>
      <c r="K2" s="4" t="s">
        <v>18</v>
      </c>
    </row>
    <row r="3" spans="1:11" x14ac:dyDescent="0.25">
      <c r="A3" s="3" t="str">
        <f>[1]Equipment!B3</f>
        <v>FGT60FTK20036867</v>
      </c>
      <c r="B3" s="4" t="s">
        <v>19</v>
      </c>
      <c r="C3" s="4" t="s">
        <v>20</v>
      </c>
      <c r="D3" s="4" t="s">
        <v>21</v>
      </c>
      <c r="E3" s="4" t="s">
        <v>14</v>
      </c>
      <c r="F3" s="5" t="s">
        <v>22</v>
      </c>
      <c r="G3" s="4" t="s">
        <v>16</v>
      </c>
      <c r="H3" s="4" t="s">
        <v>23</v>
      </c>
      <c r="I3" s="4" t="s">
        <v>24</v>
      </c>
      <c r="J3" s="4" t="b">
        <v>1</v>
      </c>
      <c r="K3" s="4" t="s">
        <v>18</v>
      </c>
    </row>
    <row r="4" spans="1:11" x14ac:dyDescent="0.25">
      <c r="A4" s="3" t="str">
        <f>[1]Equipment!B4</f>
        <v>S108EN5920004706</v>
      </c>
      <c r="B4" s="4" t="s">
        <v>25</v>
      </c>
      <c r="C4" s="4" t="s">
        <v>26</v>
      </c>
      <c r="D4" s="4" t="s">
        <v>27</v>
      </c>
      <c r="E4" s="4" t="s">
        <v>14</v>
      </c>
      <c r="F4" s="5" t="s">
        <v>28</v>
      </c>
      <c r="G4" s="4" t="s">
        <v>29</v>
      </c>
      <c r="H4" s="4" t="s">
        <v>30</v>
      </c>
      <c r="I4" s="4" t="b">
        <v>1</v>
      </c>
      <c r="J4" s="4" t="b">
        <v>1</v>
      </c>
      <c r="K4" s="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Suradet Loedwilaisap</dc:creator>
  <cp:lastModifiedBy>Suradet Loedwilaisap</cp:lastModifiedBy>
  <dcterms:created xsi:type="dcterms:W3CDTF">2022-12-20T03:16:20Z</dcterms:created>
  <dcterms:modified xsi:type="dcterms:W3CDTF">2022-12-20T03:17:56Z</dcterms:modified>
</cp:coreProperties>
</file>