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\GitHub\collection-catalog\"/>
    </mc:Choice>
  </mc:AlternateContent>
  <xr:revisionPtr revIDLastSave="0" documentId="13_ncr:1_{BF02CE7E-A07B-404B-A734-EC47A86D41FF}" xr6:coauthVersionLast="47" xr6:coauthVersionMax="47" xr10:uidLastSave="{00000000-0000-0000-0000-000000000000}"/>
  <bookViews>
    <workbookView xWindow="-105" yWindow="0" windowWidth="29010" windowHeight="16305" xr2:uid="{81597CA8-F6AF-4AD2-B5D3-D765A2B6121E}"/>
  </bookViews>
  <sheets>
    <sheet name="Mis tapi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F28" i="1"/>
  <c r="F20" i="1"/>
  <c r="F26" i="1"/>
  <c r="F40" i="1"/>
  <c r="F41" i="1"/>
  <c r="F33" i="1"/>
  <c r="F24" i="1"/>
  <c r="F34" i="1"/>
  <c r="F17" i="1"/>
  <c r="F21" i="1"/>
  <c r="F42" i="1"/>
  <c r="F29" i="1"/>
  <c r="F35" i="1"/>
  <c r="F27" i="1"/>
  <c r="F30" i="1"/>
  <c r="F36" i="1"/>
  <c r="F15" i="1"/>
  <c r="F31" i="1"/>
  <c r="F32" i="1"/>
  <c r="F8" i="1"/>
  <c r="F3" i="1"/>
  <c r="F5" i="1"/>
  <c r="F16" i="1"/>
  <c r="F9" i="1"/>
  <c r="F25" i="1"/>
  <c r="F23" i="1"/>
  <c r="F4" i="1"/>
  <c r="F6" i="1"/>
  <c r="F37" i="1"/>
  <c r="F22" i="1"/>
  <c r="F18" i="1"/>
  <c r="F39" i="1"/>
  <c r="F19" i="1"/>
  <c r="F10" i="1"/>
  <c r="F11" i="1"/>
  <c r="F12" i="1"/>
  <c r="F13" i="1"/>
  <c r="F14" i="1"/>
  <c r="F2" i="1"/>
  <c r="F38" i="1"/>
</calcChain>
</file>

<file path=xl/sharedStrings.xml><?xml version="1.0" encoding="utf-8"?>
<sst xmlns="http://schemas.openxmlformats.org/spreadsheetml/2006/main" count="181" uniqueCount="131">
  <si>
    <t>id</t>
  </si>
  <si>
    <t>marca</t>
  </si>
  <si>
    <t>producto</t>
  </si>
  <si>
    <t>descripción</t>
  </si>
  <si>
    <t>imagen</t>
  </si>
  <si>
    <t>Schneider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</si>
  <si>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</si>
  <si>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</si>
  <si>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</si>
  <si>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</si>
  <si>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</si>
  <si>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</si>
  <si>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</si>
  <si>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</si>
  <si>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</si>
  <si>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</si>
  <si>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</si>
  <si>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</si>
  <si>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</si>
  <si>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</si>
  <si>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</si>
  <si>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</si>
  <si>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</si>
  <si>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</si>
  <si>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</si>
  <si>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</si>
  <si>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</si>
  <si>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</si>
  <si>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</si>
  <si>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</si>
  <si>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</si>
  <si>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</si>
  <si>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</si>
  <si>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</si>
  <si>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</si>
  <si>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</si>
  <si>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</si>
  <si>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</si>
  <si>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</si>
  <si>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</si>
  <si>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</si>
  <si>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</si>
  <si>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</si>
  <si>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</si>
  <si>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</si>
  <si>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</si>
  <si>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</si>
  <si>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CCU Argentina</t>
  </si>
  <si>
    <t>Patagonia</t>
  </si>
  <si>
    <t>Heineken</t>
  </si>
  <si>
    <t>La Serrana</t>
  </si>
  <si>
    <t>Cerveza Artesanal</t>
  </si>
  <si>
    <t>Argentina</t>
  </si>
  <si>
    <t>Stella Artois</t>
  </si>
  <si>
    <t>Quilmes</t>
  </si>
  <si>
    <t>Bajo cero</t>
  </si>
  <si>
    <t>Iguana</t>
  </si>
  <si>
    <t>Goose Island</t>
  </si>
  <si>
    <t>Stout</t>
  </si>
  <si>
    <t>Miller</t>
  </si>
  <si>
    <t>Patricia</t>
  </si>
  <si>
    <t>Uruguay</t>
  </si>
  <si>
    <t>Bock</t>
  </si>
  <si>
    <t>Erdinger Weissbrau</t>
  </si>
  <si>
    <t>Alkohol-Frei</t>
  </si>
  <si>
    <t>Pilsen</t>
  </si>
  <si>
    <t>Malta</t>
  </si>
  <si>
    <t>Ey esto no es cerveza!</t>
  </si>
  <si>
    <t>Clausthaler</t>
  </si>
  <si>
    <t>Antares</t>
  </si>
  <si>
    <t>Brahma</t>
  </si>
  <si>
    <t>Goopers</t>
  </si>
  <si>
    <t>Corona</t>
  </si>
  <si>
    <t>Isenbeck</t>
  </si>
  <si>
    <t>Blue Moon</t>
  </si>
  <si>
    <t>Cabesas Bier</t>
  </si>
  <si>
    <t>Cristal</t>
  </si>
  <si>
    <t>Goose IPA</t>
  </si>
  <si>
    <t>312 Urban Wheat Ale</t>
  </si>
  <si>
    <t>Sol</t>
  </si>
  <si>
    <t>Grolsch</t>
  </si>
  <si>
    <t>Premium lager</t>
  </si>
  <si>
    <t>Desconocida</t>
  </si>
  <si>
    <t>Cerveza Especial</t>
  </si>
  <si>
    <t>Un oso!</t>
  </si>
  <si>
    <t>Andes</t>
  </si>
  <si>
    <t>lugar de adquisición</t>
  </si>
  <si>
    <t>No incluye un viaje gratis a la Patagonia.</t>
  </si>
  <si>
    <t>Probablemente reconocible incluso sin esta descripción.</t>
  </si>
  <si>
    <t>Cumple satisfactoriamente con los requisitos de ser la tapita de una Schneider.</t>
  </si>
  <si>
    <t>Virus?</t>
  </si>
  <si>
    <t>Mejor consumida bajo el sol.</t>
  </si>
  <si>
    <t>Dice premium, así que debe ser premium.</t>
  </si>
  <si>
    <t>Les tomó 312 intentos llegar a esta fórmula.</t>
  </si>
  <si>
    <t>Definitivamente Heineken.</t>
  </si>
  <si>
    <t>Por fuera: Heineken. Por dentro: VERDE.</t>
  </si>
  <si>
    <t>Esta es roja</t>
  </si>
  <si>
    <t>Esta es dorada</t>
  </si>
  <si>
    <t>Esta es negra</t>
  </si>
  <si>
    <t>Iguana. Supuestamente. Parece más un gecko del patio.</t>
  </si>
  <si>
    <t>Hay que respetar ese comprimiso con la funcionalidad sobre la estética.</t>
  </si>
  <si>
    <t>Fui en auto, era la única opción.</t>
  </si>
  <si>
    <t>Donación</t>
  </si>
  <si>
    <t>Un verdadero clásico.</t>
  </si>
  <si>
    <t>Un verdadero clásico pero cruzando el charco.</t>
  </si>
  <si>
    <t>Tiene una montaña geométrica como los Andes tienen montañas de verdad. Además es una A, como en Andes. 10/10 diseño, hicieron los deberes.</t>
  </si>
  <si>
    <t>Para beber 'once in a blue moon'. No se tenían mucha fe.</t>
  </si>
  <si>
    <t>Cerveza sin alcohol. Técnicamente vino a participar.</t>
  </si>
  <si>
    <t>Definitivamente una de las tapitas de todos los tiempos.</t>
  </si>
  <si>
    <t>Estrella de Galicia</t>
  </si>
  <si>
    <t>En 1906, en algún lugar de Galicia, había una estrella.</t>
  </si>
  <si>
    <t>Antares es una supergigante roja. No me acuerdo si esta cerveza era roja. O supergigante…</t>
  </si>
  <si>
    <t>Esta la compré porque tenía un ganso. No me gusta la IPA.</t>
  </si>
  <si>
    <t>Árbol naranja sobre fondo azul</t>
  </si>
  <si>
    <t>Nos dio tremendo sueño a mi padre y a mí. La siesta fue inevitable.</t>
  </si>
  <si>
    <t>Esta me gusta. La cerveza también</t>
  </si>
  <si>
    <t>Hace frio y estoy lejos de caaaasa…</t>
  </si>
  <si>
    <t>En la Patagonia tomé cosas mejores, ups.</t>
  </si>
  <si>
    <t>Sabemos que es una cerveza artesanal porque dice que es artesanal.</t>
  </si>
  <si>
    <t>Se te sube a la cabesa en lugar de la cabeza.</t>
  </si>
  <si>
    <t>100% malta, 100% cerveza, 100% caballo.</t>
  </si>
  <si>
    <t>1890. La cerveza que ya estaba acá antes que vos.</t>
  </si>
  <si>
    <t>El auténtico boceto del molinero (?)</t>
  </si>
  <si>
    <t>Un tributo a una profesora que tuve (?)</t>
  </si>
  <si>
    <t>Esta parece que fue alguna edición especial. Cómico que no tengo la edición normal.</t>
  </si>
  <si>
    <t>Budweiser</t>
  </si>
  <si>
    <t>Imperial</t>
  </si>
  <si>
    <t>Como Darth Vader.</t>
  </si>
  <si>
    <t>Taa Taa Taa Taatatá Taatatá</t>
  </si>
  <si>
    <t>Bear Beer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</si>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</sst>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C48B-B04B-49E9-B3CE-F5CD1BCB700F}">
  <dimension ref="A1:F42"/>
  <sheetViews>
    <sheetView tabSelected="1" workbookViewId="0">
      <pane ySplit="1" topLeftCell="A2" activePane="bottomLeft" state="frozen"/>
      <selection pane="bottomLeft" activeCell="D15" sqref="D15"/>
    </sheetView>
  </sheetViews>
  <sheetFormatPr baseColWidth="10" defaultRowHeight="15" x14ac:dyDescent="0.25"/>
  <cols>
    <col min="1" max="1" width="11.42578125" style="3"/>
    <col min="2" max="2" width="18.28515625" bestFit="1" customWidth="1"/>
    <col min="3" max="3" width="19.140625" style="3" bestFit="1" customWidth="1"/>
    <col min="4" max="4" width="19.140625" bestFit="1" customWidth="1"/>
    <col min="5" max="5" width="72" bestFit="1" customWidth="1"/>
    <col min="6" max="6" width="15.140625" bestFit="1" customWidth="1"/>
  </cols>
  <sheetData>
    <row r="1" spans="1:6" s="1" customFormat="1" x14ac:dyDescent="0.25">
      <c r="A1" s="2" t="s">
        <v>0</v>
      </c>
      <c r="B1" s="1" t="s">
        <v>1</v>
      </c>
      <c r="C1" s="2" t="s">
        <v>2</v>
      </c>
      <c r="D1" s="1" t="s">
        <v>86</v>
      </c>
      <c r="E1" s="1" t="s">
        <v>3</v>
      </c>
      <c r="F1" s="1" t="s">
        <v>4</v>
      </c>
    </row>
    <row r="2" spans="1:6" x14ac:dyDescent="0.25">
      <c r="A2" s="3" t="s">
        <v>46</v>
      </c>
      <c r="B2" t="s">
        <v>85</v>
      </c>
      <c r="D2" t="s">
        <v>52</v>
      </c>
      <c r="E2" t="s">
        <v>105</v>
      </c>
      <c r="F2" t="str">
        <f t="shared" ref="F2:F42" si="0">_xlfn.CONCAT("tapitas/",A2,".jpg")</f>
        <v>tapitas/0041.jpg</v>
      </c>
    </row>
    <row r="3" spans="1:6" x14ac:dyDescent="0.25">
      <c r="A3" s="3" t="s">
        <v>28</v>
      </c>
      <c r="B3" t="s">
        <v>69</v>
      </c>
      <c r="D3" t="s">
        <v>52</v>
      </c>
      <c r="E3" t="s">
        <v>111</v>
      </c>
      <c r="F3" t="str">
        <f t="shared" si="0"/>
        <v>tapitas/0023.jpg</v>
      </c>
    </row>
    <row r="4" spans="1:6" x14ac:dyDescent="0.25">
      <c r="A4" s="3" t="s">
        <v>34</v>
      </c>
      <c r="B4" t="s">
        <v>74</v>
      </c>
      <c r="D4" t="s">
        <v>52</v>
      </c>
      <c r="E4" t="s">
        <v>106</v>
      </c>
      <c r="F4" t="str">
        <f t="shared" si="0"/>
        <v>tapitas/0029.jpg</v>
      </c>
    </row>
    <row r="5" spans="1:6" x14ac:dyDescent="0.25">
      <c r="A5" s="3" t="s">
        <v>29</v>
      </c>
      <c r="B5" t="s">
        <v>70</v>
      </c>
      <c r="D5" t="s">
        <v>52</v>
      </c>
      <c r="E5" t="s">
        <v>100</v>
      </c>
      <c r="F5" t="str">
        <f t="shared" si="0"/>
        <v>tapitas/0024.jpg</v>
      </c>
    </row>
    <row r="6" spans="1:6" x14ac:dyDescent="0.25">
      <c r="A6" s="3" t="s">
        <v>35</v>
      </c>
      <c r="B6" t="s">
        <v>75</v>
      </c>
      <c r="D6" t="s">
        <v>52</v>
      </c>
      <c r="E6" t="s">
        <v>119</v>
      </c>
      <c r="F6" t="str">
        <f t="shared" si="0"/>
        <v>tapitas/0030.jpg</v>
      </c>
    </row>
    <row r="7" spans="1:6" x14ac:dyDescent="0.25">
      <c r="A7" s="3" t="s">
        <v>7</v>
      </c>
      <c r="B7" t="s">
        <v>47</v>
      </c>
      <c r="D7" t="s">
        <v>52</v>
      </c>
      <c r="E7" t="s">
        <v>102</v>
      </c>
      <c r="F7" t="str">
        <f t="shared" si="0"/>
        <v>tapitas/0002.jpg</v>
      </c>
    </row>
    <row r="8" spans="1:6" x14ac:dyDescent="0.25">
      <c r="A8" s="3" t="s">
        <v>27</v>
      </c>
      <c r="B8" t="s">
        <v>68</v>
      </c>
      <c r="D8" t="s">
        <v>52</v>
      </c>
      <c r="E8" t="s">
        <v>107</v>
      </c>
      <c r="F8" t="str">
        <f t="shared" si="0"/>
        <v>tapitas/0022.jpg</v>
      </c>
    </row>
    <row r="9" spans="1:6" x14ac:dyDescent="0.25">
      <c r="A9" s="3" t="s">
        <v>31</v>
      </c>
      <c r="B9" t="s">
        <v>72</v>
      </c>
      <c r="D9" t="s">
        <v>52</v>
      </c>
      <c r="E9" t="s">
        <v>90</v>
      </c>
      <c r="F9" t="str">
        <f t="shared" si="0"/>
        <v>tapitas/0026.jpg</v>
      </c>
    </row>
    <row r="10" spans="1:6" x14ac:dyDescent="0.25">
      <c r="A10" s="3" t="s">
        <v>41</v>
      </c>
      <c r="B10" t="s">
        <v>126</v>
      </c>
      <c r="D10" t="s">
        <v>52</v>
      </c>
      <c r="E10" t="s">
        <v>127</v>
      </c>
      <c r="F10" t="str">
        <f t="shared" si="0"/>
        <v>tapitas/0036.jpg</v>
      </c>
    </row>
    <row r="11" spans="1:6" x14ac:dyDescent="0.25">
      <c r="A11" s="3" t="s">
        <v>42</v>
      </c>
      <c r="B11" t="s">
        <v>126</v>
      </c>
      <c r="C11" s="3" t="s">
        <v>83</v>
      </c>
      <c r="D11" t="s">
        <v>52</v>
      </c>
      <c r="E11" t="s">
        <v>128</v>
      </c>
      <c r="F11" t="str">
        <f t="shared" si="0"/>
        <v>tapitas/0037.jpg</v>
      </c>
    </row>
    <row r="12" spans="1:6" x14ac:dyDescent="0.25">
      <c r="A12" s="3" t="s">
        <v>43</v>
      </c>
      <c r="B12" t="s">
        <v>129</v>
      </c>
      <c r="D12" t="s">
        <v>52</v>
      </c>
      <c r="E12" t="s">
        <v>84</v>
      </c>
      <c r="F12" t="str">
        <f t="shared" si="0"/>
        <v>tapitas/0038.jpg</v>
      </c>
    </row>
    <row r="13" spans="1:6" x14ac:dyDescent="0.25">
      <c r="A13" s="3" t="s">
        <v>44</v>
      </c>
      <c r="B13" t="s">
        <v>82</v>
      </c>
      <c r="D13" t="s">
        <v>130</v>
      </c>
      <c r="E13" t="s">
        <v>113</v>
      </c>
      <c r="F13" t="str">
        <f t="shared" si="0"/>
        <v>tapitas/0039.jpg</v>
      </c>
    </row>
    <row r="14" spans="1:6" x14ac:dyDescent="0.25">
      <c r="A14" s="3" t="s">
        <v>45</v>
      </c>
      <c r="B14" t="s">
        <v>125</v>
      </c>
      <c r="D14" t="s">
        <v>52</v>
      </c>
      <c r="E14" t="s">
        <v>124</v>
      </c>
      <c r="F14" t="str">
        <f t="shared" si="0"/>
        <v>tapitas/0040.jpg</v>
      </c>
    </row>
    <row r="15" spans="1:6" x14ac:dyDescent="0.25">
      <c r="A15" s="3" t="s">
        <v>24</v>
      </c>
      <c r="B15" t="s">
        <v>63</v>
      </c>
      <c r="C15" s="3" t="s">
        <v>64</v>
      </c>
      <c r="D15" t="s">
        <v>61</v>
      </c>
      <c r="E15" t="s">
        <v>101</v>
      </c>
      <c r="F15" t="str">
        <f t="shared" si="0"/>
        <v>tapitas/0019.jpg</v>
      </c>
    </row>
    <row r="16" spans="1:6" x14ac:dyDescent="0.25">
      <c r="A16" s="3" t="s">
        <v>30</v>
      </c>
      <c r="B16" t="s">
        <v>71</v>
      </c>
      <c r="D16" t="s">
        <v>52</v>
      </c>
      <c r="E16" t="s">
        <v>108</v>
      </c>
      <c r="F16" t="str">
        <f t="shared" si="0"/>
        <v>tapitas/0025.jpg</v>
      </c>
    </row>
    <row r="17" spans="1:6" x14ac:dyDescent="0.25">
      <c r="A17" s="3" t="s">
        <v>16</v>
      </c>
      <c r="B17" t="s">
        <v>57</v>
      </c>
      <c r="C17" s="3" t="s">
        <v>78</v>
      </c>
      <c r="D17" t="s">
        <v>52</v>
      </c>
      <c r="E17" t="s">
        <v>93</v>
      </c>
      <c r="F17" t="str">
        <f t="shared" si="0"/>
        <v>tapitas/0011.jpg</v>
      </c>
    </row>
    <row r="18" spans="1:6" x14ac:dyDescent="0.25">
      <c r="A18" s="3" t="s">
        <v>38</v>
      </c>
      <c r="B18" t="s">
        <v>57</v>
      </c>
      <c r="C18" s="3" t="s">
        <v>77</v>
      </c>
      <c r="D18" t="s">
        <v>52</v>
      </c>
      <c r="E18" t="s">
        <v>112</v>
      </c>
      <c r="F18" t="str">
        <f t="shared" si="0"/>
        <v>tapitas/0033.jpg</v>
      </c>
    </row>
    <row r="19" spans="1:6" x14ac:dyDescent="0.25">
      <c r="A19" s="3" t="s">
        <v>40</v>
      </c>
      <c r="B19" t="s">
        <v>80</v>
      </c>
      <c r="C19" s="3" t="s">
        <v>81</v>
      </c>
      <c r="D19" t="s">
        <v>52</v>
      </c>
      <c r="E19" t="s">
        <v>92</v>
      </c>
      <c r="F19" t="str">
        <f t="shared" si="0"/>
        <v>tapitas/0035.jpg</v>
      </c>
    </row>
    <row r="20" spans="1:6" x14ac:dyDescent="0.25">
      <c r="A20" s="3" t="s">
        <v>9</v>
      </c>
      <c r="B20" t="s">
        <v>49</v>
      </c>
      <c r="D20" t="s">
        <v>52</v>
      </c>
      <c r="E20" t="s">
        <v>88</v>
      </c>
      <c r="F20" t="str">
        <f t="shared" si="0"/>
        <v>tapitas/0004.jpg</v>
      </c>
    </row>
    <row r="21" spans="1:6" x14ac:dyDescent="0.25">
      <c r="A21" s="3" t="s">
        <v>17</v>
      </c>
      <c r="B21" t="s">
        <v>49</v>
      </c>
      <c r="D21" t="s">
        <v>52</v>
      </c>
      <c r="E21" t="s">
        <v>94</v>
      </c>
      <c r="F21" t="str">
        <f t="shared" si="0"/>
        <v>tapitas/0012.jpg</v>
      </c>
    </row>
    <row r="22" spans="1:6" x14ac:dyDescent="0.25">
      <c r="A22" s="3" t="s">
        <v>37</v>
      </c>
      <c r="B22" t="s">
        <v>49</v>
      </c>
      <c r="D22" t="s">
        <v>52</v>
      </c>
      <c r="E22" t="s">
        <v>95</v>
      </c>
      <c r="F22" t="str">
        <f t="shared" si="0"/>
        <v>tapitas/0032.jpg</v>
      </c>
    </row>
    <row r="23" spans="1:6" x14ac:dyDescent="0.25">
      <c r="A23" s="3" t="s">
        <v>33</v>
      </c>
      <c r="B23" t="s">
        <v>109</v>
      </c>
      <c r="C23" s="3">
        <v>1906</v>
      </c>
      <c r="D23" t="s">
        <v>61</v>
      </c>
      <c r="E23" t="s">
        <v>110</v>
      </c>
      <c r="F23" t="str">
        <f t="shared" si="0"/>
        <v>tapitas/0028.jpg</v>
      </c>
    </row>
    <row r="24" spans="1:6" x14ac:dyDescent="0.25">
      <c r="A24" s="3" t="s">
        <v>14</v>
      </c>
      <c r="B24" t="s">
        <v>56</v>
      </c>
      <c r="D24" t="s">
        <v>52</v>
      </c>
      <c r="E24" t="s">
        <v>99</v>
      </c>
      <c r="F24" t="str">
        <f t="shared" si="0"/>
        <v>tapitas/0009.jpg</v>
      </c>
    </row>
    <row r="25" spans="1:6" x14ac:dyDescent="0.25">
      <c r="A25" s="3" t="s">
        <v>32</v>
      </c>
      <c r="B25" t="s">
        <v>73</v>
      </c>
      <c r="D25" t="s">
        <v>52</v>
      </c>
      <c r="E25" t="s">
        <v>120</v>
      </c>
      <c r="F25" t="str">
        <f t="shared" si="0"/>
        <v>tapitas/0027.jpg</v>
      </c>
    </row>
    <row r="26" spans="1:6" x14ac:dyDescent="0.25">
      <c r="A26" s="3" t="s">
        <v>10</v>
      </c>
      <c r="B26" t="s">
        <v>50</v>
      </c>
      <c r="C26" s="3" t="s">
        <v>51</v>
      </c>
      <c r="D26" t="s">
        <v>52</v>
      </c>
      <c r="E26" t="s">
        <v>118</v>
      </c>
      <c r="F26" t="str">
        <f t="shared" si="0"/>
        <v>tapitas/0005.jpg</v>
      </c>
    </row>
    <row r="27" spans="1:6" x14ac:dyDescent="0.25">
      <c r="A27" s="3" t="s">
        <v>21</v>
      </c>
      <c r="B27" t="s">
        <v>59</v>
      </c>
      <c r="D27" t="s">
        <v>52</v>
      </c>
      <c r="E27" t="s">
        <v>122</v>
      </c>
      <c r="F27" t="str">
        <f t="shared" si="0"/>
        <v>tapitas/0016.jpg</v>
      </c>
    </row>
    <row r="28" spans="1:6" x14ac:dyDescent="0.25">
      <c r="A28" s="3" t="s">
        <v>8</v>
      </c>
      <c r="B28" t="s">
        <v>48</v>
      </c>
      <c r="D28" t="s">
        <v>52</v>
      </c>
      <c r="E28" t="s">
        <v>117</v>
      </c>
      <c r="F28" t="str">
        <f t="shared" si="0"/>
        <v>tapitas/0003.jpg</v>
      </c>
    </row>
    <row r="29" spans="1:6" x14ac:dyDescent="0.25">
      <c r="A29" s="3" t="s">
        <v>19</v>
      </c>
      <c r="B29" t="s">
        <v>48</v>
      </c>
      <c r="D29" t="s">
        <v>52</v>
      </c>
      <c r="E29" t="s">
        <v>87</v>
      </c>
      <c r="F29" t="str">
        <f t="shared" si="0"/>
        <v>tapitas/0014.jpg</v>
      </c>
    </row>
    <row r="30" spans="1:6" x14ac:dyDescent="0.25">
      <c r="A30" s="3" t="s">
        <v>22</v>
      </c>
      <c r="B30" t="s">
        <v>60</v>
      </c>
      <c r="D30" t="s">
        <v>61</v>
      </c>
      <c r="E30" t="s">
        <v>123</v>
      </c>
      <c r="F30" t="str">
        <f t="shared" si="0"/>
        <v>tapitas/0017.jpg</v>
      </c>
    </row>
    <row r="31" spans="1:6" x14ac:dyDescent="0.25">
      <c r="A31" s="3" t="s">
        <v>25</v>
      </c>
      <c r="B31" t="s">
        <v>65</v>
      </c>
      <c r="C31" s="3" t="s">
        <v>66</v>
      </c>
      <c r="D31" t="s">
        <v>61</v>
      </c>
      <c r="E31" t="s">
        <v>67</v>
      </c>
      <c r="F31" t="str">
        <f t="shared" si="0"/>
        <v>tapitas/0020.jpg</v>
      </c>
    </row>
    <row r="32" spans="1:6" x14ac:dyDescent="0.25">
      <c r="A32" s="3" t="s">
        <v>26</v>
      </c>
      <c r="B32" t="s">
        <v>65</v>
      </c>
      <c r="D32" t="s">
        <v>61</v>
      </c>
      <c r="E32" t="s">
        <v>103</v>
      </c>
      <c r="F32" t="str">
        <f t="shared" si="0"/>
        <v>tapitas/0021.jpg</v>
      </c>
    </row>
    <row r="33" spans="1:6" x14ac:dyDescent="0.25">
      <c r="A33" s="3" t="s">
        <v>13</v>
      </c>
      <c r="B33" t="s">
        <v>54</v>
      </c>
      <c r="C33" s="3" t="s">
        <v>55</v>
      </c>
      <c r="D33" t="s">
        <v>52</v>
      </c>
      <c r="E33" t="s">
        <v>116</v>
      </c>
      <c r="F33" t="str">
        <f t="shared" si="0"/>
        <v>tapitas/0008.jpg</v>
      </c>
    </row>
    <row r="34" spans="1:6" x14ac:dyDescent="0.25">
      <c r="A34" s="3" t="s">
        <v>15</v>
      </c>
      <c r="B34" t="s">
        <v>54</v>
      </c>
      <c r="C34" s="3">
        <v>1890</v>
      </c>
      <c r="D34" t="s">
        <v>52</v>
      </c>
      <c r="E34" t="s">
        <v>121</v>
      </c>
      <c r="F34" t="str">
        <f t="shared" si="0"/>
        <v>tapitas/0010.jpg</v>
      </c>
    </row>
    <row r="35" spans="1:6" x14ac:dyDescent="0.25">
      <c r="A35" s="3" t="s">
        <v>20</v>
      </c>
      <c r="B35" t="s">
        <v>54</v>
      </c>
      <c r="C35" s="3" t="s">
        <v>58</v>
      </c>
      <c r="D35" t="s">
        <v>52</v>
      </c>
      <c r="E35" t="s">
        <v>114</v>
      </c>
      <c r="F35" t="str">
        <f t="shared" si="0"/>
        <v>tapitas/0015.jpg</v>
      </c>
    </row>
    <row r="36" spans="1:6" x14ac:dyDescent="0.25">
      <c r="A36" s="3" t="s">
        <v>23</v>
      </c>
      <c r="B36" t="s">
        <v>54</v>
      </c>
      <c r="C36" s="3" t="s">
        <v>62</v>
      </c>
      <c r="D36" t="s">
        <v>52</v>
      </c>
      <c r="E36" t="s">
        <v>115</v>
      </c>
      <c r="F36" t="str">
        <f t="shared" si="0"/>
        <v>tapitas/0018.jpg</v>
      </c>
    </row>
    <row r="37" spans="1:6" x14ac:dyDescent="0.25">
      <c r="A37" s="3" t="s">
        <v>36</v>
      </c>
      <c r="B37" t="s">
        <v>54</v>
      </c>
      <c r="C37" s="3" t="s">
        <v>76</v>
      </c>
      <c r="D37" t="s">
        <v>52</v>
      </c>
      <c r="E37" t="s">
        <v>104</v>
      </c>
      <c r="F37" t="str">
        <f t="shared" si="0"/>
        <v>tapitas/0031.jpg</v>
      </c>
    </row>
    <row r="38" spans="1:6" x14ac:dyDescent="0.25">
      <c r="A38" s="3" t="s">
        <v>6</v>
      </c>
      <c r="B38" t="s">
        <v>5</v>
      </c>
      <c r="D38" t="s">
        <v>52</v>
      </c>
      <c r="E38" t="s">
        <v>89</v>
      </c>
      <c r="F38" t="str">
        <f t="shared" si="0"/>
        <v>tapitas/0001.jpg</v>
      </c>
    </row>
    <row r="39" spans="1:6" x14ac:dyDescent="0.25">
      <c r="A39" s="3" t="s">
        <v>39</v>
      </c>
      <c r="B39" t="s">
        <v>79</v>
      </c>
      <c r="D39" t="s">
        <v>52</v>
      </c>
      <c r="E39" t="s">
        <v>91</v>
      </c>
      <c r="F39" t="str">
        <f t="shared" si="0"/>
        <v>tapitas/0034.jpg</v>
      </c>
    </row>
    <row r="40" spans="1:6" x14ac:dyDescent="0.25">
      <c r="A40" s="3" t="s">
        <v>11</v>
      </c>
      <c r="B40" t="s">
        <v>53</v>
      </c>
      <c r="D40" t="s">
        <v>52</v>
      </c>
      <c r="E40" t="s">
        <v>96</v>
      </c>
      <c r="F40" t="str">
        <f t="shared" si="0"/>
        <v>tapitas/0006.jpg</v>
      </c>
    </row>
    <row r="41" spans="1:6" x14ac:dyDescent="0.25">
      <c r="A41" s="3" t="s">
        <v>12</v>
      </c>
      <c r="B41" t="s">
        <v>53</v>
      </c>
      <c r="D41" t="s">
        <v>52</v>
      </c>
      <c r="E41" t="s">
        <v>97</v>
      </c>
      <c r="F41" t="str">
        <f t="shared" si="0"/>
        <v>tapitas/0007.jpg</v>
      </c>
    </row>
    <row r="42" spans="1:6" x14ac:dyDescent="0.25">
      <c r="A42" s="3" t="s">
        <v>18</v>
      </c>
      <c r="B42" t="s">
        <v>53</v>
      </c>
      <c r="D42" t="s">
        <v>52</v>
      </c>
      <c r="E42" t="s">
        <v>98</v>
      </c>
      <c r="F42" t="str">
        <f t="shared" si="0"/>
        <v>tapitas/0013.jpg</v>
      </c>
    </row>
  </sheetData>
  <sortState xmlns:xlrd2="http://schemas.microsoft.com/office/spreadsheetml/2017/richdata2" ref="A2:F42">
    <sortCondition ref="B1:B4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Mis tapitas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 Valentine</dc:creator>
  <cp:lastModifiedBy>Nat Valentine</cp:lastModifiedBy>
  <dcterms:created xsi:type="dcterms:W3CDTF">2026-09-12T03:21:57Z</dcterms:created>
  <dcterms:modified xsi:type="dcterms:W3CDTF">2026-09-12T16:37:46Z</dcterms:modified>
</cp:coreProperties>
</file>