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glisha.FAODOMAIN\Documents\faoswsLossa\"/>
    </mc:Choice>
  </mc:AlternateContent>
  <bookViews>
    <workbookView xWindow="0" yWindow="0" windowWidth="13125" windowHeight="6105"/>
  </bookViews>
  <sheets>
    <sheet name="FLP" sheetId="3" r:id="rId1"/>
    <sheet name="FLI" sheetId="2" r:id="rId2"/>
    <sheet name="Sheet 1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<sst xmlns="http://schemas.openxmlformats.org/spreadsheetml/2006/main" count="1571" uniqueCount="131">
  <si>
    <t>region_code</t>
  </si>
  <si>
    <t>timepointyears</t>
  </si>
  <si>
    <t>Sum_p0qt</t>
  </si>
  <si>
    <t>Sum_p0q0</t>
  </si>
  <si>
    <t>FLP</t>
  </si>
  <si>
    <t>Index</t>
  </si>
  <si>
    <t>region_name</t>
  </si>
  <si>
    <t>112</t>
  </si>
  <si>
    <t>Belarus</t>
  </si>
  <si>
    <t>124</t>
  </si>
  <si>
    <t>Canada</t>
  </si>
  <si>
    <t>1248</t>
  </si>
  <si>
    <t>144</t>
  </si>
  <si>
    <t>Sri Lanka</t>
  </si>
  <si>
    <t>158</t>
  </si>
  <si>
    <t>192</t>
  </si>
  <si>
    <t>Cuba</t>
  </si>
  <si>
    <t>196</t>
  </si>
  <si>
    <t>Cyprus</t>
  </si>
  <si>
    <t>203</t>
  </si>
  <si>
    <t>Czechia</t>
  </si>
  <si>
    <t>208</t>
  </si>
  <si>
    <t>Denmark</t>
  </si>
  <si>
    <t>218</t>
  </si>
  <si>
    <t>Ecuador</t>
  </si>
  <si>
    <t>250</t>
  </si>
  <si>
    <t>France</t>
  </si>
  <si>
    <t>266</t>
  </si>
  <si>
    <t>Gabon</t>
  </si>
  <si>
    <t>268</t>
  </si>
  <si>
    <t>Georgia</t>
  </si>
  <si>
    <t>276</t>
  </si>
  <si>
    <t>Germany</t>
  </si>
  <si>
    <t>288</t>
  </si>
  <si>
    <t>Ghana</t>
  </si>
  <si>
    <t>31</t>
  </si>
  <si>
    <t>Azerbaijan</t>
  </si>
  <si>
    <t>32</t>
  </si>
  <si>
    <t>Argentina</t>
  </si>
  <si>
    <t>320</t>
  </si>
  <si>
    <t>Guatemala</t>
  </si>
  <si>
    <t>348</t>
  </si>
  <si>
    <t>Hungary</t>
  </si>
  <si>
    <t>356</t>
  </si>
  <si>
    <t>India</t>
  </si>
  <si>
    <t>360</t>
  </si>
  <si>
    <t>Indonesia</t>
  </si>
  <si>
    <t>372</t>
  </si>
  <si>
    <t>Ireland</t>
  </si>
  <si>
    <t>376</t>
  </si>
  <si>
    <t>Israel</t>
  </si>
  <si>
    <t>380</t>
  </si>
  <si>
    <t>Italy</t>
  </si>
  <si>
    <t>392</t>
  </si>
  <si>
    <t>Japan</t>
  </si>
  <si>
    <t>398</t>
  </si>
  <si>
    <t>Kazakhstan</t>
  </si>
  <si>
    <t>4</t>
  </si>
  <si>
    <t>Afghanistan</t>
  </si>
  <si>
    <t>40</t>
  </si>
  <si>
    <t>Austria</t>
  </si>
  <si>
    <t>400</t>
  </si>
  <si>
    <t>Jordan</t>
  </si>
  <si>
    <t>410</t>
  </si>
  <si>
    <t>Republic of Korea</t>
  </si>
  <si>
    <t>428</t>
  </si>
  <si>
    <t>Latvia</t>
  </si>
  <si>
    <t>440</t>
  </si>
  <si>
    <t>Lithuania</t>
  </si>
  <si>
    <t>442</t>
  </si>
  <si>
    <t>Luxembourg</t>
  </si>
  <si>
    <t>480</t>
  </si>
  <si>
    <t>Mauritius</t>
  </si>
  <si>
    <t>498</t>
  </si>
  <si>
    <t>Republic of Moldova</t>
  </si>
  <si>
    <t>51</t>
  </si>
  <si>
    <t>Armenia</t>
  </si>
  <si>
    <t>524</t>
  </si>
  <si>
    <t>Nepal</t>
  </si>
  <si>
    <t>528</t>
  </si>
  <si>
    <t>Netherlands</t>
  </si>
  <si>
    <t>554</t>
  </si>
  <si>
    <t>New Zealand</t>
  </si>
  <si>
    <t>56</t>
  </si>
  <si>
    <t>Belgium</t>
  </si>
  <si>
    <t>578</t>
  </si>
  <si>
    <t>Norway</t>
  </si>
  <si>
    <t>591</t>
  </si>
  <si>
    <t>Panama</t>
  </si>
  <si>
    <t>604</t>
  </si>
  <si>
    <t>Peru</t>
  </si>
  <si>
    <t>608</t>
  </si>
  <si>
    <t>Philippines</t>
  </si>
  <si>
    <t>616</t>
  </si>
  <si>
    <t>Poland</t>
  </si>
  <si>
    <t>620</t>
  </si>
  <si>
    <t>Portugal</t>
  </si>
  <si>
    <t>642</t>
  </si>
  <si>
    <t>Romania</t>
  </si>
  <si>
    <t>643</t>
  </si>
  <si>
    <t>Russian Federation</t>
  </si>
  <si>
    <t>70</t>
  </si>
  <si>
    <t>Bosnia and Herzegovina</t>
  </si>
  <si>
    <t>703</t>
  </si>
  <si>
    <t>Slovakia</t>
  </si>
  <si>
    <t>724</t>
  </si>
  <si>
    <t>Spain</t>
  </si>
  <si>
    <t>752</t>
  </si>
  <si>
    <t>Sweden</t>
  </si>
  <si>
    <t>756</t>
  </si>
  <si>
    <t>Switzerland</t>
  </si>
  <si>
    <t>792</t>
  </si>
  <si>
    <t>Turkey</t>
  </si>
  <si>
    <t>8</t>
  </si>
  <si>
    <t>Albania</t>
  </si>
  <si>
    <t>804</t>
  </si>
  <si>
    <t>Ukraine</t>
  </si>
  <si>
    <t>807</t>
  </si>
  <si>
    <t>The former Yugoslav Republic of Macedonia</t>
  </si>
  <si>
    <t>826</t>
  </si>
  <si>
    <t>United Kingdom of Great Britain and Northern Ireland</t>
  </si>
  <si>
    <t>834</t>
  </si>
  <si>
    <t>United Republic of Tanzania</t>
  </si>
  <si>
    <t>840</t>
  </si>
  <si>
    <t>United States of America</t>
  </si>
  <si>
    <t>862</t>
  </si>
  <si>
    <t>Venezuela (Bolivarian Republic of)</t>
  </si>
  <si>
    <t>Row Labels</t>
  </si>
  <si>
    <t>Column Labels</t>
  </si>
  <si>
    <t>Sum of Index</t>
  </si>
  <si>
    <t>Sum of FLP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</si>
</sst>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13" formatCode="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609600</xdr:colOff>
      <xdr:row>4</xdr:row>
      <xdr:rowOff>57150</xdr:rowOff>
    </xdr:from>
    <xdr:to>
      <xdr:col>17</xdr:col>
      <xdr:colOff>133350</xdr:colOff>
      <xdr:row>15</xdr:row>
      <xdr:rowOff>104775</xdr:rowOff>
    </xdr:to>
    <xdr:sp macro="" textlink="">
      <xdr:nvSpPr>
        <xdr:cNvPr id="2" name="Rectangle 1"/>
        <xdr:cNvSpPr/>
      </xdr:nvSpPr>
      <xdr:spPr>
        <a:xfrm>
          <a:off x="8658225" y="819150"/>
          <a:ext cx="2800350" cy="2143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Includes countries that</a:t>
          </a:r>
          <a:r>
            <a:rPr lang="en-US" sz="1100" baseline="0"/>
            <a:t> had official reported loss data after 1990, for more than three years . In addition they needed more than 2 commodities with 3 years of data. The remainder of the commodities were estimated  using carryovers, the country level model and then the global-clustered model.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The selected basket is the top ten by agricultural value for each of the two headings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cia English (ESS)" refreshedDate="43374.802931018516" createdVersion="5" refreshedVersion="5" minRefreshableVersion="3" recordCount="733">
  <cacheSource type="worksheet">
    <worksheetSource ref="A1:G1048576" sheet="Sheet 1"/>
  </cacheSource>
  <cacheFields count="7">
    <cacheField name="region_code" numFmtId="0">
      <sharedItems containsBlank="1"/>
    </cacheField>
    <cacheField name="timepointyears" numFmtId="0">
      <sharedItems containsString="0" containsBlank="1" containsNumber="1" containsInteger="1" minValue="2005" maxValue="2016" count="13">
        <n v="2016"/>
        <n v="2015"/>
        <n v="2014"/>
        <n v="2013"/>
        <n v="2012"/>
        <n v="2011"/>
        <n v="2010"/>
        <n v="2009"/>
        <n v="2008"/>
        <n v="2007"/>
        <n v="2006"/>
        <n v="2005"/>
        <m/>
      </sharedItems>
    </cacheField>
    <cacheField name="Sum_p0qt" numFmtId="0">
      <sharedItems containsString="0" containsBlank="1" containsNumber="1" minValue="7211492.8829619" maxValue="10709788291.6745"/>
    </cacheField>
    <cacheField name="Sum_p0q0" numFmtId="0">
      <sharedItems containsString="0" containsBlank="1" containsNumber="1" minValue="151692256.38444999" maxValue="216986889854.34698"/>
    </cacheField>
    <cacheField name="FLP" numFmtId="0">
      <sharedItems containsString="0" containsBlank="1" containsNumber="1" minValue="8.7036793292958308E-3" maxValue="0.34653177584907502"/>
    </cacheField>
    <cacheField name="Index" numFmtId="0">
      <sharedItems containsString="0" containsBlank="1" containsNumber="1" minValue="49.492356272009303" maxValue="412.98080971530698"/>
    </cacheField>
    <cacheField name="region_name" numFmtId="0">
      <sharedItems containsBlank="1" count="60">
        <s v="Belarus"/>
        <s v="Canada"/>
        <m/>
        <s v="Sri Lanka"/>
        <s v="Cuba"/>
        <s v="Cyprus"/>
        <s v="Czechia"/>
        <s v="Denmark"/>
        <s v="Ecuador"/>
        <s v="France"/>
        <s v="Gabon"/>
        <s v="Georgia"/>
        <s v="Germany"/>
        <s v="Ghana"/>
        <s v="Azerbaijan"/>
        <s v="Argentina"/>
        <s v="Guatemala"/>
        <s v="Hungary"/>
        <s v="India"/>
        <s v="Indonesia"/>
        <s v="Ireland"/>
        <s v="Israel"/>
        <s v="Italy"/>
        <s v="Japan"/>
        <s v="Kazakhstan"/>
        <s v="Afghanistan"/>
        <s v="Austria"/>
        <s v="Jordan"/>
        <s v="Republic of Korea"/>
        <s v="Latvia"/>
        <s v="Lithuania"/>
        <s v="Luxembourg"/>
        <s v="Mauritius"/>
        <s v="Republic of Moldova"/>
        <s v="Armenia"/>
        <s v="Nepal"/>
        <s v="Netherlands"/>
        <s v="New Zealand"/>
        <s v="Belgium"/>
        <s v="Norway"/>
        <s v="Panama"/>
        <s v="Peru"/>
        <s v="Philippines"/>
        <s v="Poland"/>
        <s v="Portugal"/>
        <s v="Romania"/>
        <s v="Russian Federation"/>
        <s v="Bosnia and Herzegovina"/>
        <s v="Slovakia"/>
        <s v="Spain"/>
        <s v="Sweden"/>
        <s v="Switzerland"/>
        <s v="Turkey"/>
        <s v="Albania"/>
        <s v="Ukraine"/>
        <s v="The former Yugoslav Republic of Macedonia"/>
        <s v="United Kingdom of Great Britain and Northern Ireland"/>
        <s v="United Republic of Tanzania"/>
        <s v="United States of America"/>
        <s v="Venezuela (Bolivarian Republic of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3">
  <r>
    <s v="112"/>
    <x v="0"/>
    <n v="324221388.48642999"/>
    <n v="4728047753.8586502"/>
    <n v="6.8574051144434101E-2"/>
    <n v="163.67862991419901"/>
    <x v="0"/>
  </r>
  <r>
    <s v="112"/>
    <x v="1"/>
    <n v="324925680.80395502"/>
    <n v="4728047753.8586502"/>
    <n v="6.8723011635992398E-2"/>
    <n v="164.034182032861"/>
    <x v="0"/>
  </r>
  <r>
    <s v="112"/>
    <x v="2"/>
    <n v="201287769.45713899"/>
    <n v="4728047753.8586502"/>
    <n v="4.2573125301635303E-2"/>
    <n v="101.617313025013"/>
    <x v="0"/>
  </r>
  <r>
    <s v="112"/>
    <x v="3"/>
    <n v="202004655.71299201"/>
    <n v="4728047753.8586502"/>
    <n v="4.2724749458829502E-2"/>
    <n v="101.979223017164"/>
    <x v="0"/>
  </r>
  <r>
    <s v="112"/>
    <x v="4"/>
    <n v="202720334.1548"/>
    <n v="4728047753.8586502"/>
    <n v="4.2876118158780403E-2"/>
    <n v="102.340523261299"/>
    <x v="0"/>
  </r>
  <r>
    <s v="112"/>
    <x v="5"/>
    <n v="203450365.20674399"/>
    <n v="4728047753.8586502"/>
    <n v="4.3030522490113202E-2"/>
    <n v="102.709069219772"/>
    <x v="0"/>
  </r>
  <r>
    <s v="112"/>
    <x v="6"/>
    <n v="204177607.449155"/>
    <n v="4728047753.8586502"/>
    <n v="4.31843369776716E-2"/>
    <n v="103.076207286786"/>
    <x v="0"/>
  </r>
  <r>
    <s v="112"/>
    <x v="7"/>
    <n v="204913651.38057899"/>
    <n v="4728047753.8586502"/>
    <n v="4.3340013055778698E-2"/>
    <n v="103.447788763303"/>
    <x v="0"/>
  </r>
  <r>
    <s v="112"/>
    <x v="8"/>
    <n v="195640892.20253301"/>
    <n v="4728047753.8586502"/>
    <n v="4.1378789383602801E-2"/>
    <n v="98.766566081257807"/>
    <x v="0"/>
  </r>
  <r>
    <s v="112"/>
    <x v="9"/>
    <n v="196390490.53277099"/>
    <n v="4728047753.8586502"/>
    <n v="4.1537332268374999E-2"/>
    <n v="99.144990306297601"/>
    <x v="0"/>
  </r>
  <r>
    <s v="112"/>
    <x v="10"/>
    <n v="197317504.733623"/>
    <n v="4728047753.8586502"/>
    <n v="4.1733399281466403E-2"/>
    <n v="99.612980450361903"/>
    <x v="0"/>
  </r>
  <r>
    <s v="112"/>
    <x v="11"/>
    <n v="198084129.037729"/>
    <n v="4728047753.8586502"/>
    <n v="4.1895543224171002E-2"/>
    <n v="100"/>
    <x v="0"/>
  </r>
  <r>
    <s v="124"/>
    <x v="0"/>
    <n v="804594773.24923599"/>
    <n v="16055284556.4667"/>
    <n v="5.0114015134360403E-2"/>
    <n v="145.59818527341"/>
    <x v="1"/>
  </r>
  <r>
    <s v="124"/>
    <x v="1"/>
    <n v="803916999.90217102"/>
    <n v="16055284556.4667"/>
    <n v="5.00718001649103E-2"/>
    <n v="145.47553649089201"/>
    <x v="1"/>
  </r>
  <r>
    <s v="124"/>
    <x v="2"/>
    <n v="778791064.96867001"/>
    <n v="16055284556.4667"/>
    <n v="4.8506836626261499E-2"/>
    <n v="140.92878743006801"/>
    <x v="1"/>
  </r>
  <r>
    <s v="124"/>
    <x v="3"/>
    <n v="557258319.59752202"/>
    <n v="16055284556.4667"/>
    <n v="3.4708716475104102E-2"/>
    <n v="100.840575603362"/>
    <x v="1"/>
  </r>
  <r>
    <s v="124"/>
    <x v="4"/>
    <n v="553102739.27128398"/>
    <n v="16055284556.4667"/>
    <n v="3.4449887034142097E-2"/>
    <n v="100.08858842376"/>
    <x v="1"/>
  </r>
  <r>
    <s v="124"/>
    <x v="5"/>
    <n v="555595119.10359502"/>
    <n v="16055284556.4667"/>
    <n v="3.4605124384407902E-2"/>
    <n v="100.539605498021"/>
    <x v="1"/>
  </r>
  <r>
    <s v="124"/>
    <x v="6"/>
    <n v="556412380.88350499"/>
    <n v="16055284556.4667"/>
    <n v="3.46560273613708E-2"/>
    <n v="100.687495884591"/>
    <x v="1"/>
  </r>
  <r>
    <s v="124"/>
    <x v="7"/>
    <n v="555138984.05106497"/>
    <n v="16055284556.4667"/>
    <n v="3.4576714109216297E-2"/>
    <n v="100.45706402733801"/>
    <x v="1"/>
  </r>
  <r>
    <s v="124"/>
    <x v="8"/>
    <n v="557623217.49365103"/>
    <n v="16055284556.4667"/>
    <n v="3.4731444063322597E-2"/>
    <n v="100.90660694392299"/>
    <x v="1"/>
  </r>
  <r>
    <s v="124"/>
    <x v="9"/>
    <n v="556669902.64396095"/>
    <n v="16055284556.4667"/>
    <n v="3.4672067049708301E-2"/>
    <n v="100.73409661111501"/>
    <x v="1"/>
  </r>
  <r>
    <s v="124"/>
    <x v="10"/>
    <n v="553168884.89528704"/>
    <n v="16055284556.4667"/>
    <n v="3.4454006900331298E-2"/>
    <n v="100.100558030249"/>
    <x v="1"/>
  </r>
  <r>
    <s v="124"/>
    <x v="11"/>
    <n v="552613187.95858204"/>
    <n v="16055284556.4667"/>
    <n v="3.4419395434259099E-2"/>
    <n v="100"/>
    <x v="1"/>
  </r>
  <r>
    <s v="1248"/>
    <x v="0"/>
    <n v="10709788291.6745"/>
    <n v="216986889854.34698"/>
    <n v="4.93568450096845E-2"/>
    <n v="106.458672088049"/>
    <x v="2"/>
  </r>
  <r>
    <s v="1248"/>
    <x v="1"/>
    <n v="10168179493.745399"/>
    <n v="216986889854.34698"/>
    <n v="4.6860801132136698E-2"/>
    <n v="101.07490988393999"/>
    <x v="2"/>
  </r>
  <r>
    <s v="1248"/>
    <x v="2"/>
    <n v="10070234362.0802"/>
    <n v="216986889854.34698"/>
    <n v="4.6409413807626101E-2"/>
    <n v="100.101304396082"/>
    <x v="2"/>
  </r>
  <r>
    <s v="1248"/>
    <x v="3"/>
    <n v="10127308264.870899"/>
    <n v="216986889854.34698"/>
    <n v="4.6672443075565097E-2"/>
    <n v="100.668636983478"/>
    <x v="2"/>
  </r>
  <r>
    <s v="1248"/>
    <x v="4"/>
    <n v="10192582601.440399"/>
    <n v="216986889854.34698"/>
    <n v="4.6973264644155202E-2"/>
    <n v="101.317484467982"/>
    <x v="2"/>
  </r>
  <r>
    <s v="1248"/>
    <x v="5"/>
    <n v="10312878759.5084"/>
    <n v="216986889854.34698"/>
    <n v="4.75276583135089E-2"/>
    <n v="102.51326620487799"/>
    <x v="2"/>
  </r>
  <r>
    <s v="1248"/>
    <x v="6"/>
    <n v="10344825919.282499"/>
    <n v="216986889854.34698"/>
    <n v="4.7674889142964E-2"/>
    <n v="102.830831044996"/>
    <x v="2"/>
  </r>
  <r>
    <s v="1248"/>
    <x v="7"/>
    <n v="10372689145.703199"/>
    <n v="216986889854.34698"/>
    <n v="4.7803298865963302E-2"/>
    <n v="103.10780030004101"/>
    <x v="2"/>
  </r>
  <r>
    <s v="1248"/>
    <x v="8"/>
    <n v="10413402915.256001"/>
    <n v="216986889854.34698"/>
    <n v="4.79909312596997E-2"/>
    <n v="103.51250800520199"/>
    <x v="2"/>
  </r>
  <r>
    <s v="1248"/>
    <x v="9"/>
    <n v="10427728177.8869"/>
    <n v="216986889854.34698"/>
    <n v="4.8056950283431897E-2"/>
    <n v="103.65490563207"/>
    <x v="2"/>
  </r>
  <r>
    <s v="1248"/>
    <x v="10"/>
    <n v="10514866217.459999"/>
    <n v="216986889854.34698"/>
    <n v="4.84585323312305E-2"/>
    <n v="104.521085217387"/>
    <x v="2"/>
  </r>
  <r>
    <s v="1248"/>
    <x v="11"/>
    <n v="10060043096.176001"/>
    <n v="216986889854.34698"/>
    <n v="4.6362446611078002E-2"/>
    <n v="100"/>
    <x v="2"/>
  </r>
  <r>
    <s v="144"/>
    <x v="0"/>
    <n v="85761001.442999303"/>
    <n v="1538278885.6666701"/>
    <n v="5.5751269969379999E-2"/>
    <n v="80.845858799492703"/>
    <x v="3"/>
  </r>
  <r>
    <s v="144"/>
    <x v="1"/>
    <n v="105857721.29527099"/>
    <n v="1538278885.6666701"/>
    <n v="6.8815688937571104E-2"/>
    <n v="99.790793538735201"/>
    <x v="3"/>
  </r>
  <r>
    <s v="144"/>
    <x v="2"/>
    <n v="105991948.041455"/>
    <n v="1538278885.6666701"/>
    <n v="6.8902946682206603E-2"/>
    <n v="99.917327468919098"/>
    <x v="3"/>
  </r>
  <r>
    <s v="144"/>
    <x v="3"/>
    <n v="95731628.353466406"/>
    <n v="1538278885.6666701"/>
    <n v="6.2232946993859201E-2"/>
    <n v="90.245048195407307"/>
    <x v="3"/>
  </r>
  <r>
    <s v="144"/>
    <x v="4"/>
    <n v="97410375.505203605"/>
    <n v="1538278885.6666701"/>
    <n v="6.3324262208141496E-2"/>
    <n v="91.827582831265104"/>
    <x v="3"/>
  </r>
  <r>
    <s v="144"/>
    <x v="5"/>
    <n v="97686498.185528606"/>
    <n v="1538278885.6666701"/>
    <n v="6.3503763261492596E-2"/>
    <n v="92.087880342363107"/>
    <x v="3"/>
  </r>
  <r>
    <s v="144"/>
    <x v="6"/>
    <n v="98223297.221245602"/>
    <n v="1538278885.6666701"/>
    <n v="6.3852724064841507E-2"/>
    <n v="92.593914300864895"/>
    <x v="3"/>
  </r>
  <r>
    <s v="144"/>
    <x v="7"/>
    <n v="98515905.015296698"/>
    <n v="1538278885.6666701"/>
    <n v="6.4042941714435198E-2"/>
    <n v="92.869752129288699"/>
    <x v="3"/>
  </r>
  <r>
    <s v="144"/>
    <x v="8"/>
    <n v="98804799.598236397"/>
    <n v="1538278885.6666701"/>
    <n v="6.4230745490220995E-2"/>
    <n v="93.142089558508204"/>
    <x v="3"/>
  </r>
  <r>
    <s v="144"/>
    <x v="9"/>
    <n v="105218387.52571601"/>
    <n v="1538278885.6666701"/>
    <n v="6.8400072643600193E-2"/>
    <n v="99.188101326780497"/>
    <x v="3"/>
  </r>
  <r>
    <s v="144"/>
    <x v="10"/>
    <n v="105736811.228597"/>
    <n v="1538278885.6666701"/>
    <n v="6.8737088062397603E-2"/>
    <n v="99.676813081262594"/>
    <x v="3"/>
  </r>
  <r>
    <s v="144"/>
    <x v="11"/>
    <n v="106079646.770401"/>
    <n v="1538278885.6666701"/>
    <n v="6.8959957624607202E-2"/>
    <n v="100"/>
    <x v="3"/>
  </r>
  <r>
    <s v="158"/>
    <x v="0"/>
    <n v="191971536.29757401"/>
    <n v="3130038003.8566699"/>
    <n v="6.1332014519004899E-2"/>
    <n v="103.253370666088"/>
    <x v="2"/>
  </r>
  <r>
    <s v="158"/>
    <x v="1"/>
    <n v="192216423.02300999"/>
    <n v="3130038003.8566699"/>
    <n v="6.1410252139485602E-2"/>
    <n v="103.385084879144"/>
    <x v="2"/>
  </r>
  <r>
    <s v="158"/>
    <x v="2"/>
    <n v="192464236.416787"/>
    <n v="3130038003.8566699"/>
    <n v="6.1489424786421901E-2"/>
    <n v="103.518373223328"/>
    <x v="2"/>
  </r>
  <r>
    <s v="158"/>
    <x v="3"/>
    <n v="184992735.17892101"/>
    <n v="3130038003.8566699"/>
    <n v="5.9102392670946101E-2"/>
    <n v="99.499768686301294"/>
    <x v="2"/>
  </r>
  <r>
    <s v="158"/>
    <x v="4"/>
    <n v="183775427.204207"/>
    <n v="3130038003.8566699"/>
    <n v="5.8713481107184398E-2"/>
    <n v="98.845030208129103"/>
    <x v="2"/>
  </r>
  <r>
    <s v="158"/>
    <x v="5"/>
    <n v="184553803.19960299"/>
    <n v="3130038003.8566699"/>
    <n v="5.8962160514410999E-2"/>
    <n v="99.263685737590606"/>
    <x v="2"/>
  </r>
  <r>
    <s v="158"/>
    <x v="6"/>
    <n v="184188811.19900301"/>
    <n v="3130038003.8566699"/>
    <n v="5.8845551067448897E-2"/>
    <n v="99.067371976420802"/>
    <x v="2"/>
  </r>
  <r>
    <s v="158"/>
    <x v="7"/>
    <n v="184178702.89894801"/>
    <n v="3130038003.8566699"/>
    <n v="5.8842321617824801E-2"/>
    <n v="99.061935149313399"/>
    <x v="2"/>
  </r>
  <r>
    <s v="158"/>
    <x v="8"/>
    <n v="184726710.85544899"/>
    <n v="3130038003.8566699"/>
    <n v="5.9017401906251099E-2"/>
    <n v="99.356685453196107"/>
    <x v="2"/>
  </r>
  <r>
    <s v="158"/>
    <x v="9"/>
    <n v="185222684.49857101"/>
    <n v="3130038003.8566699"/>
    <n v="5.9175858015253803E-2"/>
    <n v="99.623448700506202"/>
    <x v="2"/>
  </r>
  <r>
    <s v="158"/>
    <x v="10"/>
    <n v="185543828.163656"/>
    <n v="3130038003.8566699"/>
    <n v="5.92784585794289E-2"/>
    <n v="99.796178296401493"/>
    <x v="2"/>
  </r>
  <r>
    <s v="158"/>
    <x v="11"/>
    <n v="185922779.13947499"/>
    <n v="3130038003.8566699"/>
    <n v="5.9399527708734301E-2"/>
    <n v="100"/>
    <x v="2"/>
  </r>
  <r>
    <s v="192"/>
    <x v="0"/>
    <n v="111397044.312104"/>
    <n v="1746487909.0866699"/>
    <n v="6.3783461501522504E-2"/>
    <n v="100.118296232174"/>
    <x v="4"/>
  </r>
  <r>
    <s v="192"/>
    <x v="1"/>
    <n v="112425428.246208"/>
    <n v="1746487909.0866699"/>
    <n v="6.4372291191526904E-2"/>
    <n v="101.042558163815"/>
    <x v="4"/>
  </r>
  <r>
    <s v="192"/>
    <x v="2"/>
    <n v="113466882.493258"/>
    <n v="1746487909.0866699"/>
    <n v="6.49686046510312E-2"/>
    <n v="101.978567062995"/>
    <x v="4"/>
  </r>
  <r>
    <s v="192"/>
    <x v="3"/>
    <n v="113747453.184141"/>
    <n v="1746487909.0866699"/>
    <n v="6.5129253167074797E-2"/>
    <n v="102.230730481848"/>
    <x v="4"/>
  </r>
  <r>
    <s v="192"/>
    <x v="4"/>
    <n v="114817977.39839"/>
    <n v="1746487909.0866699"/>
    <n v="6.5742211441037104E-2"/>
    <n v="103.19286606693299"/>
    <x v="4"/>
  </r>
  <r>
    <s v="192"/>
    <x v="5"/>
    <n v="115887939.68625601"/>
    <n v="1746487909.0866699"/>
    <n v="6.6354847968492503E-2"/>
    <n v="104.154496619658"/>
    <x v="4"/>
  </r>
  <r>
    <s v="192"/>
    <x v="6"/>
    <n v="117024339.838183"/>
    <n v="1746487909.0866699"/>
    <n v="6.7005525334201593E-2"/>
    <n v="105.175838323574"/>
    <x v="4"/>
  </r>
  <r>
    <s v="192"/>
    <x v="7"/>
    <n v="118121040.03907999"/>
    <n v="1746487909.0866699"/>
    <n v="6.7633471393942796E-2"/>
    <n v="106.16149962427799"/>
    <x v="4"/>
  </r>
  <r>
    <s v="192"/>
    <x v="8"/>
    <n v="119978260.923535"/>
    <n v="1746487909.0866699"/>
    <n v="6.8696874624387505E-2"/>
    <n v="107.830680272892"/>
    <x v="4"/>
  </r>
  <r>
    <s v="192"/>
    <x v="9"/>
    <n v="104385379.4271"/>
    <n v="1746487909.0866699"/>
    <n v="5.9768738669189199E-2"/>
    <n v="93.816549660956596"/>
    <x v="4"/>
  </r>
  <r>
    <s v="192"/>
    <x v="10"/>
    <n v="111972851.87497"/>
    <n v="1746487909.0866699"/>
    <n v="6.4113156061599702E-2"/>
    <n v="100.635804326826"/>
    <x v="4"/>
  </r>
  <r>
    <s v="192"/>
    <x v="11"/>
    <n v="111265421.51074401"/>
    <n v="1746487909.0866699"/>
    <n v="6.3708097222917898E-2"/>
    <n v="100"/>
    <x v="4"/>
  </r>
  <r>
    <s v="196"/>
    <x v="0"/>
    <n v="13198423.314516401"/>
    <n v="233399746.66999999"/>
    <n v="5.65485760067145E-2"/>
    <n v="127.49461807962"/>
    <x v="5"/>
  </r>
  <r>
    <s v="196"/>
    <x v="1"/>
    <n v="13217940.811849499"/>
    <n v="233399746.66999999"/>
    <n v="5.6632198622469501E-2"/>
    <n v="127.683153922808"/>
    <x v="5"/>
  </r>
  <r>
    <s v="196"/>
    <x v="2"/>
    <n v="13237652.3882927"/>
    <n v="233399746.66999999"/>
    <n v="5.67166527691619E-2"/>
    <n v="127.873564538568"/>
    <x v="5"/>
  </r>
  <r>
    <s v="196"/>
    <x v="3"/>
    <n v="13039480.8982911"/>
    <n v="233399746.66999999"/>
    <n v="5.5867588051530297E-2"/>
    <n v="125.959260244036"/>
    <x v="5"/>
  </r>
  <r>
    <s v="196"/>
    <x v="4"/>
    <n v="13044293.7695795"/>
    <n v="233399746.66999999"/>
    <n v="5.5888208773519299E-2"/>
    <n v="126.00575179625901"/>
    <x v="5"/>
  </r>
  <r>
    <s v="196"/>
    <x v="5"/>
    <n v="13079588.224572601"/>
    <n v="233399746.66999999"/>
    <n v="5.6039427682265899E-2"/>
    <n v="126.346690479043"/>
    <x v="5"/>
  </r>
  <r>
    <s v="196"/>
    <x v="6"/>
    <n v="13099525.549376801"/>
    <n v="233399746.66999999"/>
    <n v="5.61248490466357E-2"/>
    <n v="126.53928178717599"/>
    <x v="5"/>
  </r>
  <r>
    <s v="196"/>
    <x v="7"/>
    <n v="13142261.1503374"/>
    <n v="233399746.66999999"/>
    <n v="5.63079495065563E-2"/>
    <n v="126.952100727214"/>
    <x v="5"/>
  </r>
  <r>
    <s v="196"/>
    <x v="8"/>
    <n v="13721249.9833159"/>
    <n v="233399746.66999999"/>
    <n v="5.8788624148406202E-2"/>
    <n v="132.54503848757301"/>
    <x v="5"/>
  </r>
  <r>
    <s v="196"/>
    <x v="9"/>
    <n v="13147608.949111899"/>
    <n v="233399746.66999999"/>
    <n v="5.6330862122575799E-2"/>
    <n v="127.00375959176699"/>
    <x v="5"/>
  </r>
  <r>
    <s v="196"/>
    <x v="10"/>
    <n v="13164910.0921568"/>
    <n v="233399746.66999999"/>
    <n v="5.6404988779917002E-2"/>
    <n v="127.17088581376299"/>
    <x v="5"/>
  </r>
  <r>
    <s v="196"/>
    <x v="11"/>
    <n v="10352141.5361031"/>
    <n v="233399746.66999999"/>
    <n v="4.4353696539096203E-2"/>
    <n v="100"/>
    <x v="5"/>
  </r>
  <r>
    <s v="203"/>
    <x v="0"/>
    <n v="133717644.495552"/>
    <n v="3024530409.6854801"/>
    <n v="4.4211043164700002E-2"/>
    <n v="104.795566307939"/>
    <x v="6"/>
  </r>
  <r>
    <s v="203"/>
    <x v="1"/>
    <n v="134061270.507999"/>
    <n v="3024530409.6854801"/>
    <n v="4.4324656177598197E-2"/>
    <n v="105.06486870784499"/>
    <x v="6"/>
  </r>
  <r>
    <s v="203"/>
    <x v="2"/>
    <n v="134407754.668659"/>
    <n v="3024530409.6854801"/>
    <n v="4.4439214179577698E-2"/>
    <n v="105.336411060914"/>
    <x v="6"/>
  </r>
  <r>
    <s v="203"/>
    <x v="3"/>
    <n v="125324588.274223"/>
    <n v="3024530409.6854801"/>
    <n v="4.1436048344197299E-2"/>
    <n v="98.217862347577196"/>
    <x v="6"/>
  </r>
  <r>
    <s v="203"/>
    <x v="4"/>
    <n v="126224208.43531699"/>
    <n v="3024530409.6854801"/>
    <n v="4.1733489612505802E-2"/>
    <n v="98.922901720650003"/>
    <x v="6"/>
  </r>
  <r>
    <s v="203"/>
    <x v="5"/>
    <n v="126888921.03307"/>
    <n v="3024530409.6854801"/>
    <n v="4.1953263431153499E-2"/>
    <n v="99.443842194708594"/>
    <x v="6"/>
  </r>
  <r>
    <s v="203"/>
    <x v="6"/>
    <n v="126509987.484088"/>
    <n v="3024530409.6854801"/>
    <n v="4.1827976693163398E-2"/>
    <n v="99.146869001616594"/>
    <x v="6"/>
  </r>
  <r>
    <s v="203"/>
    <x v="7"/>
    <n v="127113375.096058"/>
    <n v="3024530409.6854801"/>
    <n v="4.2027474641683597E-2"/>
    <n v="99.619748603542504"/>
    <x v="6"/>
  </r>
  <r>
    <s v="203"/>
    <x v="8"/>
    <n v="127372450.20627201"/>
    <n v="3024530409.6854801"/>
    <n v="4.21131326034569E-2"/>
    <n v="99.822787798509495"/>
    <x v="6"/>
  </r>
  <r>
    <s v="203"/>
    <x v="9"/>
    <n v="127311066.45264"/>
    <n v="3024530409.6854801"/>
    <n v="4.2092837302925103E-2"/>
    <n v="99.774680869552896"/>
    <x v="6"/>
  </r>
  <r>
    <s v="203"/>
    <x v="10"/>
    <n v="127354588.331395"/>
    <n v="3024530409.6854801"/>
    <n v="4.2107226934656003E-2"/>
    <n v="99.808789307134703"/>
    <x v="6"/>
  </r>
  <r>
    <s v="203"/>
    <x v="11"/>
    <n v="127598570.44202299"/>
    <n v="3024530409.6854801"/>
    <n v="4.2187894700417998E-2"/>
    <n v="100"/>
    <x v="6"/>
  </r>
  <r>
    <s v="208"/>
    <x v="0"/>
    <n v="393835361.70919597"/>
    <n v="5883042403.9433298"/>
    <n v="6.6944165053988494E-2"/>
    <n v="98.634163321272297"/>
    <x v="7"/>
  </r>
  <r>
    <s v="208"/>
    <x v="1"/>
    <n v="394030015.87917799"/>
    <n v="5883042403.9433298"/>
    <n v="6.6977252384763403E-2"/>
    <n v="98.682913517572203"/>
    <x v="7"/>
  </r>
  <r>
    <s v="208"/>
    <x v="2"/>
    <n v="394227050.12793797"/>
    <n v="5883042403.9433298"/>
    <n v="6.7010744281511894E-2"/>
    <n v="98.732259793101505"/>
    <x v="7"/>
  </r>
  <r>
    <s v="208"/>
    <x v="3"/>
    <n v="398961409.79105097"/>
    <n v="5883042403.9433298"/>
    <n v="6.7815491100936501E-2"/>
    <n v="99.917957294226198"/>
    <x v="7"/>
  </r>
  <r>
    <s v="208"/>
    <x v="4"/>
    <n v="398832759.978351"/>
    <n v="5883042403.9433298"/>
    <n v="6.7793623195885597E-2"/>
    <n v="99.885737570273605"/>
    <x v="7"/>
  </r>
  <r>
    <s v="208"/>
    <x v="5"/>
    <n v="401436378.53145498"/>
    <n v="5883042403.9433298"/>
    <n v="6.82361864776595E-2"/>
    <n v="100.537801256172"/>
    <x v="7"/>
  </r>
  <r>
    <s v="208"/>
    <x v="6"/>
    <n v="399656680.223203"/>
    <n v="5883042403.9433298"/>
    <n v="6.7933673222433003E-2"/>
    <n v="100.092084414401"/>
    <x v="7"/>
  </r>
  <r>
    <s v="208"/>
    <x v="7"/>
    <n v="397169594.877262"/>
    <n v="5883042403.9433298"/>
    <n v="6.7510918264169495E-2"/>
    <n v="99.469205907146105"/>
    <x v="7"/>
  </r>
  <r>
    <s v="208"/>
    <x v="8"/>
    <n v="399631131.09924698"/>
    <n v="5883042403.9433298"/>
    <n v="6.7929330380379196E-2"/>
    <n v="100.08568575976"/>
    <x v="7"/>
  </r>
  <r>
    <s v="208"/>
    <x v="9"/>
    <n v="398250363.39547199"/>
    <n v="5883042403.9433298"/>
    <n v="6.7694627379964095E-2"/>
    <n v="99.739879160241102"/>
    <x v="7"/>
  </r>
  <r>
    <s v="208"/>
    <x v="10"/>
    <n v="398694840.34671599"/>
    <n v="5883042403.9433298"/>
    <n v="6.7770179606299497E-2"/>
    <n v="99.851196264960294"/>
    <x v="7"/>
  </r>
  <r>
    <s v="208"/>
    <x v="11"/>
    <n v="399288997.28828299"/>
    <n v="5883042403.9433298"/>
    <n v="6.7871174448894803E-2"/>
    <n v="100"/>
    <x v="7"/>
  </r>
  <r>
    <s v="218"/>
    <x v="0"/>
    <n v="155708954.60864899"/>
    <n v="3997489818.1233301"/>
    <n v="3.8951682604096899E-2"/>
    <n v="115.699413508113"/>
    <x v="8"/>
  </r>
  <r>
    <s v="218"/>
    <x v="1"/>
    <n v="138545543.98564899"/>
    <n v="3997489818.1233301"/>
    <n v="3.4658135552347799E-2"/>
    <n v="102.946155046703"/>
    <x v="8"/>
  </r>
  <r>
    <s v="218"/>
    <x v="2"/>
    <n v="137659069.28652701"/>
    <n v="3997489818.1233301"/>
    <n v="3.4436377714440997E-2"/>
    <n v="102.28746073438199"/>
    <x v="8"/>
  </r>
  <r>
    <s v="218"/>
    <x v="3"/>
    <n v="137121431.31135699"/>
    <n v="3997489818.1233301"/>
    <n v="3.4301883819614201E-2"/>
    <n v="101.887969269276"/>
    <x v="8"/>
  </r>
  <r>
    <s v="218"/>
    <x v="4"/>
    <n v="140324386.245112"/>
    <n v="3997489818.1233301"/>
    <n v="3.5103125368556601E-2"/>
    <n v="104.267922357136"/>
    <x v="8"/>
  </r>
  <r>
    <s v="218"/>
    <x v="5"/>
    <n v="134618550.76493499"/>
    <n v="3997489818.1233301"/>
    <n v="3.3675770768600198E-2"/>
    <n v="100.02820589195601"/>
    <x v="8"/>
  </r>
  <r>
    <s v="218"/>
    <x v="6"/>
    <n v="135669137.870639"/>
    <n v="3997489818.1233301"/>
    <n v="3.3938582471319603E-2"/>
    <n v="100.80884379601601"/>
    <x v="8"/>
  </r>
  <r>
    <s v="218"/>
    <x v="7"/>
    <n v="134934353.853513"/>
    <n v="3997489818.1233301"/>
    <n v="3.3754771117055597E-2"/>
    <n v="100.26286312297"/>
    <x v="8"/>
  </r>
  <r>
    <s v="218"/>
    <x v="8"/>
    <n v="128971245.68972699"/>
    <n v="3997489818.1233301"/>
    <n v="3.2263057958274902E-2"/>
    <n v="95.831980397120503"/>
    <x v="8"/>
  </r>
  <r>
    <s v="218"/>
    <x v="9"/>
    <n v="134694723.75873199"/>
    <n v="3997489818.1233301"/>
    <n v="3.3694825975058101E-2"/>
    <n v="100.084806173742"/>
    <x v="8"/>
  </r>
  <r>
    <s v="218"/>
    <x v="10"/>
    <n v="139637374.033948"/>
    <n v="3997489818.1233301"/>
    <n v="3.4931264465234403E-2"/>
    <n v="103.75743848609299"/>
    <x v="8"/>
  </r>
  <r>
    <s v="218"/>
    <x v="11"/>
    <n v="134580591.10881299"/>
    <n v="3997489818.1233301"/>
    <n v="3.3666274895477702E-2"/>
    <n v="100"/>
    <x v="8"/>
  </r>
  <r>
    <s v="250"/>
    <x v="0"/>
    <n v="1321022980.7560501"/>
    <n v="27670990039.647999"/>
    <n v="4.7740358363153601E-2"/>
    <n v="100.089483561081"/>
    <x v="9"/>
  </r>
  <r>
    <s v="250"/>
    <x v="1"/>
    <n v="1270456938.6285"/>
    <n v="27670990039.647999"/>
    <n v="4.59129556552961E-2"/>
    <n v="96.258264031972203"/>
    <x v="9"/>
  </r>
  <r>
    <s v="250"/>
    <x v="2"/>
    <n v="1162556449.6001599"/>
    <n v="27670990039.647999"/>
    <n v="4.20135473264385E-2"/>
    <n v="88.083005629840898"/>
    <x v="9"/>
  </r>
  <r>
    <s v="250"/>
    <x v="3"/>
    <n v="1204562517.13342"/>
    <n v="27670990039.647999"/>
    <n v="4.3531601702992098E-2"/>
    <n v="91.265664574524493"/>
    <x v="9"/>
  </r>
  <r>
    <s v="250"/>
    <x v="4"/>
    <n v="1200749985.7183199"/>
    <n v="27670990039.647999"/>
    <n v="4.3393820893211497E-2"/>
    <n v="90.976801847716501"/>
    <x v="9"/>
  </r>
  <r>
    <s v="250"/>
    <x v="5"/>
    <n v="1216167291.54828"/>
    <n v="27670990039.647999"/>
    <n v="4.3950985844948498E-2"/>
    <n v="92.144919436057407"/>
    <x v="9"/>
  </r>
  <r>
    <s v="250"/>
    <x v="6"/>
    <n v="1232261026.80744"/>
    <n v="27670990039.647999"/>
    <n v="4.4532596233160103E-2"/>
    <n v="93.364287815051"/>
    <x v="9"/>
  </r>
  <r>
    <s v="250"/>
    <x v="7"/>
    <n v="1313678653.1570799"/>
    <n v="27670990039.647999"/>
    <n v="4.7474942214745103E-2"/>
    <n v="99.533028474990502"/>
    <x v="9"/>
  </r>
  <r>
    <s v="250"/>
    <x v="8"/>
    <n v="1242244956.7362199"/>
    <n v="27670990039.647999"/>
    <n v="4.4893404788057298E-2"/>
    <n v="94.120736722480103"/>
    <x v="9"/>
  </r>
  <r>
    <s v="250"/>
    <x v="9"/>
    <n v="1320007906.28667"/>
    <n v="27670990039.647999"/>
    <n v="4.7703674656935403E-2"/>
    <n v="100.012574770775"/>
    <x v="9"/>
  </r>
  <r>
    <s v="250"/>
    <x v="10"/>
    <n v="1208203806.89955"/>
    <n v="27670990039.647999"/>
    <n v="4.3663194022634903E-2"/>
    <n v="91.541552895543504"/>
    <x v="9"/>
  </r>
  <r>
    <s v="250"/>
    <x v="11"/>
    <n v="1319841939.18822"/>
    <n v="27670990039.647999"/>
    <n v="4.7697676783414703E-2"/>
    <n v="100"/>
    <x v="9"/>
  </r>
  <r>
    <s v="266"/>
    <x v="0"/>
    <n v="52148028.743161097"/>
    <n v="152379737.669673"/>
    <n v="0.34222416668157701"/>
    <n v="161.56698075761199"/>
    <x v="10"/>
  </r>
  <r>
    <s v="266"/>
    <x v="1"/>
    <n v="25019237.916589499"/>
    <n v="152379737.669673"/>
    <n v="0.16419005767568601"/>
    <n v="77.515542360167501"/>
    <x v="10"/>
  </r>
  <r>
    <s v="266"/>
    <x v="2"/>
    <n v="41972456.209071398"/>
    <n v="152379737.669673"/>
    <n v="0.27544643960510601"/>
    <n v="130.040639850075"/>
    <x v="10"/>
  </r>
  <r>
    <s v="266"/>
    <x v="3"/>
    <n v="51562872.4214378"/>
    <n v="152379737.669673"/>
    <n v="0.33838404770859598"/>
    <n v="159.754027469623"/>
    <x v="10"/>
  </r>
  <r>
    <s v="266"/>
    <x v="4"/>
    <n v="52804421.098087899"/>
    <n v="152379737.669673"/>
    <n v="0.34653177584907502"/>
    <n v="163.60064019851299"/>
    <x v="10"/>
  </r>
  <r>
    <s v="266"/>
    <x v="5"/>
    <n v="29250547.818048101"/>
    <n v="152379737.669673"/>
    <n v="0.19195825025934299"/>
    <n v="90.625145578258696"/>
    <x v="10"/>
  </r>
  <r>
    <s v="266"/>
    <x v="6"/>
    <n v="30898602.073249198"/>
    <n v="152379737.669673"/>
    <n v="0.20277369252486099"/>
    <n v="95.731209154487203"/>
    <x v="10"/>
  </r>
  <r>
    <s v="266"/>
    <x v="7"/>
    <n v="30985495.282505199"/>
    <n v="152379737.669673"/>
    <n v="0.20334393375630599"/>
    <n v="96.000424958155804"/>
    <x v="10"/>
  </r>
  <r>
    <s v="266"/>
    <x v="8"/>
    <n v="31155763.047583502"/>
    <n v="152379737.669673"/>
    <n v="0.204461324871963"/>
    <n v="96.527954941303193"/>
    <x v="10"/>
  </r>
  <r>
    <s v="266"/>
    <x v="9"/>
    <n v="31181573.257310901"/>
    <n v="152379737.669673"/>
    <n v="0.20463070572352601"/>
    <n v="96.607921102228005"/>
    <x v="10"/>
  </r>
  <r>
    <s v="266"/>
    <x v="10"/>
    <n v="31992261.010922302"/>
    <n v="152379737.669673"/>
    <n v="0.20995088651665"/>
    <n v="99.119624340969096"/>
    <x v="10"/>
  </r>
  <r>
    <s v="266"/>
    <x v="11"/>
    <n v="32276414.709633801"/>
    <n v="152379737.669673"/>
    <n v="0.21181566002956601"/>
    <n v="100"/>
    <x v="10"/>
  </r>
  <r>
    <s v="268"/>
    <x v="0"/>
    <n v="32387514.438177899"/>
    <n v="658591856.91666698"/>
    <n v="4.9176912981898503E-2"/>
    <n v="94.619055422577702"/>
    <x v="11"/>
  </r>
  <r>
    <s v="268"/>
    <x v="1"/>
    <n v="32465334.571462601"/>
    <n v="658591856.91666698"/>
    <n v="4.9295074378015703E-2"/>
    <n v="94.846404375777396"/>
    <x v="11"/>
  </r>
  <r>
    <s v="268"/>
    <x v="2"/>
    <n v="33795362.155935802"/>
    <n v="658591856.91666698"/>
    <n v="5.1314576396610398E-2"/>
    <n v="98.732036104913206"/>
    <x v="11"/>
  </r>
  <r>
    <s v="268"/>
    <x v="3"/>
    <n v="30619183.282077398"/>
    <n v="658591856.91666698"/>
    <n v="4.6491894730413701E-2"/>
    <n v="89.452934262402707"/>
    <x v="11"/>
  </r>
  <r>
    <s v="268"/>
    <x v="4"/>
    <n v="30380112.553399101"/>
    <n v="658591856.91666698"/>
    <n v="4.6128891868827203E-2"/>
    <n v="88.754497012149699"/>
    <x v="11"/>
  </r>
  <r>
    <s v="268"/>
    <x v="5"/>
    <n v="30557993.9104307"/>
    <n v="658591856.91666698"/>
    <n v="4.6398985334398499E-2"/>
    <n v="89.274171530913506"/>
    <x v="11"/>
  </r>
  <r>
    <s v="268"/>
    <x v="6"/>
    <n v="30007005.539770901"/>
    <n v="658591856.91666698"/>
    <n v="4.5562369507960297E-2"/>
    <n v="87.664477175387503"/>
    <x v="11"/>
  </r>
  <r>
    <s v="268"/>
    <x v="7"/>
    <n v="31062740.372742999"/>
    <n v="658591856.91666698"/>
    <n v="4.7165387859743099E-2"/>
    <n v="90.748771676072707"/>
    <x v="11"/>
  </r>
  <r>
    <s v="268"/>
    <x v="8"/>
    <n v="31498040.875269901"/>
    <n v="658591856.91666698"/>
    <n v="4.78263442593026E-2"/>
    <n v="92.020487739764107"/>
    <x v="11"/>
  </r>
  <r>
    <s v="268"/>
    <x v="9"/>
    <n v="33951845.746717498"/>
    <n v="658591856.91666698"/>
    <n v="5.1552179684805202E-2"/>
    <n v="99.189197755189298"/>
    <x v="11"/>
  </r>
  <r>
    <s v="268"/>
    <x v="10"/>
    <n v="36286655.547210798"/>
    <n v="658591856.91666698"/>
    <n v="5.50973340561699E-2"/>
    <n v="106.010267594795"/>
    <x v="11"/>
  </r>
  <r>
    <s v="268"/>
    <x v="11"/>
    <n v="34229378.314475998"/>
    <n v="658591856.91666698"/>
    <n v="5.1973582659718701E-2"/>
    <n v="100"/>
    <x v="11"/>
  </r>
  <r>
    <s v="276"/>
    <x v="0"/>
    <n v="1681046825.31815"/>
    <n v="26581540030.119999"/>
    <n v="6.3241137398861405E-2"/>
    <n v="170.47076412809801"/>
    <x v="12"/>
  </r>
  <r>
    <s v="276"/>
    <x v="1"/>
    <n v="1682931123.8046"/>
    <n v="26581540030.119999"/>
    <n v="6.3312024882592896E-2"/>
    <n v="170.66184613604199"/>
    <x v="12"/>
  </r>
  <r>
    <s v="276"/>
    <x v="2"/>
    <n v="1684840367.7620599"/>
    <n v="26581540030.119999"/>
    <n v="6.3383850817256407E-2"/>
    <n v="170.85545780195901"/>
    <x v="12"/>
  </r>
  <r>
    <s v="276"/>
    <x v="3"/>
    <n v="1058120257.97743"/>
    <n v="26581540030.119999"/>
    <n v="3.9806582191192097E-2"/>
    <n v="107.30133521574901"/>
    <x v="12"/>
  </r>
  <r>
    <s v="276"/>
    <x v="4"/>
    <n v="1037310232.8787301"/>
    <n v="26581540030.119999"/>
    <n v="3.9023707117922198E-2"/>
    <n v="105.19104249417001"/>
    <x v="12"/>
  </r>
  <r>
    <s v="276"/>
    <x v="5"/>
    <n v="1039569562.69824"/>
    <n v="26581540030.119999"/>
    <n v="3.9108703315168497E-2"/>
    <n v="105.42015549384899"/>
    <x v="12"/>
  </r>
  <r>
    <s v="276"/>
    <x v="6"/>
    <n v="1024103803.1257499"/>
    <n v="26581540030.119999"/>
    <n v="3.8526880006399998E-2"/>
    <n v="103.851811404657"/>
    <x v="12"/>
  </r>
  <r>
    <s v="276"/>
    <x v="7"/>
    <n v="1023139067.81003"/>
    <n v="26581540030.119999"/>
    <n v="3.8490586574393297E-2"/>
    <n v="103.753980003428"/>
    <x v="12"/>
  </r>
  <r>
    <s v="276"/>
    <x v="8"/>
    <n v="1030000318.2067"/>
    <n v="26581540030.119999"/>
    <n v="3.8748707450343103E-2"/>
    <n v="104.449762286455"/>
    <x v="12"/>
  </r>
  <r>
    <s v="276"/>
    <x v="9"/>
    <n v="1033137635.57066"/>
    <n v="26581540030.119999"/>
    <n v="3.8866733620399697E-2"/>
    <n v="104.767909812325"/>
    <x v="12"/>
  </r>
  <r>
    <s v="276"/>
    <x v="10"/>
    <n v="1024360490.1884201"/>
    <n v="26581540030.119999"/>
    <n v="3.8536536597492101E-2"/>
    <n v="103.877841399215"/>
    <x v="12"/>
  </r>
  <r>
    <s v="276"/>
    <x v="11"/>
    <n v="986120308.61488605"/>
    <n v="26581540030.119999"/>
    <n v="3.70979374218912E-2"/>
    <n v="100"/>
    <x v="12"/>
  </r>
  <r>
    <s v="288"/>
    <x v="0"/>
    <n v="466606819.83883399"/>
    <n v="3893702241.9306102"/>
    <n v="0.119836287123865"/>
    <n v="96.585309719929498"/>
    <x v="13"/>
  </r>
  <r>
    <s v="288"/>
    <x v="1"/>
    <n v="467749420.20127797"/>
    <n v="3893702241.9306102"/>
    <n v="0.120129735438977"/>
    <n v="96.821822357980594"/>
    <x v="13"/>
  </r>
  <r>
    <s v="288"/>
    <x v="2"/>
    <n v="468906207.417454"/>
    <n v="3893702241.9306102"/>
    <n v="0.120426827292514"/>
    <n v="97.061271604764102"/>
    <x v="13"/>
  </r>
  <r>
    <s v="288"/>
    <x v="3"/>
    <n v="447686128.839122"/>
    <n v="3893702241.9306102"/>
    <n v="0.114976981038269"/>
    <n v="92.668820027486902"/>
    <x v="13"/>
  </r>
  <r>
    <s v="288"/>
    <x v="4"/>
    <n v="448897153.802463"/>
    <n v="3893702241.9306102"/>
    <n v="0.11528800250013101"/>
    <n v="92.919496220353594"/>
    <x v="13"/>
  </r>
  <r>
    <s v="288"/>
    <x v="5"/>
    <n v="450182817.35371298"/>
    <n v="3893702241.9306102"/>
    <n v="0.115618193015832"/>
    <n v="93.185622232690804"/>
    <x v="13"/>
  </r>
  <r>
    <s v="288"/>
    <x v="6"/>
    <n v="460582988.32691401"/>
    <n v="3893702241.9306102"/>
    <n v="0.11828921671692701"/>
    <n v="95.338406315301995"/>
    <x v="13"/>
  </r>
  <r>
    <s v="288"/>
    <x v="7"/>
    <n v="467269851.59035999"/>
    <n v="3893702241.9306102"/>
    <n v="0.12000657024012"/>
    <n v="96.722554021453902"/>
    <x v="13"/>
  </r>
  <r>
    <s v="288"/>
    <x v="8"/>
    <n v="479618610.15946501"/>
    <n v="3893702241.9306102"/>
    <n v="0.12317803991135599"/>
    <n v="99.2786861231356"/>
    <x v="13"/>
  </r>
  <r>
    <s v="288"/>
    <x v="9"/>
    <n v="421014783.97477299"/>
    <n v="3893702241.9306102"/>
    <n v="0.108127113429717"/>
    <n v="87.147983222615593"/>
    <x v="13"/>
  </r>
  <r>
    <s v="288"/>
    <x v="10"/>
    <n v="482533506.993267"/>
    <n v="3893702241.9306102"/>
    <n v="0.12392665823209199"/>
    <n v="99.882055387201802"/>
    <x v="13"/>
  </r>
  <r>
    <s v="288"/>
    <x v="11"/>
    <n v="483103301.31141502"/>
    <n v="3893702241.9306102"/>
    <n v="0.124072995646395"/>
    <n v="100"/>
    <x v="13"/>
  </r>
  <r>
    <s v="31"/>
    <x v="0"/>
    <n v="54250724.533723898"/>
    <n v="1383658520.1966701"/>
    <n v="3.9208174373842601E-2"/>
    <n v="97.623219247943396"/>
    <x v="14"/>
  </r>
  <r>
    <s v="31"/>
    <x v="1"/>
    <n v="54442292.160801597"/>
    <n v="1383658520.1966701"/>
    <n v="3.9346624449696901E-2"/>
    <n v="97.967941804549696"/>
    <x v="14"/>
  </r>
  <r>
    <s v="31"/>
    <x v="2"/>
    <n v="54636261.978396602"/>
    <n v="1383658520.1966701"/>
    <n v="3.9486810640699803E-2"/>
    <n v="98.316987060503806"/>
    <x v="14"/>
  </r>
  <r>
    <s v="31"/>
    <x v="3"/>
    <n v="52890387.135536298"/>
    <n v="1383658520.1966701"/>
    <n v="3.82250290541475E-2"/>
    <n v="95.175316160641898"/>
    <x v="14"/>
  </r>
  <r>
    <s v="31"/>
    <x v="4"/>
    <n v="52707457.493723199"/>
    <n v="1383658520.1966701"/>
    <n v="3.8092821837451302E-2"/>
    <n v="94.846137505736195"/>
    <x v="14"/>
  </r>
  <r>
    <s v="31"/>
    <x v="5"/>
    <n v="52916657.405204102"/>
    <n v="1383658520.1966701"/>
    <n v="3.8244015147381002E-2"/>
    <n v="95.222589046258094"/>
    <x v="14"/>
  </r>
  <r>
    <s v="31"/>
    <x v="6"/>
    <n v="54481361.409561701"/>
    <n v="1383658520.1966701"/>
    <n v="3.9374860642507399E-2"/>
    <n v="98.038246226662807"/>
    <x v="14"/>
  </r>
  <r>
    <s v="31"/>
    <x v="7"/>
    <n v="53253556.642763302"/>
    <n v="1383658520.1966701"/>
    <n v="3.8487499527841702E-2"/>
    <n v="95.828833265397805"/>
    <x v="14"/>
  </r>
  <r>
    <s v="31"/>
    <x v="8"/>
    <n v="53749038.448990002"/>
    <n v="1383658520.1966701"/>
    <n v="3.88455949675722E-2"/>
    <n v="96.720444011952296"/>
    <x v="14"/>
  </r>
  <r>
    <s v="31"/>
    <x v="9"/>
    <n v="54991586.665395401"/>
    <n v="1383658520.1966701"/>
    <n v="3.9743611492797502E-2"/>
    <n v="98.956387550012906"/>
    <x v="14"/>
  </r>
  <r>
    <s v="31"/>
    <x v="10"/>
    <n v="55719776.618546098"/>
    <n v="1383658520.1966701"/>
    <n v="4.0269890153696503E-2"/>
    <n v="100.266752490971"/>
    <x v="14"/>
  </r>
  <r>
    <s v="31"/>
    <x v="11"/>
    <n v="55571538.156243302"/>
    <n v="1383658520.1966701"/>
    <n v="4.0162755004280001E-2"/>
    <n v="100"/>
    <x v="14"/>
  </r>
  <r>
    <s v="32"/>
    <x v="0"/>
    <n v="1005243647.81701"/>
    <n v="30184489449.349998"/>
    <n v="3.3303317901196498E-2"/>
    <n v="105.504551550952"/>
    <x v="15"/>
  </r>
  <r>
    <s v="32"/>
    <x v="1"/>
    <n v="1008488495.80331"/>
    <n v="30184489449.349998"/>
    <n v="3.3410818410414503E-2"/>
    <n v="105.845112003523"/>
    <x v="15"/>
  </r>
  <r>
    <s v="32"/>
    <x v="2"/>
    <n v="977144212.39623904"/>
    <n v="30184489449.349998"/>
    <n v="3.2372394902882198E-2"/>
    <n v="102.555397543024"/>
    <x v="15"/>
  </r>
  <r>
    <s v="32"/>
    <x v="3"/>
    <n v="981320257.91452396"/>
    <n v="30184489449.349998"/>
    <n v="3.2510745611953898E-2"/>
    <n v="102.993691095656"/>
    <x v="15"/>
  </r>
  <r>
    <s v="32"/>
    <x v="4"/>
    <n v="932829734.56877804"/>
    <n v="30184489449.349998"/>
    <n v="3.0904274068775599E-2"/>
    <n v="97.904406591174507"/>
    <x v="15"/>
  </r>
  <r>
    <s v="32"/>
    <x v="5"/>
    <n v="931954268.95599306"/>
    <n v="30184489449.349998"/>
    <n v="3.0875270244998702E-2"/>
    <n v="97.812522790589696"/>
    <x v="15"/>
  </r>
  <r>
    <s v="32"/>
    <x v="6"/>
    <n v="931904519.60737205"/>
    <n v="30184489449.349998"/>
    <n v="3.08736220690803E-2"/>
    <n v="97.807301387074602"/>
    <x v="15"/>
  </r>
  <r>
    <s v="32"/>
    <x v="7"/>
    <n v="922120989.37890697"/>
    <n v="30184489449.349998"/>
    <n v="3.0549497646009199E-2"/>
    <n v="96.780478714202303"/>
    <x v="15"/>
  </r>
  <r>
    <s v="32"/>
    <x v="8"/>
    <n v="939738815.07542002"/>
    <n v="30184489449.349998"/>
    <n v="3.11331691282145E-2"/>
    <n v="98.629543668206196"/>
    <x v="15"/>
  </r>
  <r>
    <s v="32"/>
    <x v="9"/>
    <n v="943642481.77234697"/>
    <n v="30184489449.349998"/>
    <n v="3.12624960364426E-2"/>
    <n v="99.039249917191796"/>
    <x v="15"/>
  </r>
  <r>
    <s v="32"/>
    <x v="10"/>
    <n v="963628627.95801306"/>
    <n v="30184489449.349998"/>
    <n v="3.1924629024287297E-2"/>
    <n v="101.13688007395"/>
    <x v="15"/>
  </r>
  <r>
    <s v="32"/>
    <x v="11"/>
    <n v="952796474.691944"/>
    <n v="30184489449.349998"/>
    <n v="3.1565764141571799E-2"/>
    <n v="100"/>
    <x v="15"/>
  </r>
  <r>
    <s v="320"/>
    <x v="0"/>
    <n v="128613775.440843"/>
    <n v="2319668200.94872"/>
    <n v="5.5444901726997703E-2"/>
    <n v="124.64775592322999"/>
    <x v="16"/>
  </r>
  <r>
    <s v="320"/>
    <x v="1"/>
    <n v="123680025.732063"/>
    <n v="2319668200.94872"/>
    <n v="5.3317981287789001E-2"/>
    <n v="119.86614658645"/>
    <x v="16"/>
  </r>
  <r>
    <s v="320"/>
    <x v="2"/>
    <n v="123585595.499818"/>
    <n v="2319668200.94872"/>
    <n v="5.3277272779474603E-2"/>
    <n v="119.774628267357"/>
    <x v="16"/>
  </r>
  <r>
    <s v="320"/>
    <x v="3"/>
    <n v="109873318.011604"/>
    <n v="2319668200.94872"/>
    <n v="4.73659629280892E-2"/>
    <n v="106.48519164485"/>
    <x v="16"/>
  </r>
  <r>
    <s v="320"/>
    <x v="4"/>
    <n v="111745982.03547101"/>
    <n v="2319668200.94872"/>
    <n v="4.8173261154232497E-2"/>
    <n v="108.300108961234"/>
    <x v="16"/>
  </r>
  <r>
    <s v="320"/>
    <x v="5"/>
    <n v="133265363.156095"/>
    <n v="2319668200.94872"/>
    <n v="5.74501832208551E-2"/>
    <n v="129.155904200495"/>
    <x v="16"/>
  </r>
  <r>
    <s v="320"/>
    <x v="6"/>
    <n v="112169175.65853199"/>
    <n v="2319668200.94872"/>
    <n v="4.8355698290236303E-2"/>
    <n v="108.71025270559301"/>
    <x v="16"/>
  </r>
  <r>
    <s v="320"/>
    <x v="7"/>
    <n v="116932741.865896"/>
    <n v="2319668200.94872"/>
    <n v="5.04092532794439E-2"/>
    <n v="113.326926432062"/>
    <x v="16"/>
  </r>
  <r>
    <s v="320"/>
    <x v="8"/>
    <n v="106545924.50355899"/>
    <n v="2319668200.94872"/>
    <n v="4.5931536441281902E-2"/>
    <n v="103.26040384564401"/>
    <x v="16"/>
  </r>
  <r>
    <s v="320"/>
    <x v="9"/>
    <n v="116355144.83662701"/>
    <n v="2319668200.94872"/>
    <n v="5.0160253431520301E-2"/>
    <n v="112.767140567138"/>
    <x v="16"/>
  </r>
  <r>
    <s v="320"/>
    <x v="10"/>
    <n v="114634370.195005"/>
    <n v="2319668200.94872"/>
    <n v="4.9418434131278E-2"/>
    <n v="111.099428871461"/>
    <x v="16"/>
  </r>
  <r>
    <s v="320"/>
    <x v="11"/>
    <n v="103181781.72421899"/>
    <n v="2319668200.94872"/>
    <n v="4.4481267485590503E-2"/>
    <n v="100"/>
    <x v="16"/>
  </r>
  <r>
    <s v="348"/>
    <x v="0"/>
    <n v="163592690.80476901"/>
    <n v="4551254721.6766701"/>
    <n v="3.5944525369149702E-2"/>
    <n v="412.98080971530698"/>
    <x v="17"/>
  </r>
  <r>
    <s v="348"/>
    <x v="1"/>
    <n v="143534352.39044499"/>
    <n v="4551254721.6766701"/>
    <n v="3.1537314689687901E-2"/>
    <n v="362.34463031669901"/>
    <x v="17"/>
  </r>
  <r>
    <s v="348"/>
    <x v="2"/>
    <n v="58047023.734802797"/>
    <n v="4551254721.6766701"/>
    <n v="1.27540705331954E-2"/>
    <n v="146.53653990061801"/>
    <x v="17"/>
  </r>
  <r>
    <s v="348"/>
    <x v="3"/>
    <n v="64537058.669863902"/>
    <n v="4551254721.6766701"/>
    <n v="1.4180058602848E-2"/>
    <n v="162.92027849784401"/>
    <x v="17"/>
  </r>
  <r>
    <s v="348"/>
    <x v="4"/>
    <n v="68863698.437658906"/>
    <n v="4551254721.6766701"/>
    <n v="1.5130706288460499E-2"/>
    <n v="173.842644196827"/>
    <x v="17"/>
  </r>
  <r>
    <s v="348"/>
    <x v="5"/>
    <n v="74452333.727509901"/>
    <n v="4551254721.6766701"/>
    <n v="1.6358639162275201E-2"/>
    <n v="187.950848639534"/>
    <x v="17"/>
  </r>
  <r>
    <s v="348"/>
    <x v="6"/>
    <n v="83432915.816758201"/>
    <n v="4551254721.6766701"/>
    <n v="1.83318493292377E-2"/>
    <n v="210.62183745136701"/>
    <x v="17"/>
  </r>
  <r>
    <s v="348"/>
    <x v="7"/>
    <n v="78898690.329116195"/>
    <n v="4551254721.6766701"/>
    <n v="1.7335590986225901E-2"/>
    <n v="199.17543294449999"/>
    <x v="17"/>
  </r>
  <r>
    <s v="348"/>
    <x v="8"/>
    <n v="60976977.797824897"/>
    <n v="4551254721.6766701"/>
    <n v="1.33978389535977E-2"/>
    <n v="153.933048848683"/>
    <x v="17"/>
  </r>
  <r>
    <s v="348"/>
    <x v="9"/>
    <n v="77673834.777823895"/>
    <n v="4551254721.6766701"/>
    <n v="1.7066466178629801E-2"/>
    <n v="196.083352027751"/>
    <x v="17"/>
  </r>
  <r>
    <s v="348"/>
    <x v="10"/>
    <n v="64964475.118786797"/>
    <n v="4551254721.6766701"/>
    <n v="1.4273970386534199E-2"/>
    <n v="163.99926797037699"/>
    <x v="17"/>
  </r>
  <r>
    <s v="348"/>
    <x v="11"/>
    <n v="39612661.643417299"/>
    <n v="4551254721.6766701"/>
    <n v="8.7036793292958308E-3"/>
    <n v="100"/>
    <x v="17"/>
  </r>
  <r>
    <s v="356"/>
    <x v="0"/>
    <n v="4252814652.8248501"/>
    <n v="93338279504.412598"/>
    <n v="4.5563456658999198E-2"/>
    <n v="229.98684450418"/>
    <x v="18"/>
  </r>
  <r>
    <s v="356"/>
    <x v="1"/>
    <n v="4263525923.1677299"/>
    <n v="93338279504.412598"/>
    <n v="4.5678214188276001E-2"/>
    <n v="230.56609647443801"/>
    <x v="18"/>
  </r>
  <r>
    <s v="356"/>
    <x v="2"/>
    <n v="4274389581.2767401"/>
    <n v="93338279504.412598"/>
    <n v="4.5794604357097299E-2"/>
    <n v="231.15358938260101"/>
    <x v="18"/>
  </r>
  <r>
    <s v="356"/>
    <x v="3"/>
    <n v="4285381662.04422"/>
    <n v="93338279504.412598"/>
    <n v="4.5912370410059099E-2"/>
    <n v="231.74802722591701"/>
    <x v="18"/>
  </r>
  <r>
    <s v="356"/>
    <x v="4"/>
    <n v="4296514138.4590902"/>
    <n v="93338279504.412598"/>
    <n v="4.6031640622387703E-2"/>
    <n v="232.35005748850301"/>
    <x v="18"/>
  </r>
  <r>
    <s v="356"/>
    <x v="5"/>
    <n v="4307788900.01091"/>
    <n v="93338279504.412598"/>
    <n v="4.6152435237541103E-2"/>
    <n v="232.95978235157"/>
    <x v="18"/>
  </r>
  <r>
    <s v="356"/>
    <x v="6"/>
    <n v="3775666221.05796"/>
    <n v="93338279504.412598"/>
    <n v="4.0451422943568002E-2"/>
    <n v="204.18326002177301"/>
    <x v="18"/>
  </r>
  <r>
    <s v="356"/>
    <x v="7"/>
    <n v="3787231931.7789998"/>
    <n v="93338279504.412598"/>
    <n v="4.05753347060566E-2"/>
    <n v="204.80871904840001"/>
    <x v="18"/>
  </r>
  <r>
    <s v="356"/>
    <x v="8"/>
    <n v="1819964168.00616"/>
    <n v="93338279504.412598"/>
    <n v="1.9498582764428601E-2"/>
    <n v="98.421363327552399"/>
    <x v="18"/>
  </r>
  <r>
    <s v="356"/>
    <x v="9"/>
    <n v="1829573641.5666299"/>
    <n v="93338279504.412598"/>
    <n v="1.9601535953747001E-2"/>
    <n v="98.941031519546399"/>
    <x v="18"/>
  </r>
  <r>
    <s v="356"/>
    <x v="10"/>
    <n v="1839310114.30829"/>
    <n v="93338279504.412598"/>
    <n v="1.9705849776471801E-2"/>
    <n v="99.467567666840594"/>
    <x v="18"/>
  </r>
  <r>
    <s v="356"/>
    <x v="11"/>
    <n v="1849155616.70204"/>
    <n v="93338279504.412598"/>
    <n v="1.9811331712136698E-2"/>
    <n v="100"/>
    <x v="18"/>
  </r>
  <r>
    <s v="360"/>
    <x v="0"/>
    <n v="1914337769.1700799"/>
    <n v="28923009290.946701"/>
    <n v="6.6187364873173699E-2"/>
    <n v="102.19935895677099"/>
    <x v="19"/>
  </r>
  <r>
    <s v="360"/>
    <x v="1"/>
    <n v="1848574583.9094801"/>
    <n v="28923009290.946701"/>
    <n v="6.39136324064353E-2"/>
    <n v="98.688507588309406"/>
    <x v="19"/>
  </r>
  <r>
    <s v="360"/>
    <x v="2"/>
    <n v="1845851160.68223"/>
    <n v="28923009290.946701"/>
    <n v="6.3819471276801404E-2"/>
    <n v="98.543114172123794"/>
    <x v="19"/>
  </r>
  <r>
    <s v="360"/>
    <x v="3"/>
    <n v="1854007410.5388601"/>
    <n v="28923009290.946701"/>
    <n v="6.4101469936573799E-2"/>
    <n v="98.978545954468203"/>
    <x v="19"/>
  </r>
  <r>
    <s v="360"/>
    <x v="4"/>
    <n v="1852603162.4962299"/>
    <n v="28923009290.946701"/>
    <n v="6.4052918693910596E-2"/>
    <n v="98.903578384959403"/>
    <x v="19"/>
  </r>
  <r>
    <s v="360"/>
    <x v="5"/>
    <n v="1855277024.91113"/>
    <n v="28923009290.946701"/>
    <n v="6.4145366280812993E-2"/>
    <n v="99.046325934082006"/>
    <x v="19"/>
  </r>
  <r>
    <s v="360"/>
    <x v="6"/>
    <n v="1855652484.82989"/>
    <n v="28923009290.946701"/>
    <n v="6.4158347638146096E-2"/>
    <n v="99.066370339843999"/>
    <x v="19"/>
  </r>
  <r>
    <s v="360"/>
    <x v="7"/>
    <n v="1861716019.0922699"/>
    <n v="28923009290.946701"/>
    <n v="6.4367991600203706E-2"/>
    <n v="99.390079835946295"/>
    <x v="19"/>
  </r>
  <r>
    <s v="360"/>
    <x v="8"/>
    <n v="1865374596.0407"/>
    <n v="28923009290.946701"/>
    <n v="6.4494485247930097E-2"/>
    <n v="99.585397624084806"/>
    <x v="19"/>
  </r>
  <r>
    <s v="360"/>
    <x v="9"/>
    <n v="1869069843.5410399"/>
    <n v="28923009290.946701"/>
    <n v="6.4622246763447494E-2"/>
    <n v="99.782673116321703"/>
    <x v="19"/>
  </r>
  <r>
    <s v="360"/>
    <x v="10"/>
    <n v="1870005634.39516"/>
    <n v="28923009290.946701"/>
    <n v="6.4654601310123599E-2"/>
    <n v="99.832631502427205"/>
    <x v="19"/>
  </r>
  <r>
    <s v="360"/>
    <x v="11"/>
    <n v="1873140681.8117299"/>
    <n v="28923009290.946701"/>
    <n v="6.4762994160433004E-2"/>
    <n v="100"/>
    <x v="19"/>
  </r>
  <r>
    <s v="372"/>
    <x v="0"/>
    <n v="182478536.662332"/>
    <n v="3634450172.1107798"/>
    <n v="5.0208017174810798E-2"/>
    <n v="101.242765058597"/>
    <x v="20"/>
  </r>
  <r>
    <s v="372"/>
    <x v="1"/>
    <n v="182559952.44514"/>
    <n v="3634450172.1107798"/>
    <n v="5.0230418302616299E-2"/>
    <n v="101.287936173631"/>
    <x v="20"/>
  </r>
  <r>
    <s v="372"/>
    <x v="2"/>
    <n v="182642429.01097"/>
    <n v="3634450172.1107798"/>
    <n v="5.0253111299334997E-2"/>
    <n v="101.333695832438"/>
    <x v="20"/>
  </r>
  <r>
    <s v="372"/>
    <x v="3"/>
    <n v="179896793.75018999"/>
    <n v="3634450172.1107798"/>
    <n v="4.9497664084279198E-2"/>
    <n v="99.810362125755702"/>
    <x v="20"/>
  </r>
  <r>
    <s v="372"/>
    <x v="4"/>
    <n v="181628179.28839001"/>
    <n v="3634450172.1107798"/>
    <n v="4.9974045780604603E-2"/>
    <n v="100.770969671586"/>
    <x v="20"/>
  </r>
  <r>
    <s v="372"/>
    <x v="5"/>
    <n v="177480422.776611"/>
    <n v="3634450172.1107798"/>
    <n v="4.88328122197191E-2"/>
    <n v="98.469710873027097"/>
    <x v="20"/>
  </r>
  <r>
    <s v="372"/>
    <x v="6"/>
    <n v="179101660.05253899"/>
    <n v="3634450172.1107798"/>
    <n v="4.9278887196442897E-2"/>
    <n v="99.369205945890101"/>
    <x v="20"/>
  </r>
  <r>
    <s v="372"/>
    <x v="7"/>
    <n v="181287955.414408"/>
    <n v="3634450172.1107798"/>
    <n v="4.98804349569942E-2"/>
    <n v="100.58220661829201"/>
    <x v="20"/>
  </r>
  <r>
    <s v="372"/>
    <x v="8"/>
    <n v="177716014.452687"/>
    <n v="3634450172.1107798"/>
    <n v="4.8897634040054698E-2"/>
    <n v="98.600421876890493"/>
    <x v="20"/>
  </r>
  <r>
    <s v="372"/>
    <x v="9"/>
    <n v="179801157.84839401"/>
    <n v="3634450172.1107798"/>
    <n v="4.9471350364936002E-2"/>
    <n v="99.757301402484899"/>
    <x v="20"/>
  </r>
  <r>
    <s v="372"/>
    <x v="10"/>
    <n v="179406578.63427401"/>
    <n v="3634450172.1107798"/>
    <n v="4.9362783953117301E-2"/>
    <n v="99.538380912421601"/>
    <x v="20"/>
  </r>
  <r>
    <s v="372"/>
    <x v="11"/>
    <n v="180238594.389157"/>
    <n v="3634450172.1107798"/>
    <n v="4.95917087465476E-2"/>
    <n v="100"/>
    <x v="20"/>
  </r>
  <r>
    <s v="376"/>
    <x v="0"/>
    <n v="42838711.124118403"/>
    <n v="1347049272.03667"/>
    <n v="3.1801888775269897E-2"/>
    <n v="105.028422114173"/>
    <x v="21"/>
  </r>
  <r>
    <s v="376"/>
    <x v="1"/>
    <n v="42955137.518801004"/>
    <n v="1347049272.03667"/>
    <n v="3.1888319462772999E-2"/>
    <n v="105.313866755365"/>
    <x v="21"/>
  </r>
  <r>
    <s v="376"/>
    <x v="2"/>
    <n v="43072968.180518404"/>
    <n v="1347049272.03667"/>
    <n v="3.1975792626645599E-2"/>
    <n v="105.60275426276399"/>
    <x v="21"/>
  </r>
  <r>
    <s v="376"/>
    <x v="3"/>
    <n v="39923167.886930101"/>
    <n v="1347049272.03667"/>
    <n v="2.9637496352726899E-2"/>
    <n v="97.880333439881696"/>
    <x v="21"/>
  </r>
  <r>
    <s v="376"/>
    <x v="4"/>
    <n v="40132363.587813899"/>
    <n v="1347049272.03667"/>
    <n v="2.9792795572455899E-2"/>
    <n v="98.393222222021507"/>
    <x v="21"/>
  </r>
  <r>
    <s v="376"/>
    <x v="5"/>
    <n v="40212263.814589903"/>
    <n v="1347049272.03667"/>
    <n v="2.9852110571865799E-2"/>
    <n v="98.589115014419903"/>
    <x v="21"/>
  </r>
  <r>
    <s v="376"/>
    <x v="6"/>
    <n v="40488203.290982403"/>
    <n v="1347049272.03667"/>
    <n v="3.0056957923867499E-2"/>
    <n v="99.265640685804996"/>
    <x v="21"/>
  </r>
  <r>
    <s v="376"/>
    <x v="7"/>
    <n v="40697523.173771799"/>
    <n v="1347049272.03667"/>
    <n v="3.0212349331691001E-2"/>
    <n v="99.778833926908703"/>
    <x v="21"/>
  </r>
  <r>
    <s v="376"/>
    <x v="8"/>
    <n v="40759459.273971498"/>
    <n v="1347049272.03667"/>
    <n v="3.0258328422051999E-2"/>
    <n v="99.930683753973696"/>
    <x v="21"/>
  </r>
  <r>
    <s v="376"/>
    <x v="9"/>
    <n v="40311047.965083502"/>
    <n v="1347049272.03667"/>
    <n v="2.9925444304004799E-2"/>
    <n v="98.831305854993403"/>
    <x v="21"/>
  </r>
  <r>
    <s v="376"/>
    <x v="10"/>
    <n v="40643019.549752504"/>
    <n v="1347049272.03667"/>
    <n v="3.0171887839189799E-2"/>
    <n v="99.645206432522599"/>
    <x v="21"/>
  </r>
  <r>
    <s v="376"/>
    <x v="11"/>
    <n v="40787731.798493497"/>
    <n v="1347049272.03667"/>
    <n v="3.0279316907854899E-2"/>
    <n v="100"/>
    <x v="21"/>
  </r>
  <r>
    <s v="380"/>
    <x v="0"/>
    <n v="1166196883.44853"/>
    <n v="20806010490.403301"/>
    <n v="5.6050961042552E-2"/>
    <n v="169.026279146071"/>
    <x v="22"/>
  </r>
  <r>
    <s v="380"/>
    <x v="1"/>
    <n v="1166522643.9125099"/>
    <n v="20806010490.403301"/>
    <n v="5.6066618078971099E-2"/>
    <n v="169.07349422604801"/>
    <x v="22"/>
  </r>
  <r>
    <s v="380"/>
    <x v="2"/>
    <n v="1166849727.92589"/>
    <n v="20806010490.403301"/>
    <n v="5.6082338729190301E-2"/>
    <n v="169.120901138666"/>
    <x v="22"/>
  </r>
  <r>
    <s v="380"/>
    <x v="3"/>
    <n v="444424572.99757701"/>
    <n v="20806010490.403301"/>
    <n v="2.1360393584467601E-2"/>
    <n v="64.414022195573494"/>
    <x v="22"/>
  </r>
  <r>
    <s v="380"/>
    <x v="4"/>
    <n v="443098400.21740597"/>
    <n v="20806010490.403301"/>
    <n v="2.1296653696381802E-2"/>
    <n v="64.2218093250723"/>
    <x v="22"/>
  </r>
  <r>
    <s v="380"/>
    <x v="5"/>
    <n v="444358980.15063101"/>
    <n v="20806010490.403301"/>
    <n v="2.1357240993201899E-2"/>
    <n v="64.404515297540001"/>
    <x v="22"/>
  </r>
  <r>
    <s v="380"/>
    <x v="6"/>
    <n v="446338283.58074999"/>
    <n v="20806010490.403301"/>
    <n v="2.1452372322248999E-2"/>
    <n v="64.691391637926699"/>
    <x v="22"/>
  </r>
  <r>
    <s v="380"/>
    <x v="7"/>
    <n v="515062485.54531801"/>
    <n v="20806010490.403301"/>
    <n v="2.4755466012231799E-2"/>
    <n v="74.6521420997219"/>
    <x v="22"/>
  </r>
  <r>
    <s v="380"/>
    <x v="8"/>
    <n v="455279579.23371398"/>
    <n v="20806010490.403301"/>
    <n v="2.1882118123688801E-2"/>
    <n v="65.987325417561294"/>
    <x v="22"/>
  </r>
  <r>
    <s v="380"/>
    <x v="9"/>
    <n v="453546486.930426"/>
    <n v="20806010490.403301"/>
    <n v="2.1798820448524801E-2"/>
    <n v="65.736134432917893"/>
    <x v="22"/>
  </r>
  <r>
    <s v="380"/>
    <x v="10"/>
    <n v="510334828.33733797"/>
    <n v="20806010490.403301"/>
    <n v="2.4528240460742201E-2"/>
    <n v="73.966924776399907"/>
    <x v="22"/>
  </r>
  <r>
    <s v="380"/>
    <x v="11"/>
    <n v="689950041.69778097"/>
    <n v="20806010490.403301"/>
    <n v="3.31610926571443E-2"/>
    <n v="100"/>
    <x v="22"/>
  </r>
  <r>
    <s v="392"/>
    <x v="0"/>
    <n v="399507803.33878797"/>
    <n v="9445822569.8466702"/>
    <n v="4.2294654635384898E-2"/>
    <n v="105.892920664046"/>
    <x v="23"/>
  </r>
  <r>
    <s v="392"/>
    <x v="1"/>
    <n v="665142609.18890297"/>
    <n v="9445822569.8466702"/>
    <n v="7.04165893727665E-2"/>
    <n v="176.30167159810901"/>
    <x v="23"/>
  </r>
  <r>
    <s v="392"/>
    <x v="2"/>
    <n v="664427494.04852402"/>
    <n v="9445822569.8466702"/>
    <n v="7.0340882346185102E-2"/>
    <n v="176.11212428465799"/>
    <x v="23"/>
  </r>
  <r>
    <s v="392"/>
    <x v="3"/>
    <n v="375617593.29240501"/>
    <n v="9445822569.8466702"/>
    <n v="3.97654720396153E-2"/>
    <n v="99.5606185263985"/>
    <x v="23"/>
  </r>
  <r>
    <s v="392"/>
    <x v="4"/>
    <n v="371174540.90469497"/>
    <n v="9445822569.8466702"/>
    <n v="3.9295099834880803E-2"/>
    <n v="98.382949930025902"/>
    <x v="23"/>
  </r>
  <r>
    <s v="392"/>
    <x v="5"/>
    <n v="397472619.91767597"/>
    <n v="9445822569.8466702"/>
    <n v="4.20791960656242E-2"/>
    <n v="105.353478093094"/>
    <x v="23"/>
  </r>
  <r>
    <s v="392"/>
    <x v="6"/>
    <n v="384502144.76126403"/>
    <n v="9445822569.8466702"/>
    <n v="4.0706052005326301E-2"/>
    <n v="101.915544002109"/>
    <x v="23"/>
  </r>
  <r>
    <s v="392"/>
    <x v="7"/>
    <n v="373241141.71748602"/>
    <n v="9445822569.8466702"/>
    <n v="3.9513884466659502E-2"/>
    <n v="98.930719946241297"/>
    <x v="23"/>
  </r>
  <r>
    <s v="392"/>
    <x v="8"/>
    <n v="379772211.38417202"/>
    <n v="9445822569.8466702"/>
    <n v="4.02053085981623E-2"/>
    <n v="100.661835174244"/>
    <x v="23"/>
  </r>
  <r>
    <s v="392"/>
    <x v="9"/>
    <n v="380488557.07253301"/>
    <n v="9445822569.8466702"/>
    <n v="4.0281145899049998E-2"/>
    <n v="100.851708654841"/>
    <x v="23"/>
  </r>
  <r>
    <s v="392"/>
    <x v="10"/>
    <n v="387123206.99861097"/>
    <n v="9445822569.8466702"/>
    <n v="4.0983535752026699E-2"/>
    <n v="102.61027870625099"/>
    <x v="23"/>
  </r>
  <r>
    <s v="392"/>
    <x v="11"/>
    <n v="377275270.937383"/>
    <n v="9445822569.8466702"/>
    <n v="3.9940965241262998E-2"/>
    <n v="100"/>
    <x v="23"/>
  </r>
  <r>
    <s v="398"/>
    <x v="0"/>
    <n v="213442250.04064"/>
    <n v="5178880460.5166702"/>
    <n v="4.1213975041112703E-2"/>
    <n v="224.75331316660001"/>
    <x v="24"/>
  </r>
  <r>
    <s v="398"/>
    <x v="1"/>
    <n v="269817841.56048"/>
    <n v="5178880460.5166702"/>
    <n v="5.2099646558276001E-2"/>
    <n v="284.11644756664703"/>
    <x v="24"/>
  </r>
  <r>
    <s v="398"/>
    <x v="2"/>
    <n v="263132441.41812"/>
    <n v="5178880460.5166702"/>
    <n v="5.0808749772121402E-2"/>
    <n v="277.076764319522"/>
    <x v="24"/>
  </r>
  <r>
    <s v="398"/>
    <x v="3"/>
    <n v="149033640.63325"/>
    <n v="5178880460.5166702"/>
    <n v="2.8777192632552399E-2"/>
    <n v="156.931462722238"/>
    <x v="24"/>
  </r>
  <r>
    <s v="398"/>
    <x v="4"/>
    <n v="127744294.08147199"/>
    <n v="5178880460.5166702"/>
    <n v="2.4666391714460899E-2"/>
    <n v="134.51391806201701"/>
    <x v="24"/>
  </r>
  <r>
    <s v="398"/>
    <x v="5"/>
    <n v="121987851.07589801"/>
    <n v="5178880460.5166702"/>
    <n v="2.35548690505453E-2"/>
    <n v="128.452420690662"/>
    <x v="24"/>
  </r>
  <r>
    <s v="398"/>
    <x v="6"/>
    <n v="99985705.627184495"/>
    <n v="5178880460.5166702"/>
    <n v="1.9306432420957899E-2"/>
    <n v="105.28430338759701"/>
    <x v="24"/>
  </r>
  <r>
    <s v="398"/>
    <x v="7"/>
    <n v="96021633.984261796"/>
    <n v="5178880460.5166702"/>
    <n v="1.85410021946485E-2"/>
    <n v="101.110161505158"/>
    <x v="24"/>
  </r>
  <r>
    <s v="398"/>
    <x v="8"/>
    <n v="96151100.373921499"/>
    <n v="5178880460.5166702"/>
    <n v="1.8566001109114001E-2"/>
    <n v="101.24648877876101"/>
    <x v="24"/>
  </r>
  <r>
    <s v="398"/>
    <x v="9"/>
    <n v="96641766.109999895"/>
    <n v="5178880460.5166702"/>
    <n v="1.8660744700865001E-2"/>
    <n v="101.763156635382"/>
    <x v="24"/>
  </r>
  <r>
    <s v="398"/>
    <x v="10"/>
    <n v="98062522.928753495"/>
    <n v="5178880460.5166702"/>
    <n v="1.8935081370650201E-2"/>
    <n v="103.25920440548499"/>
    <x v="24"/>
  </r>
  <r>
    <s v="398"/>
    <x v="11"/>
    <n v="94967343.0987086"/>
    <n v="5178880460.5166702"/>
    <n v="1.8337427137531202E-2"/>
    <n v="100"/>
    <x v="24"/>
  </r>
  <r>
    <s v="4"/>
    <x v="0"/>
    <n v="191099605.797337"/>
    <n v="1988430135.78387"/>
    <n v="9.6105768243148607E-2"/>
    <n v="94.668320497421206"/>
    <x v="25"/>
  </r>
  <r>
    <s v="4"/>
    <x v="1"/>
    <n v="191459919.84731299"/>
    <n v="1988430135.78387"/>
    <n v="9.6286973528409397E-2"/>
    <n v="94.846815506976796"/>
    <x v="25"/>
  </r>
  <r>
    <s v="4"/>
    <x v="2"/>
    <n v="191054772.144548"/>
    <n v="1988430135.78387"/>
    <n v="9.6083220982381395E-2"/>
    <n v="94.646110474571799"/>
    <x v="25"/>
  </r>
  <r>
    <s v="4"/>
    <x v="3"/>
    <n v="198744343.97082701"/>
    <n v="1988430135.78387"/>
    <n v="9.9950378137112106E-2"/>
    <n v="98.455426810420803"/>
    <x v="25"/>
  </r>
  <r>
    <s v="4"/>
    <x v="4"/>
    <n v="199204452.13473001"/>
    <n v="1988430135.78387"/>
    <n v="0.100181770809966"/>
    <n v="98.6833585580668"/>
    <x v="25"/>
  </r>
  <r>
    <s v="4"/>
    <x v="5"/>
    <n v="199484752.20525301"/>
    <n v="1988430135.78387"/>
    <n v="0.100322736321139"/>
    <n v="98.822215657227105"/>
    <x v="25"/>
  </r>
  <r>
    <s v="4"/>
    <x v="6"/>
    <n v="199683882.23151499"/>
    <n v="1988430135.78387"/>
    <n v="0.100422880662486"/>
    <n v="98.920862146152103"/>
    <x v="25"/>
  </r>
  <r>
    <s v="4"/>
    <x v="7"/>
    <n v="201149319.778036"/>
    <n v="1988430135.78387"/>
    <n v="0.101159862827536"/>
    <n v="99.646821316732996"/>
    <x v="25"/>
  </r>
  <r>
    <s v="4"/>
    <x v="8"/>
    <n v="201374701.46643901"/>
    <n v="1988430135.78387"/>
    <n v="0.101273209373813"/>
    <n v="99.758472546064297"/>
    <x v="25"/>
  </r>
  <r>
    <s v="4"/>
    <x v="9"/>
    <n v="201109066.723178"/>
    <n v="1988430135.78387"/>
    <n v="0.101139619192051"/>
    <n v="99.6268804639911"/>
    <x v="25"/>
  </r>
  <r>
    <s v="4"/>
    <x v="10"/>
    <n v="201544693.81444299"/>
    <n v="1988430135.78387"/>
    <n v="0.101358700105896"/>
    <n v="99.842684598809299"/>
    <x v="25"/>
  </r>
  <r>
    <s v="4"/>
    <x v="11"/>
    <n v="201862254.22953701"/>
    <n v="1988430135.78387"/>
    <n v="0.10151840419073099"/>
    <n v="100"/>
    <x v="25"/>
  </r>
  <r>
    <s v="40"/>
    <x v="0"/>
    <n v="155652691.57546899"/>
    <n v="2965371260.5579"/>
    <n v="5.24901194146545E-2"/>
    <n v="101.359309943409"/>
    <x v="26"/>
  </r>
  <r>
    <s v="40"/>
    <x v="1"/>
    <n v="155041018.057935"/>
    <n v="2965371260.5579"/>
    <n v="5.2283847260584E-2"/>
    <n v="100.960994918976"/>
    <x v="26"/>
  </r>
  <r>
    <s v="40"/>
    <x v="2"/>
    <n v="164103293.69826099"/>
    <n v="2965371260.5579"/>
    <n v="5.5339881343352201E-2"/>
    <n v="106.86224851198"/>
    <x v="26"/>
  </r>
  <r>
    <s v="40"/>
    <x v="3"/>
    <n v="148095479.73285499"/>
    <n v="2965371260.5579"/>
    <n v="4.9941631829598501E-2"/>
    <n v="96.438137236979401"/>
    <x v="26"/>
  </r>
  <r>
    <s v="40"/>
    <x v="4"/>
    <n v="143983683.42282599"/>
    <n v="2965371260.5579"/>
    <n v="4.8555027607483203E-2"/>
    <n v="93.760580990479696"/>
    <x v="26"/>
  </r>
  <r>
    <s v="40"/>
    <x v="5"/>
    <n v="144303698.47403201"/>
    <n v="2965371260.5579"/>
    <n v="4.8662944971984097E-2"/>
    <n v="93.968971249802905"/>
    <x v="26"/>
  </r>
  <r>
    <s v="40"/>
    <x v="6"/>
    <n v="139746130.463184"/>
    <n v="2965371260.5579"/>
    <n v="4.7126014985689198E-2"/>
    <n v="91.001133405664007"/>
    <x v="26"/>
  </r>
  <r>
    <s v="40"/>
    <x v="7"/>
    <n v="147398270.29137999"/>
    <n v="2965371260.5579"/>
    <n v="4.97065147463688E-2"/>
    <n v="95.984122165613201"/>
    <x v="26"/>
  </r>
  <r>
    <s v="40"/>
    <x v="8"/>
    <n v="166085432.12634301"/>
    <n v="2965371260.5579"/>
    <n v="5.6008309763916797E-2"/>
    <n v="108.152995117446"/>
    <x v="26"/>
  </r>
  <r>
    <s v="40"/>
    <x v="9"/>
    <n v="150321020.42796499"/>
    <n v="2965371260.5579"/>
    <n v="5.0692141799365598E-2"/>
    <n v="97.887384704684806"/>
    <x v="26"/>
  </r>
  <r>
    <s v="40"/>
    <x v="10"/>
    <n v="163919886.60719901"/>
    <n v="2965371260.5579"/>
    <n v="5.5278031721518503E-2"/>
    <n v="106.742815844285"/>
    <x v="26"/>
  </r>
  <r>
    <s v="40"/>
    <x v="11"/>
    <n v="153565263.676689"/>
    <n v="2965371260.5579"/>
    <n v="5.17861846572958E-2"/>
    <n v="100"/>
    <x v="26"/>
  </r>
  <r>
    <s v="400"/>
    <x v="0"/>
    <n v="35250199.891679898"/>
    <n v="619144901.81666696"/>
    <n v="5.6933683517784599E-2"/>
    <n v="104.49169684264901"/>
    <x v="27"/>
  </r>
  <r>
    <s v="400"/>
    <x v="1"/>
    <n v="35428354.326543003"/>
    <n v="619144901.81666696"/>
    <n v="5.72214262325196E-2"/>
    <n v="105.01979765501601"/>
    <x v="27"/>
  </r>
  <r>
    <s v="400"/>
    <x v="2"/>
    <n v="35608509.986856699"/>
    <n v="619144901.81666696"/>
    <n v="5.7512401188115903E-2"/>
    <n v="105.553830673264"/>
    <x v="27"/>
  </r>
  <r>
    <s v="400"/>
    <x v="3"/>
    <n v="37861672.8336493"/>
    <n v="619144901.81666696"/>
    <n v="6.1151553897249702E-2"/>
    <n v="112.232851213506"/>
    <x v="27"/>
  </r>
  <r>
    <s v="400"/>
    <x v="4"/>
    <n v="37189548.869108699"/>
    <n v="619144901.81666696"/>
    <n v="6.0065985781339398E-2"/>
    <n v="110.24048312029601"/>
    <x v="27"/>
  </r>
  <r>
    <s v="400"/>
    <x v="5"/>
    <n v="36894193.301207699"/>
    <n v="619144901.81666696"/>
    <n v="5.9588947906950997E-2"/>
    <n v="109.36496455425301"/>
    <x v="27"/>
  </r>
  <r>
    <s v="400"/>
    <x v="6"/>
    <n v="35308696.453211397"/>
    <n v="619144901.81666696"/>
    <n v="5.7028163115952699E-2"/>
    <n v="104.665097418892"/>
    <x v="27"/>
  </r>
  <r>
    <s v="400"/>
    <x v="7"/>
    <n v="35305775.331362598"/>
    <n v="619144901.81666696"/>
    <n v="5.7023445122086902E-2"/>
    <n v="104.656438376401"/>
    <x v="27"/>
  </r>
  <r>
    <s v="400"/>
    <x v="8"/>
    <n v="36730501.9210767"/>
    <n v="619144901.81666696"/>
    <n v="5.93245649173623E-2"/>
    <n v="108.879736381903"/>
    <x v="27"/>
  </r>
  <r>
    <s v="400"/>
    <x v="9"/>
    <n v="33304616.7626829"/>
    <n v="619144901.81666696"/>
    <n v="5.3791312284025901E-2"/>
    <n v="98.724430752753605"/>
    <x v="27"/>
  </r>
  <r>
    <s v="400"/>
    <x v="10"/>
    <n v="33567174.177617498"/>
    <n v="619144901.81666696"/>
    <n v="5.4215376851406198E-2"/>
    <n v="99.502726191912402"/>
    <x v="27"/>
  </r>
  <r>
    <s v="400"/>
    <x v="11"/>
    <n v="33734929.144429602"/>
    <n v="619144901.81666696"/>
    <n v="5.4486323064998399E-2"/>
    <n v="100"/>
    <x v="27"/>
  </r>
  <r>
    <s v="410"/>
    <x v="0"/>
    <n v="312109923.825504"/>
    <n v="5358270162.8866701"/>
    <n v="5.8248261908720199E-2"/>
    <n v="80.979481576447697"/>
    <x v="28"/>
  </r>
  <r>
    <s v="410"/>
    <x v="1"/>
    <n v="313031499.44586498"/>
    <n v="5358270162.8866701"/>
    <n v="5.8420253165664397E-2"/>
    <n v="81.218591935566195"/>
    <x v="28"/>
  </r>
  <r>
    <s v="410"/>
    <x v="2"/>
    <n v="313963848.04084599"/>
    <n v="5358270162.8866701"/>
    <n v="5.8594254954793798E-2"/>
    <n v="81.4604974313757"/>
    <x v="28"/>
  </r>
  <r>
    <s v="410"/>
    <x v="3"/>
    <n v="339471372.32702202"/>
    <n v="5358270162.8866701"/>
    <n v="6.3354657754721794E-2"/>
    <n v="88.078633976588705"/>
    <x v="28"/>
  </r>
  <r>
    <s v="410"/>
    <x v="4"/>
    <n v="302810560.9131"/>
    <n v="5358270162.8866701"/>
    <n v="5.6512746037046903E-2"/>
    <n v="78.566685538412401"/>
    <x v="28"/>
  </r>
  <r>
    <s v="410"/>
    <x v="5"/>
    <n v="318431209.53728402"/>
    <n v="5358270162.8866701"/>
    <n v="5.94279869915584E-2"/>
    <n v="82.6195910403261"/>
    <x v="28"/>
  </r>
  <r>
    <s v="410"/>
    <x v="6"/>
    <n v="320158388.70066202"/>
    <n v="5358270162.8866701"/>
    <n v="5.97503259388069E-2"/>
    <n v="83.067721851181702"/>
    <x v="28"/>
  </r>
  <r>
    <s v="410"/>
    <x v="7"/>
    <n v="352135676.87438703"/>
    <n v="5358270162.8866701"/>
    <n v="6.5718163916669806E-2"/>
    <n v="91.364491741704896"/>
    <x v="28"/>
  </r>
  <r>
    <s v="410"/>
    <x v="8"/>
    <n v="334831158.17294002"/>
    <n v="5358270162.8866701"/>
    <n v="6.2488666676813499E-2"/>
    <n v="86.874692326814795"/>
    <x v="28"/>
  </r>
  <r>
    <s v="410"/>
    <x v="9"/>
    <n v="379568621.54958999"/>
    <n v="5358270162.8866701"/>
    <n v="7.0837902907289099E-2"/>
    <n v="98.4821944109584"/>
    <x v="28"/>
  </r>
  <r>
    <s v="410"/>
    <x v="10"/>
    <n v="350064552.24820101"/>
    <n v="5358270162.8866701"/>
    <n v="6.5331635323817E-2"/>
    <n v="90.827121457373494"/>
    <x v="28"/>
  </r>
  <r>
    <s v="410"/>
    <x v="11"/>
    <n v="385418525.47038102"/>
    <n v="5358270162.8866701"/>
    <n v="7.19296552346185E-2"/>
    <n v="100"/>
    <x v="28"/>
  </r>
  <r>
    <s v="428"/>
    <x v="0"/>
    <n v="31615063.976737801"/>
    <n v="622051280.93666697"/>
    <n v="5.0823886945675502E-2"/>
    <n v="216.973660695956"/>
    <x v="29"/>
  </r>
  <r>
    <s v="428"/>
    <x v="1"/>
    <n v="24836762.8044044"/>
    <n v="622051280.93666697"/>
    <n v="3.9927195016793302E-2"/>
    <n v="170.45429196265201"/>
    <x v="29"/>
  </r>
  <r>
    <s v="428"/>
    <x v="2"/>
    <n v="7211492.8829619"/>
    <n v="622051280.93666697"/>
    <n v="1.1593084210200499E-2"/>
    <n v="49.492356272009303"/>
    <x v="29"/>
  </r>
  <r>
    <s v="428"/>
    <x v="3"/>
    <n v="13951228.9758189"/>
    <n v="622051280.93666697"/>
    <n v="2.24277795149165E-2"/>
    <n v="95.747053503298602"/>
    <x v="29"/>
  </r>
  <r>
    <s v="428"/>
    <x v="4"/>
    <n v="13970612.614056399"/>
    <n v="622051280.93666697"/>
    <n v="2.2458940351380501E-2"/>
    <n v="95.880083091633395"/>
    <x v="29"/>
  </r>
  <r>
    <s v="428"/>
    <x v="5"/>
    <n v="14017903.511273401"/>
    <n v="622051280.93666697"/>
    <n v="2.2534964464932299E-2"/>
    <n v="96.204639736348994"/>
    <x v="29"/>
  </r>
  <r>
    <s v="428"/>
    <x v="6"/>
    <n v="14078435.017138699"/>
    <n v="622051280.93666697"/>
    <n v="2.2632273975772201E-2"/>
    <n v="96.620066459024301"/>
    <x v="29"/>
  </r>
  <r>
    <s v="428"/>
    <x v="7"/>
    <n v="14101722.3054082"/>
    <n v="622051280.93666697"/>
    <n v="2.26697102595372E-2"/>
    <n v="96.779886732905098"/>
    <x v="29"/>
  </r>
  <r>
    <s v="428"/>
    <x v="8"/>
    <n v="14267719.2428558"/>
    <n v="622051280.93666697"/>
    <n v="2.2936564363908899E-2"/>
    <n v="97.919120966586405"/>
    <x v="29"/>
  </r>
  <r>
    <s v="428"/>
    <x v="9"/>
    <n v="14330633.211264901"/>
    <n v="622051280.93666697"/>
    <n v="2.3037703884615901E-2"/>
    <n v="98.350898490259397"/>
    <x v="29"/>
  </r>
  <r>
    <s v="428"/>
    <x v="10"/>
    <n v="14536783.3872033"/>
    <n v="622051280.93666697"/>
    <n v="2.3369107712975401E-2"/>
    <n v="99.765703734979596"/>
    <x v="29"/>
  </r>
  <r>
    <s v="428"/>
    <x v="11"/>
    <n v="14570922.5144336"/>
    <n v="622051280.93666697"/>
    <n v="2.3423989244894899E-2"/>
    <n v="100"/>
    <x v="29"/>
  </r>
  <r>
    <s v="440"/>
    <x v="0"/>
    <n v="69996438.115053102"/>
    <n v="1309859877.22"/>
    <n v="5.3438111459380697E-2"/>
    <n v="95.026527671814804"/>
    <x v="30"/>
  </r>
  <r>
    <s v="440"/>
    <x v="1"/>
    <n v="68375691.980455905"/>
    <n v="1309859877.22"/>
    <n v="5.22007683184968E-2"/>
    <n v="92.826217462384705"/>
    <x v="30"/>
  </r>
  <r>
    <s v="440"/>
    <x v="2"/>
    <n v="68123863.327911705"/>
    <n v="1309859877.22"/>
    <n v="5.2008512141386798E-2"/>
    <n v="92.484337174416297"/>
    <x v="30"/>
  </r>
  <r>
    <s v="440"/>
    <x v="3"/>
    <n v="66560260.306480899"/>
    <n v="1309859877.22"/>
    <n v="5.0814794363917802E-2"/>
    <n v="90.361603935626206"/>
    <x v="30"/>
  </r>
  <r>
    <s v="440"/>
    <x v="4"/>
    <n v="66365881.737538502"/>
    <n v="1309859877.22"/>
    <n v="5.0666397903866699E-2"/>
    <n v="90.097717358568502"/>
    <x v="30"/>
  </r>
  <r>
    <s v="440"/>
    <x v="5"/>
    <n v="65130968.417218402"/>
    <n v="1309859877.22"/>
    <n v="4.9723615136185402E-2"/>
    <n v="88.421210268124796"/>
    <x v="30"/>
  </r>
  <r>
    <s v="440"/>
    <x v="6"/>
    <n v="69302688.724834993"/>
    <n v="1309859877.22"/>
    <n v="5.2908475120194198E-2"/>
    <n v="94.084699810252701"/>
    <x v="30"/>
  </r>
  <r>
    <s v="440"/>
    <x v="7"/>
    <n v="67808155.931540906"/>
    <n v="1309859877.22"/>
    <n v="5.1767488348031902E-2"/>
    <n v="92.055735684892994"/>
    <x v="30"/>
  </r>
  <r>
    <s v="440"/>
    <x v="8"/>
    <n v="66286318.065648504"/>
    <n v="1309859877.22"/>
    <n v="5.0605655779251899E-2"/>
    <n v="89.9897024413509"/>
    <x v="30"/>
  </r>
  <r>
    <s v="440"/>
    <x v="9"/>
    <n v="68745772.997271404"/>
    <n v="1309859877.22"/>
    <n v="5.24833031325267E-2"/>
    <n v="93.328636084421404"/>
    <x v="30"/>
  </r>
  <r>
    <s v="440"/>
    <x v="10"/>
    <n v="71676813.991033807"/>
    <n v="1309859877.22"/>
    <n v="5.4720978356217802E-2"/>
    <n v="97.307790675733102"/>
    <x v="30"/>
  </r>
  <r>
    <s v="440"/>
    <x v="11"/>
    <n v="73659892.484753296"/>
    <n v="1309859877.22"/>
    <n v="5.6234940672498797E-2"/>
    <n v="100"/>
    <x v="30"/>
  </r>
  <r>
    <s v="442"/>
    <x v="0"/>
    <n v="7869322.7114734901"/>
    <n v="151692256.38444999"/>
    <n v="5.18768914052503E-2"/>
    <n v="99.668066276426998"/>
    <x v="31"/>
  </r>
  <r>
    <s v="442"/>
    <x v="1"/>
    <n v="7900734.6743839802"/>
    <n v="151692256.38444999"/>
    <n v="5.2083968309893799E-2"/>
    <n v="100.065911137545"/>
    <x v="31"/>
  </r>
  <r>
    <s v="442"/>
    <x v="2"/>
    <n v="7908600.8284338899"/>
    <n v="151692256.38444999"/>
    <n v="5.21358243125494E-2"/>
    <n v="100.165539071476"/>
    <x v="31"/>
  </r>
  <r>
    <s v="442"/>
    <x v="3"/>
    <n v="7933797.0582183897"/>
    <n v="151692256.38444999"/>
    <n v="5.2301925275018098E-2"/>
    <n v="100.48465922859199"/>
    <x v="31"/>
  </r>
  <r>
    <s v="442"/>
    <x v="4"/>
    <n v="8018867.5446621701"/>
    <n v="151692256.38444999"/>
    <n v="5.2862734959516301E-2"/>
    <n v="101.56211038823"/>
    <x v="31"/>
  </r>
  <r>
    <s v="442"/>
    <x v="5"/>
    <n v="8051043.5607529199"/>
    <n v="151692256.38444999"/>
    <n v="5.3074848727599502E-2"/>
    <n v="101.969632283294"/>
    <x v="31"/>
  </r>
  <r>
    <s v="442"/>
    <x v="6"/>
    <n v="8037007.7594087897"/>
    <n v="151692256.38444999"/>
    <n v="5.29823205941359E-2"/>
    <n v="101.79186334054"/>
    <x v="31"/>
  </r>
  <r>
    <s v="442"/>
    <x v="7"/>
    <n v="7931888.6915972596"/>
    <n v="151692256.38444999"/>
    <n v="5.2289344760583098E-2"/>
    <n v="100.460489014985"/>
    <x v="31"/>
  </r>
  <r>
    <s v="442"/>
    <x v="8"/>
    <n v="7917599.1899592197"/>
    <n v="151692256.38444999"/>
    <n v="5.2195144160113199E-2"/>
    <n v="100.27950685825699"/>
    <x v="31"/>
  </r>
  <r>
    <s v="442"/>
    <x v="9"/>
    <n v="7872640.90627502"/>
    <n v="151692256.38444999"/>
    <n v="5.1898765921989699E-2"/>
    <n v="99.710092518267899"/>
    <x v="31"/>
  </r>
  <r>
    <s v="442"/>
    <x v="10"/>
    <n v="7865506.0656957095"/>
    <n v="151692256.38444999"/>
    <n v="5.18517309529717E-2"/>
    <n v="99.619726956986"/>
    <x v="31"/>
  </r>
  <r>
    <s v="442"/>
    <x v="11"/>
    <n v="7895530.6403237702"/>
    <n v="151692256.38444999"/>
    <n v="5.2049661785722803E-2"/>
    <n v="100"/>
    <x v="31"/>
  </r>
  <r>
    <s v="480"/>
    <x v="0"/>
    <n v="22837069.9454435"/>
    <n v="234416063.03504199"/>
    <n v="9.74210967020194E-2"/>
    <n v="88.904932195976997"/>
    <x v="32"/>
  </r>
  <r>
    <s v="480"/>
    <x v="1"/>
    <n v="23099898.030048899"/>
    <n v="234416063.03504199"/>
    <n v="9.8542300092275395E-2"/>
    <n v="89.928124448610902"/>
    <x v="32"/>
  </r>
  <r>
    <s v="480"/>
    <x v="2"/>
    <n v="23366177.947380599"/>
    <n v="234416063.03504199"/>
    <n v="9.9678228722268294E-2"/>
    <n v="90.9647547191352"/>
    <x v="32"/>
  </r>
  <r>
    <s v="480"/>
    <x v="3"/>
    <n v="23606119.887134101"/>
    <n v="234416063.03504199"/>
    <n v="0.10070180166623301"/>
    <n v="91.898850990492207"/>
    <x v="32"/>
  </r>
  <r>
    <s v="480"/>
    <x v="4"/>
    <n v="23881673.191020299"/>
    <n v="234416063.03504199"/>
    <n v="0.101877289814608"/>
    <n v="92.971582643760598"/>
    <x v="32"/>
  </r>
  <r>
    <s v="480"/>
    <x v="5"/>
    <n v="24165055.506152"/>
    <n v="234416063.03504199"/>
    <n v="0.103086175892902"/>
    <n v="94.074792712850297"/>
    <x v="32"/>
  </r>
  <r>
    <s v="480"/>
    <x v="6"/>
    <n v="24360049.775862601"/>
    <n v="234416063.03504199"/>
    <n v="0.103918005705185"/>
    <n v="94.833907273896997"/>
    <x v="32"/>
  </r>
  <r>
    <s v="480"/>
    <x v="7"/>
    <n v="24641290.510946698"/>
    <n v="234416063.03504199"/>
    <n v="0.105117755975891"/>
    <n v="95.928780151333996"/>
    <x v="32"/>
  </r>
  <r>
    <s v="480"/>
    <x v="8"/>
    <n v="24901397.393642601"/>
    <n v="234416063.03504199"/>
    <n v="0.10622735093849001"/>
    <n v="96.941378738851199"/>
    <x v="32"/>
  </r>
  <r>
    <s v="480"/>
    <x v="9"/>
    <n v="25206724.384938002"/>
    <n v="234416063.03504199"/>
    <n v="0.107529851233659"/>
    <n v="98.130019642590895"/>
    <x v="32"/>
  </r>
  <r>
    <s v="480"/>
    <x v="10"/>
    <n v="25464081.168694299"/>
    <n v="234416063.03504199"/>
    <n v="0.108627714496202"/>
    <n v="99.131912068575701"/>
    <x v="32"/>
  </r>
  <r>
    <s v="480"/>
    <x v="11"/>
    <n v="25687067.5016126"/>
    <n v="234416063.03504199"/>
    <n v="0.109578956190271"/>
    <n v="100"/>
    <x v="32"/>
  </r>
  <r>
    <s v="498"/>
    <x v="0"/>
    <n v="66534284.531135798"/>
    <n v="1262919708.96333"/>
    <n v="5.2682909340096097E-2"/>
    <n v="123.95348477783701"/>
    <x v="33"/>
  </r>
  <r>
    <s v="498"/>
    <x v="1"/>
    <n v="65978116.655593097"/>
    <n v="1262919708.96333"/>
    <n v="5.2242526731767602E-2"/>
    <n v="122.91734308365901"/>
    <x v="33"/>
  </r>
  <r>
    <s v="498"/>
    <x v="2"/>
    <n v="57625302.347613901"/>
    <n v="1262919708.96333"/>
    <n v="4.5628634931127697E-2"/>
    <n v="107.356035879827"/>
    <x v="33"/>
  </r>
  <r>
    <s v="498"/>
    <x v="3"/>
    <n v="57687705.867252603"/>
    <n v="1262919708.96333"/>
    <n v="4.56780470348392E-2"/>
    <n v="107.472293742614"/>
    <x v="33"/>
  </r>
  <r>
    <s v="498"/>
    <x v="4"/>
    <n v="58089337.625550501"/>
    <n v="1262919708.96333"/>
    <n v="4.5996065476904303E-2"/>
    <n v="108.22053438861001"/>
    <x v="33"/>
  </r>
  <r>
    <s v="498"/>
    <x v="5"/>
    <n v="58228740.269331299"/>
    <n v="1262919708.96333"/>
    <n v="4.6106446717130101E-2"/>
    <n v="108.480241750095"/>
    <x v="33"/>
  </r>
  <r>
    <s v="498"/>
    <x v="6"/>
    <n v="58135442.573616497"/>
    <n v="1262919708.96333"/>
    <n v="4.6032572111283997E-2"/>
    <n v="108.30642798495001"/>
    <x v="33"/>
  </r>
  <r>
    <s v="498"/>
    <x v="7"/>
    <n v="58467991.7454786"/>
    <n v="1262919708.96333"/>
    <n v="4.6295889857853302E-2"/>
    <n v="108.925967655403"/>
    <x v="33"/>
  </r>
  <r>
    <s v="498"/>
    <x v="8"/>
    <n v="58582972.500818603"/>
    <n v="1262919708.96333"/>
    <n v="4.6386933456685403E-2"/>
    <n v="109.140176997357"/>
    <x v="33"/>
  </r>
  <r>
    <s v="498"/>
    <x v="9"/>
    <n v="58671924.9289639"/>
    <n v="1262919708.96333"/>
    <n v="4.6457367410256599E-2"/>
    <n v="109.30589552166001"/>
    <x v="33"/>
  </r>
  <r>
    <s v="498"/>
    <x v="10"/>
    <n v="58812203.133049101"/>
    <n v="1262919708.96333"/>
    <n v="4.65684419331178E-2"/>
    <n v="109.567234053475"/>
    <x v="33"/>
  </r>
  <r>
    <s v="498"/>
    <x v="11"/>
    <n v="53676816.469005004"/>
    <n v="1262919708.96333"/>
    <n v="4.2502160737570203E-2"/>
    <n v="100"/>
    <x v="33"/>
  </r>
  <r>
    <s v="51"/>
    <x v="0"/>
    <n v="50724907.006681599"/>
    <n v="613389089.88999999"/>
    <n v="8.2696135035232196E-2"/>
    <n v="95.213907290276893"/>
    <x v="34"/>
  </r>
  <r>
    <s v="51"/>
    <x v="1"/>
    <n v="59447286.449179202"/>
    <n v="613389089.88999999"/>
    <n v="9.6916113163734205E-2"/>
    <n v="111.586373532141"/>
    <x v="34"/>
  </r>
  <r>
    <s v="51"/>
    <x v="2"/>
    <n v="50726797.882774897"/>
    <n v="613389089.88999999"/>
    <n v="8.2699217705146696E-2"/>
    <n v="95.217456586109506"/>
    <x v="34"/>
  </r>
  <r>
    <s v="51"/>
    <x v="3"/>
    <n v="53038882.184923999"/>
    <n v="613389089.88999999"/>
    <n v="8.6468577708865901E-2"/>
    <n v="99.557387270716404"/>
    <x v="34"/>
  </r>
  <r>
    <s v="51"/>
    <x v="4"/>
    <n v="51409580.1459236"/>
    <n v="613389089.88999999"/>
    <n v="8.3812348464076897E-2"/>
    <n v="96.499082732695101"/>
    <x v="34"/>
  </r>
  <r>
    <s v="51"/>
    <x v="5"/>
    <n v="50093594.064687602"/>
    <n v="613389089.88999999"/>
    <n v="8.1666914019730905E-2"/>
    <n v="94.028892364133199"/>
    <x v="34"/>
  </r>
  <r>
    <s v="51"/>
    <x v="6"/>
    <n v="54777703.954131797"/>
    <n v="613389089.88999999"/>
    <n v="8.9303355499777706E-2"/>
    <n v="102.82126737415101"/>
    <x v="34"/>
  </r>
  <r>
    <s v="51"/>
    <x v="7"/>
    <n v="54347509.4750688"/>
    <n v="613389089.88999999"/>
    <n v="8.8602015214869698E-2"/>
    <n v="102.01376471592199"/>
    <x v="34"/>
  </r>
  <r>
    <s v="51"/>
    <x v="8"/>
    <n v="51593827.951482803"/>
    <n v="613389089.88999999"/>
    <n v="8.4112725188404E-2"/>
    <n v="96.844927693527396"/>
    <x v="34"/>
  </r>
  <r>
    <s v="51"/>
    <x v="9"/>
    <n v="51125949.910910003"/>
    <n v="613389089.88999999"/>
    <n v="8.3349949898975997E-2"/>
    <n v="95.966690570837599"/>
    <x v="34"/>
  </r>
  <r>
    <s v="51"/>
    <x v="10"/>
    <n v="53503127.7367777"/>
    <n v="613389089.88999999"/>
    <n v="8.7225431000692397E-2"/>
    <n v="100.42880597885301"/>
    <x v="34"/>
  </r>
  <r>
    <s v="51"/>
    <x v="11"/>
    <n v="53274682.712093197"/>
    <n v="613389089.88999999"/>
    <n v="8.6853000143264705E-2"/>
    <n v="100"/>
    <x v="34"/>
  </r>
  <r>
    <s v="524"/>
    <x v="0"/>
    <n v="198416687.41084999"/>
    <n v="2803959036.6069002"/>
    <n v="7.0763047826460396E-2"/>
    <n v="147.79790419091799"/>
    <x v="35"/>
  </r>
  <r>
    <s v="524"/>
    <x v="1"/>
    <n v="200711698.811791"/>
    <n v="2803959036.6069002"/>
    <n v="7.1581537458790701E-2"/>
    <n v="149.50742711250101"/>
    <x v="35"/>
  </r>
  <r>
    <s v="524"/>
    <x v="2"/>
    <n v="201066955.073127"/>
    <n v="2803959036.6069002"/>
    <n v="7.1708235551272495E-2"/>
    <n v="149.772052691938"/>
    <x v="35"/>
  </r>
  <r>
    <s v="524"/>
    <x v="3"/>
    <n v="202905568.96138"/>
    <n v="2803959036.6069002"/>
    <n v="7.2363956217747993E-2"/>
    <n v="151.141611285251"/>
    <x v="35"/>
  </r>
  <r>
    <s v="524"/>
    <x v="4"/>
    <n v="201638182.21177301"/>
    <n v="2803959036.6069002"/>
    <n v="7.1911957193132994E-2"/>
    <n v="150.19755205396601"/>
    <x v="35"/>
  </r>
  <r>
    <s v="524"/>
    <x v="5"/>
    <n v="203127988.64287701"/>
    <n v="2803959036.6069002"/>
    <n v="7.2443279659564597E-2"/>
    <n v="151.30728869477201"/>
    <x v="35"/>
  </r>
  <r>
    <s v="524"/>
    <x v="6"/>
    <n v="204732193.18667999"/>
    <n v="2803959036.6069002"/>
    <n v="7.3015400907721101E-2"/>
    <n v="152.502238940952"/>
    <x v="35"/>
  </r>
  <r>
    <s v="524"/>
    <x v="7"/>
    <n v="204613229.767901"/>
    <n v="2803959036.6069002"/>
    <n v="7.29729739616687E-2"/>
    <n v="152.413624700887"/>
    <x v="35"/>
  </r>
  <r>
    <s v="524"/>
    <x v="8"/>
    <n v="132773442.96829399"/>
    <n v="2803959036.6069002"/>
    <n v="4.7352133620669701E-2"/>
    <n v="98.901140115764306"/>
    <x v="35"/>
  </r>
  <r>
    <s v="524"/>
    <x v="9"/>
    <n v="132896486.612656"/>
    <n v="2803959036.6069002"/>
    <n v="4.7396015732624898E-2"/>
    <n v="98.992793660625296"/>
    <x v="35"/>
  </r>
  <r>
    <s v="524"/>
    <x v="10"/>
    <n v="133336997.946513"/>
    <n v="2803959036.6069002"/>
    <n v="4.7553119074045101E-2"/>
    <n v="99.320924589358597"/>
    <x v="35"/>
  </r>
  <r>
    <s v="524"/>
    <x v="11"/>
    <n v="134248647.50080901"/>
    <n v="2803959036.6069002"/>
    <n v="4.7878248486563198E-2"/>
    <n v="100"/>
    <x v="35"/>
  </r>
  <r>
    <s v="528"/>
    <x v="0"/>
    <n v="435705191.26761299"/>
    <n v="7707135510.0013504"/>
    <n v="5.6532701507870098E-2"/>
    <n v="99.334814139258995"/>
    <x v="36"/>
  </r>
  <r>
    <s v="528"/>
    <x v="1"/>
    <n v="436215306.47679698"/>
    <n v="7707135510.0013504"/>
    <n v="5.6598888901165899E-2"/>
    <n v="99.451113418013406"/>
    <x v="36"/>
  </r>
  <r>
    <s v="528"/>
    <x v="2"/>
    <n v="436731742.12478399"/>
    <n v="7707135510.0013504"/>
    <n v="5.6665896370713703E-2"/>
    <n v="99.568853670220193"/>
    <x v="36"/>
  </r>
  <r>
    <s v="528"/>
    <x v="3"/>
    <n v="439648191.41419899"/>
    <n v="7707135510.0013504"/>
    <n v="5.7044305351019099E-2"/>
    <n v="100.233764150786"/>
    <x v="36"/>
  </r>
  <r>
    <s v="528"/>
    <x v="4"/>
    <n v="438378741.58509099"/>
    <n v="7707135510.0013504"/>
    <n v="5.6879594372801497E-2"/>
    <n v="99.944346982111"/>
    <x v="36"/>
  </r>
  <r>
    <s v="528"/>
    <x v="5"/>
    <n v="439214468.999255"/>
    <n v="7707135510.0013504"/>
    <n v="5.6988029914525E-2"/>
    <n v="100.134881382483"/>
    <x v="36"/>
  </r>
  <r>
    <s v="528"/>
    <x v="6"/>
    <n v="434781260.52459598"/>
    <n v="7707135510.0013504"/>
    <n v="5.6412821593754499E-2"/>
    <n v="99.124170588356904"/>
    <x v="36"/>
  </r>
  <r>
    <s v="528"/>
    <x v="7"/>
    <n v="435886986.00426197"/>
    <n v="7707135510.0013504"/>
    <n v="5.6556289355315301E-2"/>
    <n v="99.376260848498305"/>
    <x v="36"/>
  </r>
  <r>
    <s v="528"/>
    <x v="8"/>
    <n v="437258427.91402799"/>
    <n v="7707135510.0013504"/>
    <n v="5.6734233794982401E-2"/>
    <n v="99.688930814199395"/>
    <x v="36"/>
  </r>
  <r>
    <s v="528"/>
    <x v="9"/>
    <n v="438525703.07854998"/>
    <n v="7707135510.0013504"/>
    <n v="5.6898662610705003E-2"/>
    <n v="99.977852189143107"/>
    <x v="36"/>
  </r>
  <r>
    <s v="528"/>
    <x v="10"/>
    <n v="438024053.80149001"/>
    <n v="7707135510.0013504"/>
    <n v="5.6833573671187902E-2"/>
    <n v="99.863483026923703"/>
    <x v="36"/>
  </r>
  <r>
    <s v="528"/>
    <x v="11"/>
    <n v="438622848.437397"/>
    <n v="7707135510.0013504"/>
    <n v="5.6911267210523003E-2"/>
    <n v="100"/>
    <x v="36"/>
  </r>
  <r>
    <s v="554"/>
    <x v="0"/>
    <n v="396103375.12705499"/>
    <n v="7132969070.5666704"/>
    <n v="5.5531346233019203E-2"/>
    <n v="99.518967992301597"/>
    <x v="37"/>
  </r>
  <r>
    <s v="554"/>
    <x v="1"/>
    <n v="396293425.41064602"/>
    <n v="7132969070.5666704"/>
    <n v="5.5557990156708099E-2"/>
    <n v="99.566717164051497"/>
    <x v="37"/>
  </r>
  <r>
    <s v="554"/>
    <x v="2"/>
    <n v="395859656.28512698"/>
    <n v="7132969070.5666704"/>
    <n v="5.5497178295444198E-2"/>
    <n v="99.457734866930807"/>
    <x v="37"/>
  </r>
  <r>
    <s v="554"/>
    <x v="3"/>
    <n v="396325231.11678302"/>
    <n v="7132969070.5666704"/>
    <n v="5.5562449128255899E-2"/>
    <n v="99.574708186723399"/>
    <x v="37"/>
  </r>
  <r>
    <s v="554"/>
    <x v="4"/>
    <n v="396450365.84631598"/>
    <n v="7132969070.5666704"/>
    <n v="5.5579992275898202E-2"/>
    <n v="99.606147654107602"/>
    <x v="37"/>
  </r>
  <r>
    <s v="554"/>
    <x v="5"/>
    <n v="396682202.21349698"/>
    <n v="7132969070.5666704"/>
    <n v="5.56124943609188E-2"/>
    <n v="99.664395367845202"/>
    <x v="37"/>
  </r>
  <r>
    <s v="554"/>
    <x v="6"/>
    <n v="396957714.37779498"/>
    <n v="7132969070.5666704"/>
    <n v="5.56511195339109E-2"/>
    <n v="99.733616404529101"/>
    <x v="37"/>
  </r>
  <r>
    <s v="554"/>
    <x v="7"/>
    <n v="396965190.08978498"/>
    <n v="7132969070.5666704"/>
    <n v="5.5652167584437397E-2"/>
    <n v="99.735494639325793"/>
    <x v="37"/>
  </r>
  <r>
    <s v="554"/>
    <x v="8"/>
    <n v="397205620.21110302"/>
    <n v="7132969070.5666704"/>
    <n v="5.5685874462869003E-2"/>
    <n v="99.795901490290305"/>
    <x v="37"/>
  </r>
  <r>
    <s v="554"/>
    <x v="9"/>
    <n v="397481025.33693701"/>
    <n v="7132969070.5666704"/>
    <n v="5.5724484629702802E-2"/>
    <n v="99.865095634101905"/>
    <x v="37"/>
  </r>
  <r>
    <s v="554"/>
    <x v="10"/>
    <n v="397870704.25711101"/>
    <n v="7132969070.5666704"/>
    <n v="5.5779115305417001E-2"/>
    <n v="99.963000490306797"/>
    <x v="37"/>
  </r>
  <r>
    <s v="554"/>
    <x v="11"/>
    <n v="398017968.95411497"/>
    <n v="7132969070.5666704"/>
    <n v="5.5799760943376103E-2"/>
    <n v="100"/>
    <x v="37"/>
  </r>
  <r>
    <s v="56"/>
    <x v="0"/>
    <n v="196306489.63422501"/>
    <n v="3921164851.1266699"/>
    <n v="5.0063309523398498E-2"/>
    <n v="84.476158247431201"/>
    <x v="38"/>
  </r>
  <r>
    <s v="56"/>
    <x v="1"/>
    <n v="196871986.01843801"/>
    <n v="3921164851.1266699"/>
    <n v="5.0207525950323399E-2"/>
    <n v="84.719507115469796"/>
    <x v="38"/>
  </r>
  <r>
    <s v="56"/>
    <x v="2"/>
    <n v="197444726.18730199"/>
    <n v="3921164851.1266699"/>
    <n v="5.0353589732543502E-2"/>
    <n v="84.965973186101294"/>
    <x v="38"/>
  </r>
  <r>
    <s v="56"/>
    <x v="3"/>
    <n v="179593945.58450601"/>
    <n v="3921164851.1266699"/>
    <n v="4.5801171948408E-2"/>
    <n v="77.284284364444204"/>
    <x v="38"/>
  </r>
  <r>
    <s v="56"/>
    <x v="4"/>
    <n v="180128054.56760299"/>
    <n v="3921164851.1266699"/>
    <n v="4.5937383763869903E-2"/>
    <n v="77.514126358265102"/>
    <x v="38"/>
  </r>
  <r>
    <s v="56"/>
    <x v="5"/>
    <n v="180897577.15716901"/>
    <n v="3921164851.1266699"/>
    <n v="4.6133632230532698E-2"/>
    <n v="77.845273393558003"/>
    <x v="38"/>
  </r>
  <r>
    <s v="56"/>
    <x v="6"/>
    <n v="183157909.40072101"/>
    <n v="3921164851.1266699"/>
    <n v="4.67100763050282E-2"/>
    <n v="78.817957407488805"/>
    <x v="38"/>
  </r>
  <r>
    <s v="56"/>
    <x v="7"/>
    <n v="182349296.93772599"/>
    <n v="3921164851.1266699"/>
    <n v="4.6503858894208903E-2"/>
    <n v="78.469988909289299"/>
    <x v="38"/>
  </r>
  <r>
    <s v="56"/>
    <x v="8"/>
    <n v="182500358.83368301"/>
    <n v="3921164851.1266699"/>
    <n v="4.6542383644300203E-2"/>
    <n v="78.534995056828095"/>
    <x v="38"/>
  </r>
  <r>
    <s v="56"/>
    <x v="9"/>
    <n v="188610845.24275401"/>
    <n v="3921164851.1266699"/>
    <n v="4.8100718129348997E-2"/>
    <n v="81.164507804080301"/>
    <x v="38"/>
  </r>
  <r>
    <s v="56"/>
    <x v="10"/>
    <n v="215084643.230874"/>
    <n v="3921164851.1266699"/>
    <n v="5.4852231772166797E-2"/>
    <n v="92.556921536412702"/>
    <x v="38"/>
  </r>
  <r>
    <s v="56"/>
    <x v="11"/>
    <n v="232380938.84340999"/>
    <n v="3921164851.1266699"/>
    <n v="5.9263241323975403E-2"/>
    <n v="100"/>
    <x v="38"/>
  </r>
  <r>
    <s v="578"/>
    <x v="0"/>
    <n v="49876289.536998801"/>
    <n v="948103047.94000006"/>
    <n v="5.2606401430063898E-2"/>
    <n v="99.666540529451197"/>
    <x v="39"/>
  </r>
  <r>
    <s v="578"/>
    <x v="1"/>
    <n v="49895194.680984899"/>
    <n v="948103047.94000006"/>
    <n v="5.2626341397588802E-2"/>
    <n v="99.704318205312802"/>
    <x v="39"/>
  </r>
  <r>
    <s v="578"/>
    <x v="2"/>
    <n v="49914279.498313203"/>
    <n v="948103047.94000006"/>
    <n v="5.2646470873355902E-2"/>
    <n v="99.742454917915197"/>
    <x v="39"/>
  </r>
  <r>
    <s v="578"/>
    <x v="3"/>
    <n v="47373933.068958603"/>
    <n v="948103047.94000006"/>
    <n v="4.9967071798672998E-2"/>
    <n v="94.6661442558662"/>
    <x v="39"/>
  </r>
  <r>
    <s v="578"/>
    <x v="4"/>
    <n v="48052337.765366197"/>
    <n v="948103047.94000006"/>
    <n v="5.06826107876907E-2"/>
    <n v="96.021783374123402"/>
    <x v="39"/>
  </r>
  <r>
    <s v="578"/>
    <x v="5"/>
    <n v="47890112.746745303"/>
    <n v="948103047.94000006"/>
    <n v="5.0511505949484101E-2"/>
    <n v="95.697613181365199"/>
    <x v="39"/>
  </r>
  <r>
    <s v="578"/>
    <x v="6"/>
    <n v="48880163.669937402"/>
    <n v="948103047.94000006"/>
    <n v="5.1555749953702101E-2"/>
    <n v="97.676007151296503"/>
    <x v="39"/>
  </r>
  <r>
    <s v="578"/>
    <x v="7"/>
    <n v="48789651.933517702"/>
    <n v="948103047.94000006"/>
    <n v="5.1460283815694799E-2"/>
    <n v="97.495139814732198"/>
    <x v="39"/>
  </r>
  <r>
    <s v="578"/>
    <x v="8"/>
    <n v="49115149.367054999"/>
    <n v="948103047.94000006"/>
    <n v="5.1803598220436502E-2"/>
    <n v="98.145573186040195"/>
    <x v="39"/>
  </r>
  <r>
    <s v="578"/>
    <x v="9"/>
    <n v="48859091.459966801"/>
    <n v="948103047.94000006"/>
    <n v="5.1533524300049302E-2"/>
    <n v="97.633899081739202"/>
    <x v="39"/>
  </r>
  <r>
    <s v="578"/>
    <x v="10"/>
    <n v="49742632.463832103"/>
    <n v="948103047.94000006"/>
    <n v="5.2465428280091403E-2"/>
    <n v="99.399456946781498"/>
    <x v="39"/>
  </r>
  <r>
    <s v="578"/>
    <x v="11"/>
    <n v="50043163.204064898"/>
    <n v="948103047.94000006"/>
    <n v="5.2782409372901698E-2"/>
    <n v="100"/>
    <x v="39"/>
  </r>
  <r>
    <s v="591"/>
    <x v="0"/>
    <n v="20257982.7087119"/>
    <n v="642866674.78366697"/>
    <n v="3.15119503052931E-2"/>
    <n v="91.695793024568502"/>
    <x v="40"/>
  </r>
  <r>
    <s v="591"/>
    <x v="1"/>
    <n v="18837955.794245001"/>
    <n v="642866674.78366697"/>
    <n v="2.9303052301761098E-2"/>
    <n v="85.268178986657603"/>
    <x v="40"/>
  </r>
  <r>
    <s v="591"/>
    <x v="2"/>
    <n v="18665750.2819332"/>
    <n v="642866674.78366697"/>
    <n v="2.9035181032232699E-2"/>
    <n v="84.488707444911199"/>
    <x v="40"/>
  </r>
  <r>
    <s v="591"/>
    <x v="3"/>
    <n v="19825237.766272198"/>
    <n v="642866674.78366697"/>
    <n v="3.0838801487016999E-2"/>
    <n v="89.737015033445303"/>
    <x v="40"/>
  </r>
  <r>
    <s v="591"/>
    <x v="4"/>
    <n v="20621628.285602"/>
    <n v="642866674.78366697"/>
    <n v="3.2077612815350098E-2"/>
    <n v="93.341799442496693"/>
    <x v="40"/>
  </r>
  <r>
    <s v="591"/>
    <x v="5"/>
    <n v="20294411.210053701"/>
    <n v="642866674.78366697"/>
    <n v="3.1568616022728299E-2"/>
    <n v="91.860683101100904"/>
    <x v="40"/>
  </r>
  <r>
    <s v="591"/>
    <x v="6"/>
    <n v="20414779.243322901"/>
    <n v="642866674.78366697"/>
    <n v="3.1755852409354898E-2"/>
    <n v="92.405517323941794"/>
    <x v="40"/>
  </r>
  <r>
    <s v="591"/>
    <x v="7"/>
    <n v="20237565.132573199"/>
    <n v="642866674.78366697"/>
    <n v="3.1480190102222097E-2"/>
    <n v="91.603374847369196"/>
    <x v="40"/>
  </r>
  <r>
    <s v="591"/>
    <x v="8"/>
    <n v="15299953.6280166"/>
    <n v="642866674.78366697"/>
    <n v="2.3799574979003601E-2"/>
    <n v="69.253755486560394"/>
    <x v="40"/>
  </r>
  <r>
    <s v="591"/>
    <x v="9"/>
    <n v="16416834.4619132"/>
    <n v="642866674.78366697"/>
    <n v="2.55369194046925E-2"/>
    <n v="74.309208206146707"/>
    <x v="40"/>
  </r>
  <r>
    <s v="591"/>
    <x v="10"/>
    <n v="19395186.331097599"/>
    <n v="642866674.78366697"/>
    <n v="3.0169842506806498E-2"/>
    <n v="87.790428941596701"/>
    <x v="40"/>
  </r>
  <r>
    <s v="591"/>
    <x v="11"/>
    <n v="22092597.752313599"/>
    <n v="642866674.78366697"/>
    <n v="3.43657536140725E-2"/>
    <n v="100"/>
    <x v="40"/>
  </r>
  <r>
    <s v="604"/>
    <x v="0"/>
    <n v="666938603.75035501"/>
    <n v="3814167477.0352898"/>
    <n v="0.174858237810983"/>
    <n v="99.169462878840093"/>
    <x v="41"/>
  </r>
  <r>
    <s v="604"/>
    <x v="1"/>
    <n v="554117865.12993097"/>
    <n v="3814167477.0352898"/>
    <n v="0.14527885009408201"/>
    <n v="82.393747711556998"/>
    <x v="41"/>
  </r>
  <r>
    <s v="604"/>
    <x v="2"/>
    <n v="610348347.29481399"/>
    <n v="3814167477.0352898"/>
    <n v="0.16002138106668301"/>
    <n v="90.7548572385097"/>
    <x v="41"/>
  </r>
  <r>
    <s v="604"/>
    <x v="3"/>
    <n v="635439368.70021105"/>
    <n v="3814167477.0352898"/>
    <n v="0.166599755392527"/>
    <n v="94.485730068276297"/>
    <x v="41"/>
  </r>
  <r>
    <s v="604"/>
    <x v="4"/>
    <n v="650201219.55640304"/>
    <n v="3814167477.0352898"/>
    <n v="0.17047002352969501"/>
    <n v="96.680721949499201"/>
    <x v="41"/>
  </r>
  <r>
    <s v="604"/>
    <x v="5"/>
    <n v="638290902.69798398"/>
    <n v="3814167477.0352898"/>
    <n v="0.16734737175047201"/>
    <n v="94.909734756788495"/>
    <x v="41"/>
  </r>
  <r>
    <s v="604"/>
    <x v="6"/>
    <n v="665994457.86129797"/>
    <n v="3814167477.0352898"/>
    <n v="0.17461070125294201"/>
    <n v="99.029074483011001"/>
    <x v="41"/>
  </r>
  <r>
    <s v="604"/>
    <x v="7"/>
    <n v="654457462.23002303"/>
    <n v="3814167477.0352898"/>
    <n v="0.171585926986805"/>
    <n v="97.313597745639001"/>
    <x v="41"/>
  </r>
  <r>
    <s v="604"/>
    <x v="8"/>
    <n v="666393260.88559103"/>
    <n v="3814167477.0352898"/>
    <n v="0.174715259594099"/>
    <n v="99.088373917008695"/>
    <x v="41"/>
  </r>
  <r>
    <s v="604"/>
    <x v="9"/>
    <n v="671365126.37654197"/>
    <n v="3814167477.0352898"/>
    <n v="0.17601878533618701"/>
    <n v="99.827658204154204"/>
    <x v="41"/>
  </r>
  <r>
    <s v="604"/>
    <x v="10"/>
    <n v="685288498.89770901"/>
    <n v="3814167477.0352898"/>
    <n v="0.17966922087814999"/>
    <n v="101.897973772367"/>
    <x v="41"/>
  </r>
  <r>
    <s v="604"/>
    <x v="11"/>
    <n v="672524166.60276198"/>
    <n v="3814167477.0352898"/>
    <n v="0.17632266298005"/>
    <n v="100"/>
    <x v="41"/>
  </r>
  <r>
    <s v="608"/>
    <x v="0"/>
    <n v="769755393.11858296"/>
    <n v="14430742378.7493"/>
    <n v="5.3341357839782597E-2"/>
    <n v="105.911402753304"/>
    <x v="42"/>
  </r>
  <r>
    <s v="608"/>
    <x v="1"/>
    <n v="674679204.943115"/>
    <n v="14430742378.7493"/>
    <n v="4.6752910365626503E-2"/>
    <n v="92.829776371571995"/>
    <x v="42"/>
  </r>
  <r>
    <s v="608"/>
    <x v="2"/>
    <n v="609880289.79928899"/>
    <n v="14430742378.7493"/>
    <n v="4.22625720695698E-2"/>
    <n v="83.914029809575794"/>
    <x v="42"/>
  </r>
  <r>
    <s v="608"/>
    <x v="3"/>
    <n v="672815370.57565498"/>
    <n v="14430742378.7493"/>
    <n v="4.6623753159535403E-2"/>
    <n v="92.573329565064"/>
    <x v="42"/>
  </r>
  <r>
    <s v="608"/>
    <x v="4"/>
    <n v="676527077.65941298"/>
    <n v="14430742378.7493"/>
    <n v="4.6880961485090598E-2"/>
    <n v="93.084026998774107"/>
    <x v="42"/>
  </r>
  <r>
    <s v="608"/>
    <x v="5"/>
    <n v="680153370.71245396"/>
    <n v="14430742378.7493"/>
    <n v="4.7132250916906801E-2"/>
    <n v="93.582972231864503"/>
    <x v="42"/>
  </r>
  <r>
    <s v="608"/>
    <x v="6"/>
    <n v="683893851.86427999"/>
    <n v="14430742378.7493"/>
    <n v="4.7391453184791099E-2"/>
    <n v="94.097628717942797"/>
    <x v="42"/>
  </r>
  <r>
    <s v="608"/>
    <x v="7"/>
    <n v="687541506.28064704"/>
    <n v="14430742378.7493"/>
    <n v="4.7644222884410899E-2"/>
    <n v="94.599513082054202"/>
    <x v="42"/>
  </r>
  <r>
    <s v="608"/>
    <x v="8"/>
    <n v="691665330.11705899"/>
    <n v="14430742378.7493"/>
    <n v="4.7929989460251399E-2"/>
    <n v="95.1669140656997"/>
    <x v="42"/>
  </r>
  <r>
    <s v="608"/>
    <x v="9"/>
    <n v="695668995.15481198"/>
    <n v="14430742378.7493"/>
    <n v="4.8207429451394897E-2"/>
    <n v="95.717782281880602"/>
    <x v="42"/>
  </r>
  <r>
    <s v="608"/>
    <x v="10"/>
    <n v="721290282.46857297"/>
    <n v="14430742378.7493"/>
    <n v="4.9982895095594199E-2"/>
    <n v="99.243040440517206"/>
    <x v="42"/>
  </r>
  <r>
    <s v="608"/>
    <x v="11"/>
    <n v="726791802.49509704"/>
    <n v="14430742378.7493"/>
    <n v="5.0364131201272699E-2"/>
    <n v="100"/>
    <x v="42"/>
  </r>
  <r>
    <s v="616"/>
    <x v="0"/>
    <n v="947031783.83343506"/>
    <n v="12867823981.9217"/>
    <n v="7.3596886712465101E-2"/>
    <n v="105.016953001166"/>
    <x v="43"/>
  </r>
  <r>
    <s v="616"/>
    <x v="1"/>
    <n v="726301441.98091197"/>
    <n v="12867823981.9217"/>
    <n v="5.6443221713423197E-2"/>
    <n v="80.540025899071594"/>
    <x v="43"/>
  </r>
  <r>
    <s v="616"/>
    <x v="2"/>
    <n v="743531718.96313703"/>
    <n v="12867823981.9217"/>
    <n v="5.7782241970961101E-2"/>
    <n v="82.450702202579606"/>
    <x v="43"/>
  </r>
  <r>
    <s v="616"/>
    <x v="3"/>
    <n v="760455999.82376695"/>
    <n v="12867823981.9217"/>
    <n v="5.9097482285439103E-2"/>
    <n v="84.327446402784702"/>
    <x v="43"/>
  </r>
  <r>
    <s v="616"/>
    <x v="4"/>
    <n v="778872142.88657701"/>
    <n v="12867823981.9217"/>
    <n v="6.05286600112677E-2"/>
    <n v="86.369624145395704"/>
    <x v="43"/>
  </r>
  <r>
    <s v="616"/>
    <x v="5"/>
    <n v="814769482.49314106"/>
    <n v="12867823981.9217"/>
    <n v="6.3318357761019101E-2"/>
    <n v="90.350302820265298"/>
    <x v="43"/>
  </r>
  <r>
    <s v="616"/>
    <x v="6"/>
    <n v="836240640.99061894"/>
    <n v="12867823981.9217"/>
    <n v="6.4986950564871804E-2"/>
    <n v="92.731253155092503"/>
    <x v="43"/>
  </r>
  <r>
    <s v="616"/>
    <x v="7"/>
    <n v="809368754.28801501"/>
    <n v="12867823981.9217"/>
    <n v="6.2898649796975306E-2"/>
    <n v="89.751412656522305"/>
    <x v="43"/>
  </r>
  <r>
    <s v="616"/>
    <x v="8"/>
    <n v="805783056.21552801"/>
    <n v="12867823981.9217"/>
    <n v="6.2619993663854095E-2"/>
    <n v="89.353792331224994"/>
    <x v="43"/>
  </r>
  <r>
    <s v="616"/>
    <x v="9"/>
    <n v="865181880.11948204"/>
    <n v="12867823981.9217"/>
    <n v="6.7236067367333702E-2"/>
    <n v="95.940565451970897"/>
    <x v="43"/>
  </r>
  <r>
    <s v="616"/>
    <x v="10"/>
    <n v="873094983.93494594"/>
    <n v="12867823981.9217"/>
    <n v="6.7851020122872002E-2"/>
    <n v="96.818054534880204"/>
    <x v="43"/>
  </r>
  <r>
    <s v="616"/>
    <x v="11"/>
    <n v="901789431.86717296"/>
    <n v="12867823981.9217"/>
    <n v="7.0080957987466705E-2"/>
    <n v="100"/>
    <x v="43"/>
  </r>
  <r>
    <s v="620"/>
    <x v="0"/>
    <n v="117760599.32696199"/>
    <n v="2673669991.5999999"/>
    <n v="4.4044552879351703E-2"/>
    <n v="95.0937977945417"/>
    <x v="44"/>
  </r>
  <r>
    <s v="620"/>
    <x v="1"/>
    <n v="118385019.12037501"/>
    <n v="2673669991.5999999"/>
    <n v="4.4278096957481999E-2"/>
    <n v="95.598027986244901"/>
    <x v="44"/>
  </r>
  <r>
    <s v="620"/>
    <x v="2"/>
    <n v="119016907.96323"/>
    <n v="2673669991.5999999"/>
    <n v="4.4514434592582801E-2"/>
    <n v="96.108289569443897"/>
    <x v="44"/>
  </r>
  <r>
    <s v="620"/>
    <x v="3"/>
    <n v="120140452.68793"/>
    <n v="2673669991.5999999"/>
    <n v="4.4934660248041602E-2"/>
    <n v="97.015572102603997"/>
    <x v="44"/>
  </r>
  <r>
    <s v="620"/>
    <x v="4"/>
    <n v="121255138.247887"/>
    <n v="2673669991.5999999"/>
    <n v="4.5351572418750402E-2"/>
    <n v="97.915700701208806"/>
    <x v="44"/>
  </r>
  <r>
    <s v="620"/>
    <x v="5"/>
    <n v="121488180.836842"/>
    <n v="2673669991.5999999"/>
    <n v="4.5438734480518203E-2"/>
    <n v="98.103886774973702"/>
    <x v="44"/>
  </r>
  <r>
    <s v="620"/>
    <x v="6"/>
    <n v="122996221.165794"/>
    <n v="2673669991.5999999"/>
    <n v="4.60027683118025E-2"/>
    <n v="99.321656410377997"/>
    <x v="44"/>
  </r>
  <r>
    <s v="620"/>
    <x v="7"/>
    <n v="122270046.198025"/>
    <n v="2673669991.5999999"/>
    <n v="4.57311659936218E-2"/>
    <n v="98.735257088846694"/>
    <x v="44"/>
  </r>
  <r>
    <s v="620"/>
    <x v="8"/>
    <n v="121936224.22016101"/>
    <n v="2673669991.5999999"/>
    <n v="4.5606310652868097E-2"/>
    <n v="98.465689849516906"/>
    <x v="44"/>
  </r>
  <r>
    <s v="620"/>
    <x v="9"/>
    <n v="122443053.830607"/>
    <n v="2673669991.5999999"/>
    <n v="4.5795873916860297E-2"/>
    <n v="98.874963857695107"/>
    <x v="44"/>
  </r>
  <r>
    <s v="620"/>
    <x v="10"/>
    <n v="123077359.445986"/>
    <n v="2673669991.5999999"/>
    <n v="4.6033115467752003E-2"/>
    <n v="99.387177028089994"/>
    <x v="44"/>
  </r>
  <r>
    <s v="620"/>
    <x v="11"/>
    <n v="123836256.473208"/>
    <n v="2673669991.5999999"/>
    <n v="4.6316956416562298E-2"/>
    <n v="100"/>
    <x v="44"/>
  </r>
  <r>
    <s v="642"/>
    <x v="0"/>
    <n v="360743413.041623"/>
    <n v="6970886287.5566702"/>
    <n v="5.17500068370884E-2"/>
    <n v="143.638318839741"/>
    <x v="45"/>
  </r>
  <r>
    <s v="642"/>
    <x v="1"/>
    <n v="231306440.16187799"/>
    <n v="6970886287.5566702"/>
    <n v="3.3181783581059103E-2"/>
    <n v="92.099999613364204"/>
    <x v="45"/>
  </r>
  <r>
    <s v="642"/>
    <x v="2"/>
    <n v="231449185.41148099"/>
    <n v="6970886287.5566702"/>
    <n v="3.3202260926939502E-2"/>
    <n v="92.156836930232998"/>
    <x v="45"/>
  </r>
  <r>
    <s v="642"/>
    <x v="3"/>
    <n v="221664043.68961599"/>
    <n v="6970886287.5566702"/>
    <n v="3.1798545342117499E-2"/>
    <n v="88.260656831789703"/>
    <x v="45"/>
  </r>
  <r>
    <s v="642"/>
    <x v="4"/>
    <n v="221369912.52835101"/>
    <n v="6970886287.5566702"/>
    <n v="3.1756351114707697E-2"/>
    <n v="88.143541718955603"/>
    <x v="45"/>
  </r>
  <r>
    <s v="642"/>
    <x v="5"/>
    <n v="218627261.11986399"/>
    <n v="6970886287.5566702"/>
    <n v="3.1362907398177299E-2"/>
    <n v="87.051491737621603"/>
    <x v="45"/>
  </r>
  <r>
    <s v="642"/>
    <x v="6"/>
    <n v="226977120.70723"/>
    <n v="6970886287.5566702"/>
    <n v="3.2560726332947702E-2"/>
    <n v="90.376181116049096"/>
    <x v="45"/>
  </r>
  <r>
    <s v="642"/>
    <x v="7"/>
    <n v="221184248.25077501"/>
    <n v="6970886287.5566702"/>
    <n v="3.17297168719562E-2"/>
    <n v="88.069615200173999"/>
    <x v="45"/>
  </r>
  <r>
    <s v="642"/>
    <x v="8"/>
    <n v="217917588.71952701"/>
    <n v="6970886287.5566702"/>
    <n v="3.1261102208555498E-2"/>
    <n v="86.768919286327403"/>
    <x v="45"/>
  </r>
  <r>
    <s v="642"/>
    <x v="9"/>
    <n v="232922533.95959201"/>
    <n v="6970886287.5566702"/>
    <n v="3.34136183479809E-2"/>
    <n v="92.743484671715805"/>
    <x v="45"/>
  </r>
  <r>
    <s v="642"/>
    <x v="10"/>
    <n v="236448863.38516599"/>
    <n v="6970886287.5566702"/>
    <n v="3.3919483639725599E-2"/>
    <n v="94.147574149313797"/>
    <x v="45"/>
  </r>
  <r>
    <s v="642"/>
    <x v="11"/>
    <n v="251147058.77622399"/>
    <n v="6970886287.5566702"/>
    <n v="3.6027995353264099E-2"/>
    <n v="100"/>
    <x v="45"/>
  </r>
  <r>
    <s v="643"/>
    <x v="0"/>
    <n v="1627304015.0845301"/>
    <n v="33033687250.456699"/>
    <n v="4.9261955008126697E-2"/>
    <n v="219.743222458281"/>
    <x v="46"/>
  </r>
  <r>
    <s v="643"/>
    <x v="1"/>
    <n v="1728900091.44082"/>
    <n v="33033687250.456699"/>
    <n v="5.23374844089474E-2"/>
    <n v="233.462262662634"/>
    <x v="46"/>
  </r>
  <r>
    <s v="643"/>
    <x v="2"/>
    <n v="1480208832.6843801"/>
    <n v="33033687250.456699"/>
    <n v="4.48090708573236E-2"/>
    <n v="199.88020418445399"/>
    <x v="46"/>
  </r>
  <r>
    <s v="643"/>
    <x v="3"/>
    <n v="795884467.11411595"/>
    <n v="33033687250.456699"/>
    <n v="2.4093116250687802E-2"/>
    <n v="107.47236895317501"/>
    <x v="46"/>
  </r>
  <r>
    <s v="643"/>
    <x v="4"/>
    <n v="767724150.969172"/>
    <n v="33033687250.456699"/>
    <n v="2.32406435632934E-2"/>
    <n v="103.66973677272701"/>
    <x v="46"/>
  </r>
  <r>
    <s v="643"/>
    <x v="5"/>
    <n v="704102419.19045198"/>
    <n v="33033687250.456699"/>
    <n v="2.13146783721735E-2"/>
    <n v="95.078567433845393"/>
    <x v="46"/>
  </r>
  <r>
    <s v="643"/>
    <x v="6"/>
    <n v="778235140.12357795"/>
    <n v="33033687250.456699"/>
    <n v="2.35588335695955E-2"/>
    <n v="105.089089645087"/>
    <x v="46"/>
  </r>
  <r>
    <s v="643"/>
    <x v="7"/>
    <n v="715863166.25985098"/>
    <n v="33033687250.456699"/>
    <n v="2.1670701209715999E-2"/>
    <n v="96.666681538887005"/>
    <x v="46"/>
  </r>
  <r>
    <s v="643"/>
    <x v="8"/>
    <n v="712195930.44747102"/>
    <n v="33033687250.456699"/>
    <n v="2.1559686178769698E-2"/>
    <n v="96.171475844402806"/>
    <x v="46"/>
  </r>
  <r>
    <s v="643"/>
    <x v="9"/>
    <n v="812677759.091241"/>
    <n v="33033687250.456699"/>
    <n v="2.46014849305085E-2"/>
    <n v="109.740053454983"/>
    <x v="46"/>
  </r>
  <r>
    <s v="643"/>
    <x v="10"/>
    <n v="777256110.51546001"/>
    <n v="33033687250.456699"/>
    <n v="2.3529196260242299E-2"/>
    <n v="104.95688624672"/>
    <x v="46"/>
  </r>
  <r>
    <s v="643"/>
    <x v="11"/>
    <n v="740547989.09371305"/>
    <n v="33033687250.456699"/>
    <n v="2.24179633196556E-2"/>
    <n v="100"/>
    <x v="46"/>
  </r>
  <r>
    <s v="70"/>
    <x v="0"/>
    <n v="42238948.836942203"/>
    <n v="728804411.20257497"/>
    <n v="5.7956494482854698E-2"/>
    <n v="96.930559743341604"/>
    <x v="47"/>
  </r>
  <r>
    <s v="70"/>
    <x v="1"/>
    <n v="42362289.062748298"/>
    <n v="728804411.20257497"/>
    <n v="5.8125730870437202E-2"/>
    <n v="97.213602703818907"/>
    <x v="47"/>
  </r>
  <r>
    <s v="70"/>
    <x v="2"/>
    <n v="42480054.778268501"/>
    <n v="728804411.20257497"/>
    <n v="5.8287318415339497E-2"/>
    <n v="97.4838531962735"/>
    <x v="47"/>
  </r>
  <r>
    <s v="70"/>
    <x v="3"/>
    <n v="42463657.878017299"/>
    <n v="728804411.20257497"/>
    <n v="5.8264820060500801E-2"/>
    <n v="97.446225348915206"/>
    <x v="47"/>
  </r>
  <r>
    <s v="70"/>
    <x v="4"/>
    <n v="42479249.831435099"/>
    <n v="728804411.20257497"/>
    <n v="5.8286213939541802E-2"/>
    <n v="97.482005992465602"/>
    <x v="47"/>
  </r>
  <r>
    <s v="70"/>
    <x v="5"/>
    <n v="43460703.575519599"/>
    <n v="728804411.20257497"/>
    <n v="5.96328766778546E-2"/>
    <n v="99.734260449449394"/>
    <x v="47"/>
  </r>
  <r>
    <s v="70"/>
    <x v="6"/>
    <n v="41859170.075566299"/>
    <n v="728804411.20257497"/>
    <n v="5.74353961531269E-2"/>
    <n v="96.059037867621797"/>
    <x v="47"/>
  </r>
  <r>
    <s v="70"/>
    <x v="7"/>
    <n v="43402002.146069102"/>
    <n v="728804411.20257497"/>
    <n v="5.9552331845045998E-2"/>
    <n v="99.599551547569803"/>
    <x v="47"/>
  </r>
  <r>
    <s v="70"/>
    <x v="8"/>
    <n v="43208702.764471702"/>
    <n v="728804411.20257497"/>
    <n v="5.92871037829951E-2"/>
    <n v="99.155965289573402"/>
    <x v="47"/>
  </r>
  <r>
    <s v="70"/>
    <x v="9"/>
    <n v="43375580.123461001"/>
    <n v="728804411.20257497"/>
    <n v="5.95160779171032E-2"/>
    <n v="99.538917902285604"/>
    <x v="47"/>
  </r>
  <r>
    <s v="70"/>
    <x v="10"/>
    <n v="43544230.189121097"/>
    <n v="728804411.20257497"/>
    <n v="5.9747484400197698E-2"/>
    <n v="99.925938548284506"/>
    <x v="47"/>
  </r>
  <r>
    <s v="70"/>
    <x v="11"/>
    <n v="43576503.580279499"/>
    <n v="728804411.20257497"/>
    <n v="5.9791767050881899E-2"/>
    <n v="100"/>
    <x v="47"/>
  </r>
  <r>
    <s v="703"/>
    <x v="0"/>
    <n v="68107331.014740199"/>
    <n v="1196710701.1366701"/>
    <n v="5.6912109961120998E-2"/>
    <n v="102.601812721169"/>
    <x v="48"/>
  </r>
  <r>
    <s v="703"/>
    <x v="1"/>
    <n v="68243642.750299901"/>
    <n v="1196710701.1366701"/>
    <n v="5.7026015297999999E-2"/>
    <n v="102.807162585203"/>
    <x v="48"/>
  </r>
  <r>
    <s v="703"/>
    <x v="2"/>
    <n v="68381716.697528705"/>
    <n v="1196710701.1366701"/>
    <n v="5.7141393180973499E-2"/>
    <n v="103.01516717243599"/>
    <x v="48"/>
  </r>
  <r>
    <s v="703"/>
    <x v="3"/>
    <n v="62255839.103946596"/>
    <n v="1196710701.1366701"/>
    <n v="5.2022463779102503E-2"/>
    <n v="93.786701803950095"/>
    <x v="48"/>
  </r>
  <r>
    <s v="703"/>
    <x v="4"/>
    <n v="63143501.307346098"/>
    <n v="1196710701.1366701"/>
    <n v="5.2764215484469898E-2"/>
    <n v="95.123940391865801"/>
    <x v="48"/>
  </r>
  <r>
    <s v="703"/>
    <x v="5"/>
    <n v="63072628.954349101"/>
    <n v="1196710701.1366701"/>
    <n v="5.2704992856202497E-2"/>
    <n v="95.0171731499115"/>
    <x v="48"/>
  </r>
  <r>
    <s v="703"/>
    <x v="6"/>
    <n v="64194208.174107999"/>
    <n v="1196710701.1366701"/>
    <n v="5.36422111986921E-2"/>
    <n v="96.706801261057905"/>
    <x v="48"/>
  </r>
  <r>
    <s v="703"/>
    <x v="7"/>
    <n v="66925876.718427002"/>
    <n v="1196710701.1366701"/>
    <n v="5.5924858576813202E-2"/>
    <n v="100.82198446123201"/>
    <x v="48"/>
  </r>
  <r>
    <s v="703"/>
    <x v="8"/>
    <n v="67115847.068429098"/>
    <n v="1196710701.1366701"/>
    <n v="5.6083602331524797E-2"/>
    <n v="101.108169545614"/>
    <x v="48"/>
  </r>
  <r>
    <s v="703"/>
    <x v="9"/>
    <n v="69089704.498545796"/>
    <n v="1196710701.1366701"/>
    <n v="5.7733004670989102E-2"/>
    <n v="104.08173123663499"/>
    <x v="48"/>
  </r>
  <r>
    <s v="703"/>
    <x v="10"/>
    <n v="68291971.942450002"/>
    <n v="1196710701.1366701"/>
    <n v="5.70664003234738E-2"/>
    <n v="102.879969178092"/>
    <x v="48"/>
  </r>
  <r>
    <s v="703"/>
    <x v="11"/>
    <n v="66380241.448393203"/>
    <n v="1196710701.1366701"/>
    <n v="5.5468912733331099E-2"/>
    <n v="100"/>
    <x v="48"/>
  </r>
  <r>
    <s v="724"/>
    <x v="0"/>
    <n v="1053699700.58236"/>
    <n v="19306183436.8867"/>
    <n v="5.4578353304628097E-2"/>
    <n v="121.14332687064"/>
    <x v="49"/>
  </r>
  <r>
    <s v="724"/>
    <x v="1"/>
    <n v="1055094736.71319"/>
    <n v="19306183436.8867"/>
    <n v="5.4650611818870098E-2"/>
    <n v="121.303713475951"/>
    <x v="49"/>
  </r>
  <r>
    <s v="724"/>
    <x v="2"/>
    <n v="763726689.39673102"/>
    <n v="19306183436.8867"/>
    <n v="3.9558657043397998E-2"/>
    <n v="87.805274996552896"/>
    <x v="49"/>
  </r>
  <r>
    <s v="724"/>
    <x v="3"/>
    <n v="723211896.18678498"/>
    <n v="19306183436.8867"/>
    <n v="3.7460117301330899E-2"/>
    <n v="83.147309511494697"/>
    <x v="49"/>
  </r>
  <r>
    <s v="724"/>
    <x v="4"/>
    <n v="731564014.09398198"/>
    <n v="19306183436.8867"/>
    <n v="3.78927309214439E-2"/>
    <n v="84.107548324445403"/>
    <x v="49"/>
  </r>
  <r>
    <s v="724"/>
    <x v="5"/>
    <n v="720720298.13773501"/>
    <n v="19306183436.8867"/>
    <n v="3.7331060304788999E-2"/>
    <n v="82.860851731617302"/>
    <x v="49"/>
  </r>
  <r>
    <s v="724"/>
    <x v="6"/>
    <n v="716563759.35753298"/>
    <n v="19306183436.8867"/>
    <n v="3.7115764578744E-2"/>
    <n v="82.382976549701297"/>
    <x v="49"/>
  </r>
  <r>
    <s v="724"/>
    <x v="7"/>
    <n v="712915602.35370696"/>
    <n v="19306183436.8867"/>
    <n v="3.6926801440806803E-2"/>
    <n v="81.963549766011894"/>
    <x v="49"/>
  </r>
  <r>
    <s v="724"/>
    <x v="8"/>
    <n v="727394996.27456105"/>
    <n v="19306183436.8867"/>
    <n v="3.76767888201451E-2"/>
    <n v="83.628238433640107"/>
    <x v="49"/>
  </r>
  <r>
    <s v="724"/>
    <x v="9"/>
    <n v="723986008.677917"/>
    <n v="19306183436.8867"/>
    <n v="3.75002139104645E-2"/>
    <n v="83.236308836915399"/>
    <x v="49"/>
  </r>
  <r>
    <s v="724"/>
    <x v="10"/>
    <n v="710311335.52092898"/>
    <n v="19306183436.8867"/>
    <n v="3.6791908553183997E-2"/>
    <n v="81.6641385124951"/>
    <x v="49"/>
  </r>
  <r>
    <s v="724"/>
    <x v="11"/>
    <n v="869795908.53364301"/>
    <n v="19306183436.8867"/>
    <n v="4.5052711292061898E-2"/>
    <n v="100"/>
    <x v="49"/>
  </r>
  <r>
    <s v="752"/>
    <x v="0"/>
    <n v="103982144.069222"/>
    <n v="2316404785.3633299"/>
    <n v="4.48894531414602E-2"/>
    <n v="115.900006219375"/>
    <x v="50"/>
  </r>
  <r>
    <s v="752"/>
    <x v="1"/>
    <n v="104166790.87470999"/>
    <n v="2316404785.3633299"/>
    <n v="4.4969165809408101E-2"/>
    <n v="116.105816227392"/>
    <x v="50"/>
  </r>
  <r>
    <s v="752"/>
    <x v="2"/>
    <n v="92990048.4958684"/>
    <n v="2316404785.3633299"/>
    <n v="4.0144127262836199E-2"/>
    <n v="103.648057034066"/>
    <x v="50"/>
  </r>
  <r>
    <s v="752"/>
    <x v="3"/>
    <n v="80957831.118969306"/>
    <n v="2316404785.3633299"/>
    <n v="3.4949777185109297E-2"/>
    <n v="90.236772997768696"/>
    <x v="50"/>
  </r>
  <r>
    <s v="752"/>
    <x v="4"/>
    <n v="84043901.131815299"/>
    <n v="2316404785.3633299"/>
    <n v="3.6282044339945897E-2"/>
    <n v="93.676551402839493"/>
    <x v="50"/>
  </r>
  <r>
    <s v="752"/>
    <x v="5"/>
    <n v="85338992.319685906"/>
    <n v="2316404785.3633299"/>
    <n v="3.6841139708792402E-2"/>
    <n v="95.120078828364996"/>
    <x v="50"/>
  </r>
  <r>
    <s v="752"/>
    <x v="6"/>
    <n v="83800591.7680801"/>
    <n v="2316404785.3633299"/>
    <n v="3.6177006841632699E-2"/>
    <n v="93.405355256399503"/>
    <x v="50"/>
  </r>
  <r>
    <s v="752"/>
    <x v="7"/>
    <n v="83956617.801613703"/>
    <n v="2316404785.3633299"/>
    <n v="3.6244363822813E-2"/>
    <n v="93.579264136801996"/>
    <x v="50"/>
  </r>
  <r>
    <s v="752"/>
    <x v="8"/>
    <n v="84108055.423937902"/>
    <n v="2316404785.3633299"/>
    <n v="3.6309739970920199E-2"/>
    <n v="93.748058707507695"/>
    <x v="50"/>
  </r>
  <r>
    <s v="752"/>
    <x v="9"/>
    <n v="84919060.570036396"/>
    <n v="2316404785.3633299"/>
    <n v="3.6659853712362599E-2"/>
    <n v="94.652016808373503"/>
    <x v="50"/>
  </r>
  <r>
    <s v="752"/>
    <x v="10"/>
    <n v="84031214.761625499"/>
    <n v="2316404785.3633299"/>
    <n v="3.6276567589824303E-2"/>
    <n v="93.662410990588299"/>
    <x v="50"/>
  </r>
  <r>
    <s v="752"/>
    <x v="11"/>
    <n v="89717116.901965395"/>
    <n v="2316404785.3633299"/>
    <n v="3.8731191313737999E-2"/>
    <n v="100"/>
    <x v="50"/>
  </r>
  <r>
    <s v="756"/>
    <x v="0"/>
    <n v="117035997.347794"/>
    <n v="2032750215.3399999"/>
    <n v="5.7575198597737402E-2"/>
    <n v="98.088836637586098"/>
    <x v="51"/>
  </r>
  <r>
    <s v="756"/>
    <x v="1"/>
    <n v="117208919.182693"/>
    <n v="2032750215.3399999"/>
    <n v="5.76602665188201E-2"/>
    <n v="98.233763856552002"/>
    <x v="51"/>
  </r>
  <r>
    <s v="756"/>
    <x v="2"/>
    <n v="117383980.281859"/>
    <n v="2032750215.3399999"/>
    <n v="5.7746386838888997E-2"/>
    <n v="98.380484010579295"/>
    <x v="51"/>
  </r>
  <r>
    <s v="756"/>
    <x v="3"/>
    <n v="113373755.27790999"/>
    <n v="2032750215.3399999"/>
    <n v="5.5773579273214802E-2"/>
    <n v="95.0194812917034"/>
    <x v="51"/>
  </r>
  <r>
    <s v="756"/>
    <x v="4"/>
    <n v="112651276.698255"/>
    <n v="2032750215.3399999"/>
    <n v="5.5418160012057002E-2"/>
    <n v="94.413966023069605"/>
    <x v="51"/>
  </r>
  <r>
    <s v="756"/>
    <x v="5"/>
    <n v="115157098.00045"/>
    <n v="2032750215.3399999"/>
    <n v="5.6650884664247003E-2"/>
    <n v="96.514115566149798"/>
    <x v="51"/>
  </r>
  <r>
    <s v="756"/>
    <x v="6"/>
    <n v="114273915.31329399"/>
    <n v="2032750215.3399999"/>
    <n v="5.6216407924069497E-2"/>
    <n v="95.773912856857294"/>
    <x v="51"/>
  </r>
  <r>
    <s v="756"/>
    <x v="7"/>
    <n v="114800085.58403599"/>
    <n v="2032750215.3399999"/>
    <n v="5.6475254420196797E-2"/>
    <n v="96.214900509374701"/>
    <x v="51"/>
  </r>
  <r>
    <s v="756"/>
    <x v="8"/>
    <n v="114964272.745518"/>
    <n v="2032750215.3399999"/>
    <n v="5.6556025367971302E-2"/>
    <n v="96.352507126360393"/>
    <x v="51"/>
  </r>
  <r>
    <s v="756"/>
    <x v="9"/>
    <n v="116084831.261456"/>
    <n v="2032750215.3399999"/>
    <n v="5.7107277807883203E-2"/>
    <n v="97.291656479580595"/>
    <x v="51"/>
  </r>
  <r>
    <s v="756"/>
    <x v="10"/>
    <n v="116721970.922254"/>
    <n v="2032750215.3399999"/>
    <n v="5.7420715069377501E-2"/>
    <n v="97.825648495025504"/>
    <x v="51"/>
  </r>
  <r>
    <s v="756"/>
    <x v="11"/>
    <n v="119316327.28015"/>
    <n v="2032750215.3399999"/>
    <n v="5.8696994042720198E-2"/>
    <n v="100"/>
    <x v="51"/>
  </r>
  <r>
    <s v="792"/>
    <x v="0"/>
    <n v="1323062637.1389201"/>
    <n v="18056894911.639999"/>
    <n v="7.3271880000034595E-2"/>
    <n v="95.708795211581801"/>
    <x v="52"/>
  </r>
  <r>
    <s v="792"/>
    <x v="1"/>
    <n v="1328752976.8385"/>
    <n v="18056894911.639999"/>
    <n v="7.3587013899158907E-2"/>
    <n v="96.120427693449301"/>
    <x v="52"/>
  </r>
  <r>
    <s v="792"/>
    <x v="2"/>
    <n v="1334513097.4888501"/>
    <n v="18056894911.639999"/>
    <n v="7.3906012302734705E-2"/>
    <n v="96.537108047231001"/>
    <x v="52"/>
  </r>
  <r>
    <s v="792"/>
    <x v="3"/>
    <n v="1369985171.2567999"/>
    <n v="18056894911.639999"/>
    <n v="7.5870473742064307E-2"/>
    <n v="99.103116147443004"/>
    <x v="52"/>
  </r>
  <r>
    <s v="792"/>
    <x v="4"/>
    <n v="1359845818.57513"/>
    <n v="18056894911.639999"/>
    <n v="7.5308951247123807E-2"/>
    <n v="98.369647298616698"/>
    <x v="52"/>
  </r>
  <r>
    <s v="792"/>
    <x v="5"/>
    <n v="1339872186.38887"/>
    <n v="18056894911.639999"/>
    <n v="7.4202801364544005E-2"/>
    <n v="96.924778235817996"/>
    <x v="52"/>
  </r>
  <r>
    <s v="792"/>
    <x v="6"/>
    <n v="1346783766.4479499"/>
    <n v="18056894911.639999"/>
    <n v="7.4585568174281094E-2"/>
    <n v="97.424753809078894"/>
    <x v="52"/>
  </r>
  <r>
    <s v="792"/>
    <x v="7"/>
    <n v="1353981427.8006699"/>
    <n v="18056894911.639999"/>
    <n v="7.4984178311180802E-2"/>
    <n v="97.945424166680993"/>
    <x v="52"/>
  </r>
  <r>
    <s v="792"/>
    <x v="8"/>
    <n v="1352749852.92155"/>
    <n v="18056894911.639999"/>
    <n v="7.4915973069629202E-2"/>
    <n v="97.856333488292293"/>
    <x v="52"/>
  </r>
  <r>
    <s v="792"/>
    <x v="9"/>
    <n v="1350717754.2880499"/>
    <n v="18056894911.639999"/>
    <n v="7.4803434416475398E-2"/>
    <n v="97.709333862950601"/>
    <x v="52"/>
  </r>
  <r>
    <s v="792"/>
    <x v="10"/>
    <n v="1364857573.6375599"/>
    <n v="18056894911.639999"/>
    <n v="7.5586504784814199E-2"/>
    <n v="98.732191765867299"/>
    <x v="52"/>
  </r>
  <r>
    <s v="792"/>
    <x v="11"/>
    <n v="1382383546.06183"/>
    <n v="18056894911.639999"/>
    <n v="7.6557102028140395E-2"/>
    <n v="100"/>
    <x v="52"/>
  </r>
  <r>
    <s v="8"/>
    <x v="0"/>
    <n v="80918817.049718797"/>
    <n v="674943231.873945"/>
    <n v="0.11988981180691601"/>
    <n v="125.67146158129501"/>
    <x v="53"/>
  </r>
  <r>
    <s v="8"/>
    <x v="1"/>
    <n v="78788575.164202794"/>
    <n v="674943231.873945"/>
    <n v="0.11673363246483801"/>
    <n v="122.3630764487"/>
    <x v="53"/>
  </r>
  <r>
    <s v="8"/>
    <x v="2"/>
    <n v="66556251.725016803"/>
    <n v="674943231.873945"/>
    <n v="9.8610147612306298E-2"/>
    <n v="103.36559204166601"/>
    <x v="53"/>
  </r>
  <r>
    <s v="8"/>
    <x v="3"/>
    <n v="66852772.694146097"/>
    <n v="674943231.873945"/>
    <n v="9.9049474884773406E-2"/>
    <n v="103.826105738463"/>
    <x v="53"/>
  </r>
  <r>
    <s v="8"/>
    <x v="4"/>
    <n v="66250369.732070602"/>
    <n v="674943231.873945"/>
    <n v="9.8156950989981603E-2"/>
    <n v="102.89054014982599"/>
    <x v="53"/>
  </r>
  <r>
    <s v="8"/>
    <x v="5"/>
    <n v="66336903.970393501"/>
    <n v="674943231.873945"/>
    <n v="9.8285160644121794E-2"/>
    <n v="103.024932675611"/>
    <x v="53"/>
  </r>
  <r>
    <s v="8"/>
    <x v="6"/>
    <n v="66020913.3836357"/>
    <n v="674943231.873945"/>
    <n v="9.7816987067685698E-2"/>
    <n v="102.534181570595"/>
    <x v="53"/>
  </r>
  <r>
    <s v="8"/>
    <x v="7"/>
    <n v="66105203.462631904"/>
    <n v="674943231.873945"/>
    <n v="9.7941871761709806E-2"/>
    <n v="102.665088791071"/>
    <x v="53"/>
  </r>
  <r>
    <s v="8"/>
    <x v="8"/>
    <n v="64800458.547584899"/>
    <n v="674943231.873945"/>
    <n v="9.6008753754993195E-2"/>
    <n v="100.638746755399"/>
    <x v="53"/>
  </r>
  <r>
    <s v="8"/>
    <x v="9"/>
    <n v="65804300.395729497"/>
    <n v="674943231.873945"/>
    <n v="9.7496051946512993E-2"/>
    <n v="102.19776945064299"/>
    <x v="53"/>
  </r>
  <r>
    <s v="8"/>
    <x v="10"/>
    <n v="66414840.480428196"/>
    <n v="674943231.873945"/>
    <n v="9.8400631851705195E-2"/>
    <n v="103.14597244712201"/>
    <x v="53"/>
  </r>
  <r>
    <s v="8"/>
    <x v="11"/>
    <n v="64389174.782831199"/>
    <n v="674943231.873945"/>
    <n v="9.5399393226091006E-2"/>
    <n v="100"/>
    <x v="53"/>
  </r>
  <r>
    <s v="804"/>
    <x v="0"/>
    <n v="744798838.63818204"/>
    <n v="15934454880.639999"/>
    <n v="4.6741406858109499E-2"/>
    <n v="219.21588653320799"/>
    <x v="54"/>
  </r>
  <r>
    <s v="804"/>
    <x v="1"/>
    <n v="452242410.406102"/>
    <n v="15934454880.639999"/>
    <n v="2.8381417111141099E-2"/>
    <n v="133.108049827732"/>
    <x v="54"/>
  </r>
  <r>
    <s v="804"/>
    <x v="2"/>
    <n v="364336123.28261399"/>
    <n v="15934454880.639999"/>
    <n v="2.2864674443634301E-2"/>
    <n v="107.234681524886"/>
    <x v="54"/>
  </r>
  <r>
    <s v="804"/>
    <x v="3"/>
    <n v="452126991.05614197"/>
    <n v="15934454880.639999"/>
    <n v="2.8374173728745899E-2"/>
    <n v="133.07407856755901"/>
    <x v="54"/>
  </r>
  <r>
    <s v="804"/>
    <x v="4"/>
    <n v="418747195.21245801"/>
    <n v="15934454880.639999"/>
    <n v="2.62793549166986E-2"/>
    <n v="123.24943712269599"/>
    <x v="54"/>
  </r>
  <r>
    <s v="804"/>
    <x v="5"/>
    <n v="395206177.59883201"/>
    <n v="15934454880.639999"/>
    <n v="2.4801989183765499E-2"/>
    <n v="116.320633292254"/>
    <x v="54"/>
  </r>
  <r>
    <s v="804"/>
    <x v="6"/>
    <n v="383055433.12397498"/>
    <n v="15934454880.639999"/>
    <n v="2.40394438337127E-2"/>
    <n v="112.744316998629"/>
    <x v="54"/>
  </r>
  <r>
    <s v="804"/>
    <x v="7"/>
    <n v="414107028.82025403"/>
    <n v="15934454880.639999"/>
    <n v="2.59881515823541E-2"/>
    <n v="121.883701656206"/>
    <x v="54"/>
  </r>
  <r>
    <s v="804"/>
    <x v="8"/>
    <n v="392880131.16945797"/>
    <n v="15934454880.639999"/>
    <n v="2.4656013281433201E-2"/>
    <n v="115.63601040661"/>
    <x v="54"/>
  </r>
  <r>
    <s v="804"/>
    <x v="9"/>
    <n v="431379289.72492999"/>
    <n v="15934454880.639999"/>
    <n v="2.7072108393808001E-2"/>
    <n v="126.967428684532"/>
    <x v="54"/>
  </r>
  <r>
    <s v="804"/>
    <x v="10"/>
    <n v="386160411.00480801"/>
    <n v="15934454880.639999"/>
    <n v="2.4234303206317E-2"/>
    <n v="113.658201988108"/>
    <x v="54"/>
  </r>
  <r>
    <s v="804"/>
    <x v="11"/>
    <n v="339755868.25243902"/>
    <n v="15934454880.639999"/>
    <n v="2.1322089195861701E-2"/>
    <n v="100"/>
    <x v="54"/>
  </r>
  <r>
    <s v="807"/>
    <x v="0"/>
    <n v="25274206.380167499"/>
    <n v="413088902.617217"/>
    <n v="6.1183455232123499E-2"/>
    <n v="94.622493033632495"/>
    <x v="55"/>
  </r>
  <r>
    <s v="807"/>
    <x v="1"/>
    <n v="25419277.710901801"/>
    <n v="413088902.617217"/>
    <n v="6.1534641937491801E-2"/>
    <n v="95.165616357677195"/>
    <x v="55"/>
  </r>
  <r>
    <s v="807"/>
    <x v="2"/>
    <n v="25566112.050382599"/>
    <n v="413088902.617217"/>
    <n v="6.1890096510467299E-2"/>
    <n v="95.715340097984907"/>
    <x v="55"/>
  </r>
  <r>
    <s v="807"/>
    <x v="3"/>
    <n v="25714696.8010404"/>
    <n v="413088902.617217"/>
    <n v="6.2249788455025601E-2"/>
    <n v="96.271617091317395"/>
    <x v="55"/>
  </r>
  <r>
    <s v="807"/>
    <x v="4"/>
    <n v="25865076.920739301"/>
    <n v="413088902.617217"/>
    <n v="6.26138266045526E-2"/>
    <n v="96.834615652560899"/>
    <x v="55"/>
  </r>
  <r>
    <s v="807"/>
    <x v="5"/>
    <n v="26176583.8074315"/>
    <n v="413088902.617217"/>
    <n v="6.3367918241288707E-2"/>
    <n v="98.000846464029095"/>
    <x v="55"/>
  </r>
  <r>
    <s v="807"/>
    <x v="6"/>
    <n v="25981579.473763902"/>
    <n v="413088902.617217"/>
    <n v="6.2895854401199797E-2"/>
    <n v="97.270782147609296"/>
    <x v="55"/>
  </r>
  <r>
    <s v="807"/>
    <x v="7"/>
    <n v="26197270.743136201"/>
    <n v="413088902.617217"/>
    <n v="6.3417996894028203E-2"/>
    <n v="98.078294966275195"/>
    <x v="55"/>
  </r>
  <r>
    <s v="807"/>
    <x v="8"/>
    <n v="26343456.230174299"/>
    <n v="413088902.617217"/>
    <n v="6.3771880733831193E-2"/>
    <n v="98.625589509210599"/>
    <x v="55"/>
  </r>
  <r>
    <s v="807"/>
    <x v="9"/>
    <n v="26511580.7259272"/>
    <n v="413088902.617217"/>
    <n v="6.4178874227695804E-2"/>
    <n v="99.2550201108632"/>
    <x v="55"/>
  </r>
  <r>
    <s v="807"/>
    <x v="10"/>
    <n v="26624154.663794599"/>
    <n v="413088902.617217"/>
    <n v="6.4451391686175405E-2"/>
    <n v="99.676478513607805"/>
    <x v="55"/>
  </r>
  <r>
    <s v="807"/>
    <x v="11"/>
    <n v="26710569.093951099"/>
    <n v="413088902.617217"/>
    <n v="6.4660582563996205E-2"/>
    <n v="100"/>
    <x v="55"/>
  </r>
  <r>
    <s v="826"/>
    <x v="0"/>
    <n v="719783440.70866895"/>
    <n v="11860549298.882299"/>
    <n v="6.0687192689844197E-2"/>
    <n v="249.88205217939199"/>
    <x v="56"/>
  </r>
  <r>
    <s v="826"/>
    <x v="1"/>
    <n v="720687354.65732002"/>
    <n v="11860549298.882299"/>
    <n v="6.0763404501445198E-2"/>
    <n v="250.19585749875301"/>
    <x v="56"/>
  </r>
  <r>
    <s v="826"/>
    <x v="2"/>
    <n v="397405283.21559799"/>
    <n v="11860549298.882299"/>
    <n v="3.3506482136796703E-2"/>
    <n v="137.964340523137"/>
    <x v="56"/>
  </r>
  <r>
    <s v="826"/>
    <x v="3"/>
    <n v="396415053.357162"/>
    <n v="11860549298.882299"/>
    <n v="3.3422992760927001E-2"/>
    <n v="137.62056952875099"/>
    <x v="56"/>
  </r>
  <r>
    <s v="826"/>
    <x v="4"/>
    <n v="400238586.30222702"/>
    <n v="11860549298.882299"/>
    <n v="3.3745366779930001E-2"/>
    <n v="138.947958024862"/>
    <x v="56"/>
  </r>
  <r>
    <s v="826"/>
    <x v="5"/>
    <n v="291346310.373748"/>
    <n v="11860549298.882299"/>
    <n v="2.4564318484068998E-2"/>
    <n v="101.144607966263"/>
    <x v="56"/>
  </r>
  <r>
    <s v="826"/>
    <x v="6"/>
    <n v="285506575.24801999"/>
    <n v="11860549298.882299"/>
    <n v="2.40719521544356E-2"/>
    <n v="99.117269026700697"/>
    <x v="56"/>
  </r>
  <r>
    <s v="826"/>
    <x v="7"/>
    <n v="288574329.15410101"/>
    <n v="11860549298.882299"/>
    <n v="2.43306040792979E-2"/>
    <n v="100.182279137072"/>
    <x v="56"/>
  </r>
  <r>
    <s v="826"/>
    <x v="8"/>
    <n v="287045380.45017201"/>
    <n v="11860549298.882299"/>
    <n v="2.4201693632960299E-2"/>
    <n v="99.651484986767002"/>
    <x v="56"/>
  </r>
  <r>
    <s v="826"/>
    <x v="9"/>
    <n v="289953484.89335799"/>
    <n v="11860549298.882299"/>
    <n v="2.4446885012373E-2"/>
    <n v="100.661070738698"/>
    <x v="56"/>
  </r>
  <r>
    <s v="826"/>
    <x v="10"/>
    <n v="287803956.81477302"/>
    <n v="11860549298.882299"/>
    <n v="2.42656515783711E-2"/>
    <n v="99.914834499968507"/>
    <x v="56"/>
  </r>
  <r>
    <s v="826"/>
    <x v="11"/>
    <n v="288049275.42052197"/>
    <n v="11860549298.882299"/>
    <n v="2.4286335157146999E-2"/>
    <n v="100"/>
    <x v="56"/>
  </r>
  <r>
    <s v="834"/>
    <x v="0"/>
    <n v="345277258.43892801"/>
    <n v="3675574540.5233302"/>
    <n v="9.3938309407749596E-2"/>
    <n v="141.13083320813899"/>
    <x v="57"/>
  </r>
  <r>
    <s v="834"/>
    <x v="1"/>
    <n v="339840651.85068101"/>
    <n v="3675574540.5233302"/>
    <n v="9.2459191917869304E-2"/>
    <n v="138.908639887058"/>
    <x v="57"/>
  </r>
  <r>
    <s v="834"/>
    <x v="2"/>
    <n v="342608880.96263301"/>
    <n v="3675574540.5233302"/>
    <n v="9.3212333795807498E-2"/>
    <n v="140.04014354544299"/>
    <x v="57"/>
  </r>
  <r>
    <s v="834"/>
    <x v="3"/>
    <n v="332911773.46438098"/>
    <n v="3675574540.5233302"/>
    <n v="9.0574077547337706E-2"/>
    <n v="136.07648585444801"/>
    <x v="57"/>
  </r>
  <r>
    <s v="834"/>
    <x v="4"/>
    <n v="333811375.50291598"/>
    <n v="3675574540.5233302"/>
    <n v="9.0818828953850406E-2"/>
    <n v="136.444194940844"/>
    <x v="57"/>
  </r>
  <r>
    <s v="834"/>
    <x v="5"/>
    <n v="338129223.83389598"/>
    <n v="3675574540.5233302"/>
    <n v="9.1993570013615494E-2"/>
    <n v="138.20909986210299"/>
    <x v="57"/>
  </r>
  <r>
    <s v="834"/>
    <x v="6"/>
    <n v="338274412.73923498"/>
    <n v="3675574540.5233302"/>
    <n v="9.2033071023250396E-2"/>
    <n v="138.26844530314301"/>
    <x v="57"/>
  </r>
  <r>
    <s v="834"/>
    <x v="7"/>
    <n v="335230866.89850003"/>
    <n v="3675574540.5233302"/>
    <n v="9.1205024739008295E-2"/>
    <n v="137.02440692554401"/>
    <x v="57"/>
  </r>
  <r>
    <s v="834"/>
    <x v="8"/>
    <n v="295569530.41515303"/>
    <n v="3675574540.5233302"/>
    <n v="8.0414511297890706E-2"/>
    <n v="120.812978784142"/>
    <x v="57"/>
  </r>
  <r>
    <s v="834"/>
    <x v="9"/>
    <n v="331090201.48239398"/>
    <n v="3675574540.5233302"/>
    <n v="9.0078489180973706E-2"/>
    <n v="135.33192488124999"/>
    <x v="57"/>
  </r>
  <r>
    <s v="834"/>
    <x v="10"/>
    <n v="335873671.332497"/>
    <n v="3675574540.5233302"/>
    <n v="9.1379910169003001E-2"/>
    <n v="137.28715091792299"/>
    <x v="57"/>
  </r>
  <r>
    <s v="834"/>
    <x v="11"/>
    <n v="244650478.27622101"/>
    <n v="3675574540.5233302"/>
    <n v="6.6561152706588203E-2"/>
    <n v="100"/>
    <x v="57"/>
  </r>
  <r>
    <s v="840"/>
    <x v="0"/>
    <n v="4394973450.5209103"/>
    <n v="143456382532.98999"/>
    <n v="3.0636304728443999E-2"/>
    <n v="96.399252318032794"/>
    <x v="58"/>
  </r>
  <r>
    <s v="840"/>
    <x v="1"/>
    <n v="4435734139.4485197"/>
    <n v="143456382532.98999"/>
    <n v="3.09204377046692E-2"/>
    <n v="97.293296384697996"/>
    <x v="58"/>
  </r>
  <r>
    <s v="840"/>
    <x v="2"/>
    <n v="4446604002.5206804"/>
    <n v="143456382532.98999"/>
    <n v="3.0996208910385101E-2"/>
    <n v="97.531715725509102"/>
    <x v="58"/>
  </r>
  <r>
    <s v="840"/>
    <x v="3"/>
    <n v="4408072325.3622799"/>
    <n v="143456382532.98999"/>
    <n v="3.07276138400365E-2"/>
    <n v="96.686562754633002"/>
    <x v="58"/>
  </r>
  <r>
    <s v="840"/>
    <x v="4"/>
    <n v="4421869226.8761797"/>
    <n v="143456382532.98999"/>
    <n v="3.08237887279732E-2"/>
    <n v="96.989183693125398"/>
    <x v="58"/>
  </r>
  <r>
    <s v="840"/>
    <x v="5"/>
    <n v="4439045792.2618399"/>
    <n v="143456382532.98999"/>
    <n v="3.0943522441331701E-2"/>
    <n v="97.365934105661594"/>
    <x v="58"/>
  </r>
  <r>
    <s v="840"/>
    <x v="6"/>
    <n v="4451247333.2693005"/>
    <n v="143456382532.98999"/>
    <n v="3.1028576454210199E-2"/>
    <n v="97.633562441415805"/>
    <x v="58"/>
  </r>
  <r>
    <s v="840"/>
    <x v="7"/>
    <n v="4490623778.3336"/>
    <n v="143456382532.98999"/>
    <n v="3.1303060198809303E-2"/>
    <n v="98.497244533213404"/>
    <x v="58"/>
  </r>
  <r>
    <s v="840"/>
    <x v="8"/>
    <n v="4499124506.8266602"/>
    <n v="143456382532.98999"/>
    <n v="3.1362316736182998E-2"/>
    <n v="98.683699327563104"/>
    <x v="58"/>
  </r>
  <r>
    <s v="840"/>
    <x v="9"/>
    <n v="4501511625.37222"/>
    <n v="143456382532.98999"/>
    <n v="3.1378956766437503E-2"/>
    <n v="98.736058333954603"/>
    <x v="58"/>
  </r>
  <r>
    <s v="840"/>
    <x v="10"/>
    <n v="4528862774.2023802"/>
    <n v="143456382532.98999"/>
    <n v="3.1569615058158203E-2"/>
    <n v="99.335977839032395"/>
    <x v="58"/>
  </r>
  <r>
    <s v="840"/>
    <x v="11"/>
    <n v="4559136450.5830002"/>
    <n v="143456382532.98999"/>
    <n v="3.17806455877594E-2"/>
    <n v="100"/>
    <x v="58"/>
  </r>
  <r>
    <s v="862"/>
    <x v="0"/>
    <n v="252801699.00533101"/>
    <n v="3561813810.98667"/>
    <n v="7.0975551340035206E-2"/>
    <n v="137.25123246518399"/>
    <x v="59"/>
  </r>
  <r>
    <s v="862"/>
    <x v="1"/>
    <n v="252901649.93575999"/>
    <n v="3561813810.98667"/>
    <n v="7.1003613146668906E-2"/>
    <n v="137.305497877329"/>
    <x v="59"/>
  </r>
  <r>
    <s v="862"/>
    <x v="2"/>
    <n v="253002500.30278501"/>
    <n v="3561813810.98667"/>
    <n v="7.1031927475372306E-2"/>
    <n v="137.360251612067"/>
    <x v="59"/>
  </r>
  <r>
    <s v="862"/>
    <x v="3"/>
    <n v="219623949.000781"/>
    <n v="3561813810.98667"/>
    <n v="6.1660704532992598E-2"/>
    <n v="119.238350841116"/>
    <x v="59"/>
  </r>
  <r>
    <s v="862"/>
    <x v="4"/>
    <n v="220398876.63558099"/>
    <n v="3561813810.98667"/>
    <n v="6.18782699858553E-2"/>
    <n v="119.65907496348601"/>
    <x v="59"/>
  </r>
  <r>
    <s v="862"/>
    <x v="5"/>
    <n v="177588442.88315499"/>
    <n v="3561813810.98667"/>
    <n v="4.9858991038602599E-2"/>
    <n v="96.416411571553397"/>
    <x v="59"/>
  </r>
  <r>
    <s v="862"/>
    <x v="6"/>
    <n v="181383538.44541201"/>
    <n v="3561813810.98667"/>
    <n v="5.0924486250775197E-2"/>
    <n v="98.476846866459695"/>
    <x v="59"/>
  </r>
  <r>
    <s v="862"/>
    <x v="7"/>
    <n v="180193795.18926799"/>
    <n v="3561813810.98667"/>
    <n v="5.0590458893007798E-2"/>
    <n v="97.830910827005397"/>
    <x v="59"/>
  </r>
  <r>
    <s v="862"/>
    <x v="8"/>
    <n v="198544927.05860499"/>
    <n v="3561813810.98667"/>
    <n v="5.5742646189472202E-2"/>
    <n v="107.79411707169299"/>
    <x v="59"/>
  </r>
  <r>
    <s v="862"/>
    <x v="9"/>
    <n v="189972534.22371101"/>
    <n v="3561813810.98667"/>
    <n v="5.33358969067185E-2"/>
    <n v="103.13998900849499"/>
    <x v="59"/>
  </r>
  <r>
    <s v="862"/>
    <x v="10"/>
    <n v="188416920.25705799"/>
    <n v="3561813810.98667"/>
    <n v="5.2899149213210601E-2"/>
    <n v="102.295414248898"/>
    <x v="59"/>
  </r>
  <r>
    <s v="862"/>
    <x v="11"/>
    <n v="184189019.26396799"/>
    <n v="3561813810.98667"/>
    <n v="5.1712141352202E-2"/>
    <n v="100"/>
    <x v="59"/>
  </r>
  <r>
    <m/>
    <x v="12"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M63" firstHeaderRow="1" firstDataRow="2" firstDataCol="1"/>
  <pivotFields count="7">
    <pivotField showAll="0"/>
    <pivotField axis="axisCol" showAll="0">
      <items count="1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"/>
        <item t="default"/>
      </items>
    </pivotField>
    <pivotField showAll="0"/>
    <pivotField showAll="0"/>
    <pivotField dataField="1" showAll="0"/>
    <pivotField showAll="0"/>
    <pivotField axis="axisRow" showAll="0">
      <items count="61">
        <item x="25"/>
        <item x="53"/>
        <item x="15"/>
        <item x="34"/>
        <item x="26"/>
        <item x="14"/>
        <item x="0"/>
        <item x="38"/>
        <item x="47"/>
        <item x="1"/>
        <item x="4"/>
        <item x="5"/>
        <item x="6"/>
        <item x="7"/>
        <item x="8"/>
        <item x="9"/>
        <item x="10"/>
        <item x="11"/>
        <item x="12"/>
        <item x="13"/>
        <item x="16"/>
        <item x="17"/>
        <item x="18"/>
        <item x="19"/>
        <item x="20"/>
        <item x="21"/>
        <item x="22"/>
        <item x="23"/>
        <item x="27"/>
        <item x="24"/>
        <item x="29"/>
        <item x="30"/>
        <item x="31"/>
        <item x="32"/>
        <item x="35"/>
        <item x="36"/>
        <item x="37"/>
        <item x="39"/>
        <item x="40"/>
        <item x="41"/>
        <item x="42"/>
        <item x="43"/>
        <item x="44"/>
        <item x="28"/>
        <item x="33"/>
        <item x="45"/>
        <item x="46"/>
        <item x="48"/>
        <item x="49"/>
        <item x="3"/>
        <item x="50"/>
        <item x="51"/>
        <item x="55"/>
        <item x="52"/>
        <item x="54"/>
        <item x="56"/>
        <item x="57"/>
        <item x="58"/>
        <item x="59"/>
        <item h="1" x="2"/>
        <item t="default"/>
      </items>
    </pivotField>
  </pivotFields>
  <rowFields count="1">
    <field x="6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Sum of FLP" fld="4" baseField="6" baseItem="28" numFmtId="9"/>
  </dataFields>
  <formats count="2">
    <format dxfId="2">
      <pivotArea outline="0" collapsedLevelsAreSubtotals="1" fieldPosition="0">
        <references count="1">
          <reference field="1" count="11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M63" firstHeaderRow="1" firstDataRow="2" firstDataCol="1"/>
  <pivotFields count="7">
    <pivotField showAll="0"/>
    <pivotField axis="axisCol" showAll="0">
      <items count="1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"/>
        <item t="default"/>
      </items>
    </pivotField>
    <pivotField showAll="0"/>
    <pivotField showAll="0"/>
    <pivotField showAll="0"/>
    <pivotField dataField="1" showAll="0"/>
    <pivotField axis="axisRow" showAll="0">
      <items count="61">
        <item x="25"/>
        <item x="53"/>
        <item x="15"/>
        <item x="34"/>
        <item x="26"/>
        <item x="14"/>
        <item x="0"/>
        <item x="38"/>
        <item x="47"/>
        <item x="1"/>
        <item x="4"/>
        <item x="5"/>
        <item x="6"/>
        <item x="7"/>
        <item x="8"/>
        <item x="9"/>
        <item x="10"/>
        <item x="11"/>
        <item x="12"/>
        <item x="13"/>
        <item x="16"/>
        <item x="17"/>
        <item x="18"/>
        <item x="19"/>
        <item x="20"/>
        <item x="21"/>
        <item x="22"/>
        <item x="23"/>
        <item x="27"/>
        <item x="24"/>
        <item x="29"/>
        <item x="30"/>
        <item x="31"/>
        <item x="32"/>
        <item x="35"/>
        <item x="36"/>
        <item x="37"/>
        <item x="39"/>
        <item x="40"/>
        <item x="41"/>
        <item x="42"/>
        <item x="43"/>
        <item x="44"/>
        <item x="28"/>
        <item x="33"/>
        <item x="45"/>
        <item x="46"/>
        <item x="48"/>
        <item x="49"/>
        <item x="3"/>
        <item x="50"/>
        <item x="51"/>
        <item x="55"/>
        <item x="52"/>
        <item x="54"/>
        <item x="56"/>
        <item x="57"/>
        <item x="58"/>
        <item x="59"/>
        <item h="1" x="2"/>
        <item t="default"/>
      </items>
    </pivotField>
  </pivotFields>
  <rowFields count="1">
    <field x="6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Sum of Index" fld="5" baseField="6" baseItem="0"/>
  </dataFields>
  <formats count="1">
    <format dxfId="0">
      <pivotArea outline="0" collapsedLevelsAreSubtotals="1" fieldPosition="0">
        <references count="1">
          <reference field="1" count="11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3"/>
  <sheetViews>
    <sheetView tabSelected="1" workbookViewId="0">
      <selection activeCell="P20" sqref="P20"/>
    </sheetView>
  </sheetViews>
  <sheetFormatPr defaultRowHeight="15" x14ac:dyDescent="0.25"/>
  <cols>
    <col min="1" max="1" width="49.42578125" bestFit="1" customWidth="1"/>
    <col min="2" max="2" width="16.28515625" bestFit="1" customWidth="1"/>
    <col min="3" max="13" width="5" customWidth="1"/>
    <col min="14" max="14" width="12.5703125" bestFit="1" customWidth="1"/>
    <col min="15" max="15" width="12" bestFit="1" customWidth="1"/>
    <col min="16" max="16" width="12.5703125" bestFit="1" customWidth="1"/>
    <col min="17" max="17" width="12" bestFit="1" customWidth="1"/>
    <col min="18" max="18" width="12.5703125" bestFit="1" customWidth="1"/>
    <col min="19" max="19" width="12" bestFit="1" customWidth="1"/>
    <col min="20" max="20" width="12.5703125" bestFit="1" customWidth="1"/>
    <col min="21" max="21" width="12" bestFit="1" customWidth="1"/>
    <col min="22" max="22" width="12.5703125" bestFit="1" customWidth="1"/>
    <col min="23" max="23" width="12" bestFit="1" customWidth="1"/>
    <col min="24" max="24" width="12.5703125" bestFit="1" customWidth="1"/>
    <col min="25" max="25" width="12" bestFit="1" customWidth="1"/>
  </cols>
  <sheetData>
    <row r="3" spans="1:13" x14ac:dyDescent="0.25">
      <c r="A3" s="1" t="s">
        <v>130</v>
      </c>
      <c r="B3" s="1" t="s">
        <v>128</v>
      </c>
    </row>
    <row r="4" spans="1:13" x14ac:dyDescent="0.25">
      <c r="A4" s="1" t="s">
        <v>127</v>
      </c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>
        <v>2015</v>
      </c>
      <c r="M4">
        <v>2016</v>
      </c>
    </row>
    <row r="5" spans="1:13" x14ac:dyDescent="0.25">
      <c r="A5" s="2" t="s">
        <v>58</v>
      </c>
      <c r="B5" s="5">
        <v>0.10151840419073099</v>
      </c>
      <c r="C5" s="5">
        <v>0.101358700105896</v>
      </c>
      <c r="D5" s="5">
        <v>0.101139619192051</v>
      </c>
      <c r="E5" s="5">
        <v>0.101273209373813</v>
      </c>
      <c r="F5" s="5">
        <v>0.101159862827536</v>
      </c>
      <c r="G5" s="5">
        <v>0.100422880662486</v>
      </c>
      <c r="H5" s="5">
        <v>0.100322736321139</v>
      </c>
      <c r="I5" s="5">
        <v>0.100181770809966</v>
      </c>
      <c r="J5" s="5">
        <v>9.9950378137112106E-2</v>
      </c>
      <c r="K5" s="5">
        <v>9.6083220982381395E-2</v>
      </c>
      <c r="L5" s="5">
        <v>9.6286973528409397E-2</v>
      </c>
      <c r="M5" s="5">
        <v>9.6105768243148607E-2</v>
      </c>
    </row>
    <row r="6" spans="1:13" x14ac:dyDescent="0.25">
      <c r="A6" s="2" t="s">
        <v>114</v>
      </c>
      <c r="B6" s="5">
        <v>9.5399393226091006E-2</v>
      </c>
      <c r="C6" s="5">
        <v>9.8400631851705195E-2</v>
      </c>
      <c r="D6" s="5">
        <v>9.7496051946512993E-2</v>
      </c>
      <c r="E6" s="5">
        <v>9.6008753754993195E-2</v>
      </c>
      <c r="F6" s="5">
        <v>9.7941871761709806E-2</v>
      </c>
      <c r="G6" s="5">
        <v>9.7816987067685698E-2</v>
      </c>
      <c r="H6" s="5">
        <v>9.8285160644121794E-2</v>
      </c>
      <c r="I6" s="5">
        <v>9.8156950989981603E-2</v>
      </c>
      <c r="J6" s="5">
        <v>9.9049474884773406E-2</v>
      </c>
      <c r="K6" s="5">
        <v>9.8610147612306298E-2</v>
      </c>
      <c r="L6" s="5">
        <v>0.11673363246483801</v>
      </c>
      <c r="M6" s="5">
        <v>0.11988981180691601</v>
      </c>
    </row>
    <row r="7" spans="1:13" x14ac:dyDescent="0.25">
      <c r="A7" s="2" t="s">
        <v>38</v>
      </c>
      <c r="B7" s="5">
        <v>3.1565764141571799E-2</v>
      </c>
      <c r="C7" s="5">
        <v>3.1924629024287297E-2</v>
      </c>
      <c r="D7" s="5">
        <v>3.12624960364426E-2</v>
      </c>
      <c r="E7" s="5">
        <v>3.11331691282145E-2</v>
      </c>
      <c r="F7" s="5">
        <v>3.0549497646009199E-2</v>
      </c>
      <c r="G7" s="5">
        <v>3.08736220690803E-2</v>
      </c>
      <c r="H7" s="5">
        <v>3.0875270244998702E-2</v>
      </c>
      <c r="I7" s="5">
        <v>3.0904274068775599E-2</v>
      </c>
      <c r="J7" s="5">
        <v>3.2510745611953898E-2</v>
      </c>
      <c r="K7" s="5">
        <v>3.2372394902882198E-2</v>
      </c>
      <c r="L7" s="5">
        <v>3.3410818410414503E-2</v>
      </c>
      <c r="M7" s="5">
        <v>3.3303317901196498E-2</v>
      </c>
    </row>
    <row r="8" spans="1:13" x14ac:dyDescent="0.25">
      <c r="A8" s="2" t="s">
        <v>76</v>
      </c>
      <c r="B8" s="5">
        <v>8.6853000143264705E-2</v>
      </c>
      <c r="C8" s="5">
        <v>8.7225431000692397E-2</v>
      </c>
      <c r="D8" s="5">
        <v>8.3349949898975997E-2</v>
      </c>
      <c r="E8" s="5">
        <v>8.4112725188404E-2</v>
      </c>
      <c r="F8" s="5">
        <v>8.8602015214869698E-2</v>
      </c>
      <c r="G8" s="5">
        <v>8.9303355499777706E-2</v>
      </c>
      <c r="H8" s="5">
        <v>8.1666914019730905E-2</v>
      </c>
      <c r="I8" s="5">
        <v>8.3812348464076897E-2</v>
      </c>
      <c r="J8" s="5">
        <v>8.6468577708865901E-2</v>
      </c>
      <c r="K8" s="5">
        <v>8.2699217705146696E-2</v>
      </c>
      <c r="L8" s="5">
        <v>9.6916113163734205E-2</v>
      </c>
      <c r="M8" s="5">
        <v>8.2696135035232196E-2</v>
      </c>
    </row>
    <row r="9" spans="1:13" x14ac:dyDescent="0.25">
      <c r="A9" s="2" t="s">
        <v>60</v>
      </c>
      <c r="B9" s="5">
        <v>5.17861846572958E-2</v>
      </c>
      <c r="C9" s="5">
        <v>5.5278031721518503E-2</v>
      </c>
      <c r="D9" s="5">
        <v>5.0692141799365598E-2</v>
      </c>
      <c r="E9" s="5">
        <v>5.6008309763916797E-2</v>
      </c>
      <c r="F9" s="5">
        <v>4.97065147463688E-2</v>
      </c>
      <c r="G9" s="5">
        <v>4.7126014985689198E-2</v>
      </c>
      <c r="H9" s="5">
        <v>4.8662944971984097E-2</v>
      </c>
      <c r="I9" s="5">
        <v>4.8555027607483203E-2</v>
      </c>
      <c r="J9" s="5">
        <v>4.9941631829598501E-2</v>
      </c>
      <c r="K9" s="5">
        <v>5.5339881343352201E-2</v>
      </c>
      <c r="L9" s="5">
        <v>5.2283847260584E-2</v>
      </c>
      <c r="M9" s="5">
        <v>5.24901194146545E-2</v>
      </c>
    </row>
    <row r="10" spans="1:13" x14ac:dyDescent="0.25">
      <c r="A10" s="2" t="s">
        <v>36</v>
      </c>
      <c r="B10" s="5">
        <v>4.0162755004280001E-2</v>
      </c>
      <c r="C10" s="5">
        <v>4.0269890153696503E-2</v>
      </c>
      <c r="D10" s="5">
        <v>3.9743611492797502E-2</v>
      </c>
      <c r="E10" s="5">
        <v>3.88455949675722E-2</v>
      </c>
      <c r="F10" s="5">
        <v>3.8487499527841702E-2</v>
      </c>
      <c r="G10" s="5">
        <v>3.9374860642507399E-2</v>
      </c>
      <c r="H10" s="5">
        <v>3.8244015147381002E-2</v>
      </c>
      <c r="I10" s="5">
        <v>3.8092821837451302E-2</v>
      </c>
      <c r="J10" s="5">
        <v>3.82250290541475E-2</v>
      </c>
      <c r="K10" s="5">
        <v>3.9486810640699803E-2</v>
      </c>
      <c r="L10" s="5">
        <v>3.9346624449696901E-2</v>
      </c>
      <c r="M10" s="5">
        <v>3.9208174373842601E-2</v>
      </c>
    </row>
    <row r="11" spans="1:13" x14ac:dyDescent="0.25">
      <c r="A11" s="2" t="s">
        <v>8</v>
      </c>
      <c r="B11" s="5">
        <v>4.1895543224171002E-2</v>
      </c>
      <c r="C11" s="5">
        <v>4.1733399281466403E-2</v>
      </c>
      <c r="D11" s="5">
        <v>4.1537332268374999E-2</v>
      </c>
      <c r="E11" s="5">
        <v>4.1378789383602801E-2</v>
      </c>
      <c r="F11" s="5">
        <v>4.3340013055778698E-2</v>
      </c>
      <c r="G11" s="5">
        <v>4.31843369776716E-2</v>
      </c>
      <c r="H11" s="5">
        <v>4.3030522490113202E-2</v>
      </c>
      <c r="I11" s="5">
        <v>4.2876118158780403E-2</v>
      </c>
      <c r="J11" s="5">
        <v>4.2724749458829502E-2</v>
      </c>
      <c r="K11" s="5">
        <v>4.2573125301635303E-2</v>
      </c>
      <c r="L11" s="5">
        <v>6.8723011635992398E-2</v>
      </c>
      <c r="M11" s="5">
        <v>6.8574051144434101E-2</v>
      </c>
    </row>
    <row r="12" spans="1:13" x14ac:dyDescent="0.25">
      <c r="A12" s="2" t="s">
        <v>84</v>
      </c>
      <c r="B12" s="5">
        <v>5.9263241323975403E-2</v>
      </c>
      <c r="C12" s="5">
        <v>5.4852231772166797E-2</v>
      </c>
      <c r="D12" s="5">
        <v>4.8100718129348997E-2</v>
      </c>
      <c r="E12" s="5">
        <v>4.6542383644300203E-2</v>
      </c>
      <c r="F12" s="5">
        <v>4.6503858894208903E-2</v>
      </c>
      <c r="G12" s="5">
        <v>4.67100763050282E-2</v>
      </c>
      <c r="H12" s="5">
        <v>4.6133632230532698E-2</v>
      </c>
      <c r="I12" s="5">
        <v>4.5937383763869903E-2</v>
      </c>
      <c r="J12" s="5">
        <v>4.5801171948408E-2</v>
      </c>
      <c r="K12" s="5">
        <v>5.0353589732543502E-2</v>
      </c>
      <c r="L12" s="5">
        <v>5.0207525950323399E-2</v>
      </c>
      <c r="M12" s="5">
        <v>5.0063309523398498E-2</v>
      </c>
    </row>
    <row r="13" spans="1:13" x14ac:dyDescent="0.25">
      <c r="A13" s="2" t="s">
        <v>102</v>
      </c>
      <c r="B13" s="5">
        <v>5.9791767050881899E-2</v>
      </c>
      <c r="C13" s="5">
        <v>5.9747484400197698E-2</v>
      </c>
      <c r="D13" s="5">
        <v>5.95160779171032E-2</v>
      </c>
      <c r="E13" s="5">
        <v>5.92871037829951E-2</v>
      </c>
      <c r="F13" s="5">
        <v>5.9552331845045998E-2</v>
      </c>
      <c r="G13" s="5">
        <v>5.74353961531269E-2</v>
      </c>
      <c r="H13" s="5">
        <v>5.96328766778546E-2</v>
      </c>
      <c r="I13" s="5">
        <v>5.8286213939541802E-2</v>
      </c>
      <c r="J13" s="5">
        <v>5.8264820060500801E-2</v>
      </c>
      <c r="K13" s="5">
        <v>5.8287318415339497E-2</v>
      </c>
      <c r="L13" s="5">
        <v>5.8125730870437202E-2</v>
      </c>
      <c r="M13" s="5">
        <v>5.7956494482854698E-2</v>
      </c>
    </row>
    <row r="14" spans="1:13" x14ac:dyDescent="0.25">
      <c r="A14" s="2" t="s">
        <v>10</v>
      </c>
      <c r="B14" s="5">
        <v>3.4419395434259099E-2</v>
      </c>
      <c r="C14" s="5">
        <v>3.4454006900331298E-2</v>
      </c>
      <c r="D14" s="5">
        <v>3.4672067049708301E-2</v>
      </c>
      <c r="E14" s="5">
        <v>3.4731444063322597E-2</v>
      </c>
      <c r="F14" s="5">
        <v>3.4576714109216297E-2</v>
      </c>
      <c r="G14" s="5">
        <v>3.46560273613708E-2</v>
      </c>
      <c r="H14" s="5">
        <v>3.4605124384407902E-2</v>
      </c>
      <c r="I14" s="5">
        <v>3.4449887034142097E-2</v>
      </c>
      <c r="J14" s="5">
        <v>3.4708716475104102E-2</v>
      </c>
      <c r="K14" s="5">
        <v>4.8506836626261499E-2</v>
      </c>
      <c r="L14" s="5">
        <v>5.00718001649103E-2</v>
      </c>
      <c r="M14" s="5">
        <v>5.0114015134360403E-2</v>
      </c>
    </row>
    <row r="15" spans="1:13" x14ac:dyDescent="0.25">
      <c r="A15" s="2" t="s">
        <v>16</v>
      </c>
      <c r="B15" s="5">
        <v>6.3708097222917898E-2</v>
      </c>
      <c r="C15" s="5">
        <v>6.4113156061599702E-2</v>
      </c>
      <c r="D15" s="5">
        <v>5.9768738669189199E-2</v>
      </c>
      <c r="E15" s="5">
        <v>6.8696874624387505E-2</v>
      </c>
      <c r="F15" s="5">
        <v>6.7633471393942796E-2</v>
      </c>
      <c r="G15" s="5">
        <v>6.7005525334201593E-2</v>
      </c>
      <c r="H15" s="5">
        <v>6.6354847968492503E-2</v>
      </c>
      <c r="I15" s="5">
        <v>6.5742211441037104E-2</v>
      </c>
      <c r="J15" s="5">
        <v>6.5129253167074797E-2</v>
      </c>
      <c r="K15" s="5">
        <v>6.49686046510312E-2</v>
      </c>
      <c r="L15" s="5">
        <v>6.4372291191526904E-2</v>
      </c>
      <c r="M15" s="5">
        <v>6.3783461501522504E-2</v>
      </c>
    </row>
    <row r="16" spans="1:13" x14ac:dyDescent="0.25">
      <c r="A16" s="2" t="s">
        <v>18</v>
      </c>
      <c r="B16" s="5">
        <v>4.4353696539096203E-2</v>
      </c>
      <c r="C16" s="5">
        <v>5.6404988779917002E-2</v>
      </c>
      <c r="D16" s="5">
        <v>5.6330862122575799E-2</v>
      </c>
      <c r="E16" s="5">
        <v>5.8788624148406202E-2</v>
      </c>
      <c r="F16" s="5">
        <v>5.63079495065563E-2</v>
      </c>
      <c r="G16" s="5">
        <v>5.61248490466357E-2</v>
      </c>
      <c r="H16" s="5">
        <v>5.6039427682265899E-2</v>
      </c>
      <c r="I16" s="5">
        <v>5.5888208773519299E-2</v>
      </c>
      <c r="J16" s="5">
        <v>5.5867588051530297E-2</v>
      </c>
      <c r="K16" s="5">
        <v>5.67166527691619E-2</v>
      </c>
      <c r="L16" s="5">
        <v>5.6632198622469501E-2</v>
      </c>
      <c r="M16" s="5">
        <v>5.65485760067145E-2</v>
      </c>
    </row>
    <row r="17" spans="1:13" x14ac:dyDescent="0.25">
      <c r="A17" s="2" t="s">
        <v>20</v>
      </c>
      <c r="B17" s="5">
        <v>4.2187894700417998E-2</v>
      </c>
      <c r="C17" s="5">
        <v>4.2107226934656003E-2</v>
      </c>
      <c r="D17" s="5">
        <v>4.2092837302925103E-2</v>
      </c>
      <c r="E17" s="5">
        <v>4.21131326034569E-2</v>
      </c>
      <c r="F17" s="5">
        <v>4.2027474641683597E-2</v>
      </c>
      <c r="G17" s="5">
        <v>4.1827976693163398E-2</v>
      </c>
      <c r="H17" s="5">
        <v>4.1953263431153499E-2</v>
      </c>
      <c r="I17" s="5">
        <v>4.1733489612505802E-2</v>
      </c>
      <c r="J17" s="5">
        <v>4.1436048344197299E-2</v>
      </c>
      <c r="K17" s="5">
        <v>4.4439214179577698E-2</v>
      </c>
      <c r="L17" s="5">
        <v>4.4324656177598197E-2</v>
      </c>
      <c r="M17" s="5">
        <v>4.4211043164700002E-2</v>
      </c>
    </row>
    <row r="18" spans="1:13" x14ac:dyDescent="0.25">
      <c r="A18" s="2" t="s">
        <v>22</v>
      </c>
      <c r="B18" s="5">
        <v>6.7871174448894803E-2</v>
      </c>
      <c r="C18" s="5">
        <v>6.7770179606299497E-2</v>
      </c>
      <c r="D18" s="5">
        <v>6.7694627379964095E-2</v>
      </c>
      <c r="E18" s="5">
        <v>6.7929330380379196E-2</v>
      </c>
      <c r="F18" s="5">
        <v>6.7510918264169495E-2</v>
      </c>
      <c r="G18" s="5">
        <v>6.7933673222433003E-2</v>
      </c>
      <c r="H18" s="5">
        <v>6.82361864776595E-2</v>
      </c>
      <c r="I18" s="5">
        <v>6.7793623195885597E-2</v>
      </c>
      <c r="J18" s="5">
        <v>6.7815491100936501E-2</v>
      </c>
      <c r="K18" s="5">
        <v>6.7010744281511894E-2</v>
      </c>
      <c r="L18" s="5">
        <v>6.6977252384763403E-2</v>
      </c>
      <c r="M18" s="5">
        <v>6.6944165053988494E-2</v>
      </c>
    </row>
    <row r="19" spans="1:13" x14ac:dyDescent="0.25">
      <c r="A19" s="2" t="s">
        <v>24</v>
      </c>
      <c r="B19" s="5">
        <v>3.3666274895477702E-2</v>
      </c>
      <c r="C19" s="5">
        <v>3.4931264465234403E-2</v>
      </c>
      <c r="D19" s="5">
        <v>3.3694825975058101E-2</v>
      </c>
      <c r="E19" s="5">
        <v>3.2263057958274902E-2</v>
      </c>
      <c r="F19" s="5">
        <v>3.3754771117055597E-2</v>
      </c>
      <c r="G19" s="5">
        <v>3.3938582471319603E-2</v>
      </c>
      <c r="H19" s="5">
        <v>3.3675770768600198E-2</v>
      </c>
      <c r="I19" s="5">
        <v>3.5103125368556601E-2</v>
      </c>
      <c r="J19" s="5">
        <v>3.4301883819614201E-2</v>
      </c>
      <c r="K19" s="5">
        <v>3.4436377714440997E-2</v>
      </c>
      <c r="L19" s="5">
        <v>3.4658135552347799E-2</v>
      </c>
      <c r="M19" s="5">
        <v>3.8951682604096899E-2</v>
      </c>
    </row>
    <row r="20" spans="1:13" x14ac:dyDescent="0.25">
      <c r="A20" s="2" t="s">
        <v>26</v>
      </c>
      <c r="B20" s="5">
        <v>4.7697676783414703E-2</v>
      </c>
      <c r="C20" s="5">
        <v>4.3663194022634903E-2</v>
      </c>
      <c r="D20" s="5">
        <v>4.7703674656935403E-2</v>
      </c>
      <c r="E20" s="5">
        <v>4.4893404788057298E-2</v>
      </c>
      <c r="F20" s="5">
        <v>4.7474942214745103E-2</v>
      </c>
      <c r="G20" s="5">
        <v>4.4532596233160103E-2</v>
      </c>
      <c r="H20" s="5">
        <v>4.3950985844948498E-2</v>
      </c>
      <c r="I20" s="5">
        <v>4.3393820893211497E-2</v>
      </c>
      <c r="J20" s="5">
        <v>4.3531601702992098E-2</v>
      </c>
      <c r="K20" s="5">
        <v>4.20135473264385E-2</v>
      </c>
      <c r="L20" s="5">
        <v>4.59129556552961E-2</v>
      </c>
      <c r="M20" s="5">
        <v>4.7740358363153601E-2</v>
      </c>
    </row>
    <row r="21" spans="1:13" x14ac:dyDescent="0.25">
      <c r="A21" s="2" t="s">
        <v>28</v>
      </c>
      <c r="B21" s="5">
        <v>0.21181566002956601</v>
      </c>
      <c r="C21" s="5">
        <v>0.20995088651665</v>
      </c>
      <c r="D21" s="5">
        <v>0.20463070572352601</v>
      </c>
      <c r="E21" s="5">
        <v>0.204461324871963</v>
      </c>
      <c r="F21" s="5">
        <v>0.20334393375630599</v>
      </c>
      <c r="G21" s="5">
        <v>0.20277369252486099</v>
      </c>
      <c r="H21" s="5">
        <v>0.19195825025934299</v>
      </c>
      <c r="I21" s="5">
        <v>0.34653177584907502</v>
      </c>
      <c r="J21" s="5">
        <v>0.33838404770859598</v>
      </c>
      <c r="K21" s="5">
        <v>0.27544643960510601</v>
      </c>
      <c r="L21" s="5">
        <v>0.16419005767568601</v>
      </c>
      <c r="M21" s="5">
        <v>0.34222416668157701</v>
      </c>
    </row>
    <row r="22" spans="1:13" x14ac:dyDescent="0.25">
      <c r="A22" s="2" t="s">
        <v>30</v>
      </c>
      <c r="B22" s="5">
        <v>5.1973582659718701E-2</v>
      </c>
      <c r="C22" s="5">
        <v>5.50973340561699E-2</v>
      </c>
      <c r="D22" s="5">
        <v>5.1552179684805202E-2</v>
      </c>
      <c r="E22" s="5">
        <v>4.78263442593026E-2</v>
      </c>
      <c r="F22" s="5">
        <v>4.7165387859743099E-2</v>
      </c>
      <c r="G22" s="5">
        <v>4.5562369507960297E-2</v>
      </c>
      <c r="H22" s="5">
        <v>4.6398985334398499E-2</v>
      </c>
      <c r="I22" s="5">
        <v>4.6128891868827203E-2</v>
      </c>
      <c r="J22" s="5">
        <v>4.6491894730413701E-2</v>
      </c>
      <c r="K22" s="5">
        <v>5.1314576396610398E-2</v>
      </c>
      <c r="L22" s="5">
        <v>4.9295074378015703E-2</v>
      </c>
      <c r="M22" s="5">
        <v>4.9176912981898503E-2</v>
      </c>
    </row>
    <row r="23" spans="1:13" x14ac:dyDescent="0.25">
      <c r="A23" s="2" t="s">
        <v>32</v>
      </c>
      <c r="B23" s="5">
        <v>3.70979374218912E-2</v>
      </c>
      <c r="C23" s="5">
        <v>3.8536536597492101E-2</v>
      </c>
      <c r="D23" s="5">
        <v>3.8866733620399697E-2</v>
      </c>
      <c r="E23" s="5">
        <v>3.8748707450343103E-2</v>
      </c>
      <c r="F23" s="5">
        <v>3.8490586574393297E-2</v>
      </c>
      <c r="G23" s="5">
        <v>3.8526880006399998E-2</v>
      </c>
      <c r="H23" s="5">
        <v>3.9108703315168497E-2</v>
      </c>
      <c r="I23" s="5">
        <v>3.9023707117922198E-2</v>
      </c>
      <c r="J23" s="5">
        <v>3.9806582191192097E-2</v>
      </c>
      <c r="K23" s="5">
        <v>6.3383850817256407E-2</v>
      </c>
      <c r="L23" s="5">
        <v>6.3312024882592896E-2</v>
      </c>
      <c r="M23" s="5">
        <v>6.3241137398861405E-2</v>
      </c>
    </row>
    <row r="24" spans="1:13" x14ac:dyDescent="0.25">
      <c r="A24" s="2" t="s">
        <v>34</v>
      </c>
      <c r="B24" s="5">
        <v>0.124072995646395</v>
      </c>
      <c r="C24" s="5">
        <v>0.12392665823209199</v>
      </c>
      <c r="D24" s="5">
        <v>0.108127113429717</v>
      </c>
      <c r="E24" s="5">
        <v>0.12317803991135599</v>
      </c>
      <c r="F24" s="5">
        <v>0.12000657024012</v>
      </c>
      <c r="G24" s="5">
        <v>0.11828921671692701</v>
      </c>
      <c r="H24" s="5">
        <v>0.115618193015832</v>
      </c>
      <c r="I24" s="5">
        <v>0.11528800250013101</v>
      </c>
      <c r="J24" s="5">
        <v>0.114976981038269</v>
      </c>
      <c r="K24" s="5">
        <v>0.120426827292514</v>
      </c>
      <c r="L24" s="5">
        <v>0.120129735438977</v>
      </c>
      <c r="M24" s="5">
        <v>0.119836287123865</v>
      </c>
    </row>
    <row r="25" spans="1:13" x14ac:dyDescent="0.25">
      <c r="A25" s="2" t="s">
        <v>40</v>
      </c>
      <c r="B25" s="5">
        <v>4.4481267485590503E-2</v>
      </c>
      <c r="C25" s="5">
        <v>4.9418434131278E-2</v>
      </c>
      <c r="D25" s="5">
        <v>5.0160253431520301E-2</v>
      </c>
      <c r="E25" s="5">
        <v>4.5931536441281902E-2</v>
      </c>
      <c r="F25" s="5">
        <v>5.04092532794439E-2</v>
      </c>
      <c r="G25" s="5">
        <v>4.8355698290236303E-2</v>
      </c>
      <c r="H25" s="5">
        <v>5.74501832208551E-2</v>
      </c>
      <c r="I25" s="5">
        <v>4.8173261154232497E-2</v>
      </c>
      <c r="J25" s="5">
        <v>4.73659629280892E-2</v>
      </c>
      <c r="K25" s="5">
        <v>5.3277272779474603E-2</v>
      </c>
      <c r="L25" s="5">
        <v>5.3317981287789001E-2</v>
      </c>
      <c r="M25" s="5">
        <v>5.5444901726997703E-2</v>
      </c>
    </row>
    <row r="26" spans="1:13" x14ac:dyDescent="0.25">
      <c r="A26" s="2" t="s">
        <v>42</v>
      </c>
      <c r="B26" s="5">
        <v>8.7036793292958308E-3</v>
      </c>
      <c r="C26" s="5">
        <v>1.4273970386534199E-2</v>
      </c>
      <c r="D26" s="5">
        <v>1.7066466178629801E-2</v>
      </c>
      <c r="E26" s="5">
        <v>1.33978389535977E-2</v>
      </c>
      <c r="F26" s="5">
        <v>1.7335590986225901E-2</v>
      </c>
      <c r="G26" s="5">
        <v>1.83318493292377E-2</v>
      </c>
      <c r="H26" s="5">
        <v>1.6358639162275201E-2</v>
      </c>
      <c r="I26" s="5">
        <v>1.5130706288460499E-2</v>
      </c>
      <c r="J26" s="5">
        <v>1.4180058602848E-2</v>
      </c>
      <c r="K26" s="5">
        <v>1.27540705331954E-2</v>
      </c>
      <c r="L26" s="5">
        <v>3.1537314689687901E-2</v>
      </c>
      <c r="M26" s="5">
        <v>3.5944525369149702E-2</v>
      </c>
    </row>
    <row r="27" spans="1:13" x14ac:dyDescent="0.25">
      <c r="A27" s="2" t="s">
        <v>44</v>
      </c>
      <c r="B27" s="5">
        <v>1.9811331712136698E-2</v>
      </c>
      <c r="C27" s="5">
        <v>1.9705849776471801E-2</v>
      </c>
      <c r="D27" s="5">
        <v>1.9601535953747001E-2</v>
      </c>
      <c r="E27" s="5">
        <v>1.9498582764428601E-2</v>
      </c>
      <c r="F27" s="5">
        <v>4.05753347060566E-2</v>
      </c>
      <c r="G27" s="5">
        <v>4.0451422943568002E-2</v>
      </c>
      <c r="H27" s="5">
        <v>4.6152435237541103E-2</v>
      </c>
      <c r="I27" s="5">
        <v>4.6031640622387703E-2</v>
      </c>
      <c r="J27" s="5">
        <v>4.5912370410059099E-2</v>
      </c>
      <c r="K27" s="5">
        <v>4.5794604357097299E-2</v>
      </c>
      <c r="L27" s="5">
        <v>4.5678214188276001E-2</v>
      </c>
      <c r="M27" s="5">
        <v>4.5563456658999198E-2</v>
      </c>
    </row>
    <row r="28" spans="1:13" x14ac:dyDescent="0.25">
      <c r="A28" s="2" t="s">
        <v>46</v>
      </c>
      <c r="B28" s="5">
        <v>6.4762994160433004E-2</v>
      </c>
      <c r="C28" s="5">
        <v>6.4654601310123599E-2</v>
      </c>
      <c r="D28" s="5">
        <v>6.4622246763447494E-2</v>
      </c>
      <c r="E28" s="5">
        <v>6.4494485247930097E-2</v>
      </c>
      <c r="F28" s="5">
        <v>6.4367991600203706E-2</v>
      </c>
      <c r="G28" s="5">
        <v>6.4158347638146096E-2</v>
      </c>
      <c r="H28" s="5">
        <v>6.4145366280812993E-2</v>
      </c>
      <c r="I28" s="5">
        <v>6.4052918693910596E-2</v>
      </c>
      <c r="J28" s="5">
        <v>6.4101469936573799E-2</v>
      </c>
      <c r="K28" s="5">
        <v>6.3819471276801404E-2</v>
      </c>
      <c r="L28" s="5">
        <v>6.39136324064353E-2</v>
      </c>
      <c r="M28" s="5">
        <v>6.6187364873173699E-2</v>
      </c>
    </row>
    <row r="29" spans="1:13" x14ac:dyDescent="0.25">
      <c r="A29" s="2" t="s">
        <v>48</v>
      </c>
      <c r="B29" s="5">
        <v>4.95917087465476E-2</v>
      </c>
      <c r="C29" s="5">
        <v>4.9362783953117301E-2</v>
      </c>
      <c r="D29" s="5">
        <v>4.9471350364936002E-2</v>
      </c>
      <c r="E29" s="5">
        <v>4.8897634040054698E-2</v>
      </c>
      <c r="F29" s="5">
        <v>4.98804349569942E-2</v>
      </c>
      <c r="G29" s="5">
        <v>4.9278887196442897E-2</v>
      </c>
      <c r="H29" s="5">
        <v>4.88328122197191E-2</v>
      </c>
      <c r="I29" s="5">
        <v>4.9974045780604603E-2</v>
      </c>
      <c r="J29" s="5">
        <v>4.9497664084279198E-2</v>
      </c>
      <c r="K29" s="5">
        <v>5.0253111299334997E-2</v>
      </c>
      <c r="L29" s="5">
        <v>5.0230418302616299E-2</v>
      </c>
      <c r="M29" s="5">
        <v>5.0208017174810798E-2</v>
      </c>
    </row>
    <row r="30" spans="1:13" x14ac:dyDescent="0.25">
      <c r="A30" s="2" t="s">
        <v>50</v>
      </c>
      <c r="B30" s="5">
        <v>3.0279316907854899E-2</v>
      </c>
      <c r="C30" s="5">
        <v>3.0171887839189799E-2</v>
      </c>
      <c r="D30" s="5">
        <v>2.9925444304004799E-2</v>
      </c>
      <c r="E30" s="5">
        <v>3.0258328422051999E-2</v>
      </c>
      <c r="F30" s="5">
        <v>3.0212349331691001E-2</v>
      </c>
      <c r="G30" s="5">
        <v>3.0056957923867499E-2</v>
      </c>
      <c r="H30" s="5">
        <v>2.9852110571865799E-2</v>
      </c>
      <c r="I30" s="5">
        <v>2.9792795572455899E-2</v>
      </c>
      <c r="J30" s="5">
        <v>2.9637496352726899E-2</v>
      </c>
      <c r="K30" s="5">
        <v>3.1975792626645599E-2</v>
      </c>
      <c r="L30" s="5">
        <v>3.1888319462772999E-2</v>
      </c>
      <c r="M30" s="5">
        <v>3.1801888775269897E-2</v>
      </c>
    </row>
    <row r="31" spans="1:13" x14ac:dyDescent="0.25">
      <c r="A31" s="2" t="s">
        <v>52</v>
      </c>
      <c r="B31" s="5">
        <v>3.31610926571443E-2</v>
      </c>
      <c r="C31" s="5">
        <v>2.4528240460742201E-2</v>
      </c>
      <c r="D31" s="5">
        <v>2.1798820448524801E-2</v>
      </c>
      <c r="E31" s="5">
        <v>2.1882118123688801E-2</v>
      </c>
      <c r="F31" s="5">
        <v>2.4755466012231799E-2</v>
      </c>
      <c r="G31" s="5">
        <v>2.1452372322248999E-2</v>
      </c>
      <c r="H31" s="5">
        <v>2.1357240993201899E-2</v>
      </c>
      <c r="I31" s="5">
        <v>2.1296653696381802E-2</v>
      </c>
      <c r="J31" s="5">
        <v>2.1360393584467601E-2</v>
      </c>
      <c r="K31" s="5">
        <v>5.6082338729190301E-2</v>
      </c>
      <c r="L31" s="5">
        <v>5.6066618078971099E-2</v>
      </c>
      <c r="M31" s="5">
        <v>5.6050961042552E-2</v>
      </c>
    </row>
    <row r="32" spans="1:13" x14ac:dyDescent="0.25">
      <c r="A32" s="2" t="s">
        <v>54</v>
      </c>
      <c r="B32" s="5">
        <v>3.9940965241262998E-2</v>
      </c>
      <c r="C32" s="5">
        <v>4.0983535752026699E-2</v>
      </c>
      <c r="D32" s="5">
        <v>4.0281145899049998E-2</v>
      </c>
      <c r="E32" s="5">
        <v>4.02053085981623E-2</v>
      </c>
      <c r="F32" s="5">
        <v>3.9513884466659502E-2</v>
      </c>
      <c r="G32" s="5">
        <v>4.0706052005326301E-2</v>
      </c>
      <c r="H32" s="5">
        <v>4.20791960656242E-2</v>
      </c>
      <c r="I32" s="5">
        <v>3.9295099834880803E-2</v>
      </c>
      <c r="J32" s="5">
        <v>3.97654720396153E-2</v>
      </c>
      <c r="K32" s="5">
        <v>7.0340882346185102E-2</v>
      </c>
      <c r="L32" s="5">
        <v>7.04165893727665E-2</v>
      </c>
      <c r="M32" s="5">
        <v>4.2294654635384898E-2</v>
      </c>
    </row>
    <row r="33" spans="1:13" x14ac:dyDescent="0.25">
      <c r="A33" s="2" t="s">
        <v>62</v>
      </c>
      <c r="B33" s="5">
        <v>5.4486323064998399E-2</v>
      </c>
      <c r="C33" s="5">
        <v>5.4215376851406198E-2</v>
      </c>
      <c r="D33" s="5">
        <v>5.3791312284025901E-2</v>
      </c>
      <c r="E33" s="5">
        <v>5.93245649173623E-2</v>
      </c>
      <c r="F33" s="5">
        <v>5.7023445122086902E-2</v>
      </c>
      <c r="G33" s="5">
        <v>5.7028163115952699E-2</v>
      </c>
      <c r="H33" s="5">
        <v>5.9588947906950997E-2</v>
      </c>
      <c r="I33" s="5">
        <v>6.0065985781339398E-2</v>
      </c>
      <c r="J33" s="5">
        <v>6.1151553897249702E-2</v>
      </c>
      <c r="K33" s="5">
        <v>5.7512401188115903E-2</v>
      </c>
      <c r="L33" s="5">
        <v>5.72214262325196E-2</v>
      </c>
      <c r="M33" s="5">
        <v>5.6933683517784599E-2</v>
      </c>
    </row>
    <row r="34" spans="1:13" x14ac:dyDescent="0.25">
      <c r="A34" s="2" t="s">
        <v>56</v>
      </c>
      <c r="B34" s="5">
        <v>1.8337427137531202E-2</v>
      </c>
      <c r="C34" s="5">
        <v>1.8935081370650201E-2</v>
      </c>
      <c r="D34" s="5">
        <v>1.8660744700865001E-2</v>
      </c>
      <c r="E34" s="5">
        <v>1.8566001109114001E-2</v>
      </c>
      <c r="F34" s="5">
        <v>1.85410021946485E-2</v>
      </c>
      <c r="G34" s="5">
        <v>1.9306432420957899E-2</v>
      </c>
      <c r="H34" s="5">
        <v>2.35548690505453E-2</v>
      </c>
      <c r="I34" s="5">
        <v>2.4666391714460899E-2</v>
      </c>
      <c r="J34" s="5">
        <v>2.8777192632552399E-2</v>
      </c>
      <c r="K34" s="5">
        <v>5.0808749772121402E-2</v>
      </c>
      <c r="L34" s="5">
        <v>5.2099646558276001E-2</v>
      </c>
      <c r="M34" s="5">
        <v>4.1213975041112703E-2</v>
      </c>
    </row>
    <row r="35" spans="1:13" x14ac:dyDescent="0.25">
      <c r="A35" s="2" t="s">
        <v>66</v>
      </c>
      <c r="B35" s="5">
        <v>2.3423989244894899E-2</v>
      </c>
      <c r="C35" s="5">
        <v>2.3369107712975401E-2</v>
      </c>
      <c r="D35" s="5">
        <v>2.3037703884615901E-2</v>
      </c>
      <c r="E35" s="5">
        <v>2.2936564363908899E-2</v>
      </c>
      <c r="F35" s="5">
        <v>2.26697102595372E-2</v>
      </c>
      <c r="G35" s="5">
        <v>2.2632273975772201E-2</v>
      </c>
      <c r="H35" s="5">
        <v>2.2534964464932299E-2</v>
      </c>
      <c r="I35" s="5">
        <v>2.2458940351380501E-2</v>
      </c>
      <c r="J35" s="5">
        <v>2.24277795149165E-2</v>
      </c>
      <c r="K35" s="5">
        <v>1.1593084210200499E-2</v>
      </c>
      <c r="L35" s="5">
        <v>3.9927195016793302E-2</v>
      </c>
      <c r="M35" s="5">
        <v>5.0823886945675502E-2</v>
      </c>
    </row>
    <row r="36" spans="1:13" x14ac:dyDescent="0.25">
      <c r="A36" s="2" t="s">
        <v>68</v>
      </c>
      <c r="B36" s="5">
        <v>5.6234940672498797E-2</v>
      </c>
      <c r="C36" s="5">
        <v>5.4720978356217802E-2</v>
      </c>
      <c r="D36" s="5">
        <v>5.24833031325267E-2</v>
      </c>
      <c r="E36" s="5">
        <v>5.0605655779251899E-2</v>
      </c>
      <c r="F36" s="5">
        <v>5.1767488348031902E-2</v>
      </c>
      <c r="G36" s="5">
        <v>5.2908475120194198E-2</v>
      </c>
      <c r="H36" s="5">
        <v>4.9723615136185402E-2</v>
      </c>
      <c r="I36" s="5">
        <v>5.0666397903866699E-2</v>
      </c>
      <c r="J36" s="5">
        <v>5.0814794363917802E-2</v>
      </c>
      <c r="K36" s="5">
        <v>5.2008512141386798E-2</v>
      </c>
      <c r="L36" s="5">
        <v>5.22007683184968E-2</v>
      </c>
      <c r="M36" s="5">
        <v>5.3438111459380697E-2</v>
      </c>
    </row>
    <row r="37" spans="1:13" x14ac:dyDescent="0.25">
      <c r="A37" s="2" t="s">
        <v>70</v>
      </c>
      <c r="B37" s="5">
        <v>5.2049661785722803E-2</v>
      </c>
      <c r="C37" s="5">
        <v>5.18517309529717E-2</v>
      </c>
      <c r="D37" s="5">
        <v>5.1898765921989699E-2</v>
      </c>
      <c r="E37" s="5">
        <v>5.2195144160113199E-2</v>
      </c>
      <c r="F37" s="5">
        <v>5.2289344760583098E-2</v>
      </c>
      <c r="G37" s="5">
        <v>5.29823205941359E-2</v>
      </c>
      <c r="H37" s="5">
        <v>5.3074848727599502E-2</v>
      </c>
      <c r="I37" s="5">
        <v>5.2862734959516301E-2</v>
      </c>
      <c r="J37" s="5">
        <v>5.2301925275018098E-2</v>
      </c>
      <c r="K37" s="5">
        <v>5.21358243125494E-2</v>
      </c>
      <c r="L37" s="5">
        <v>5.2083968309893799E-2</v>
      </c>
      <c r="M37" s="5">
        <v>5.18768914052503E-2</v>
      </c>
    </row>
    <row r="38" spans="1:13" x14ac:dyDescent="0.25">
      <c r="A38" s="2" t="s">
        <v>72</v>
      </c>
      <c r="B38" s="5">
        <v>0.109578956190271</v>
      </c>
      <c r="C38" s="5">
        <v>0.108627714496202</v>
      </c>
      <c r="D38" s="5">
        <v>0.107529851233659</v>
      </c>
      <c r="E38" s="5">
        <v>0.10622735093849001</v>
      </c>
      <c r="F38" s="5">
        <v>0.105117755975891</v>
      </c>
      <c r="G38" s="5">
        <v>0.103918005705185</v>
      </c>
      <c r="H38" s="5">
        <v>0.103086175892902</v>
      </c>
      <c r="I38" s="5">
        <v>0.101877289814608</v>
      </c>
      <c r="J38" s="5">
        <v>0.10070180166623301</v>
      </c>
      <c r="K38" s="5">
        <v>9.9678228722268294E-2</v>
      </c>
      <c r="L38" s="5">
        <v>9.8542300092275395E-2</v>
      </c>
      <c r="M38" s="5">
        <v>9.74210967020194E-2</v>
      </c>
    </row>
    <row r="39" spans="1:13" x14ac:dyDescent="0.25">
      <c r="A39" s="2" t="s">
        <v>78</v>
      </c>
      <c r="B39" s="5">
        <v>4.7878248486563198E-2</v>
      </c>
      <c r="C39" s="5">
        <v>4.7553119074045101E-2</v>
      </c>
      <c r="D39" s="5">
        <v>4.7396015732624898E-2</v>
      </c>
      <c r="E39" s="5">
        <v>4.7352133620669701E-2</v>
      </c>
      <c r="F39" s="5">
        <v>7.29729739616687E-2</v>
      </c>
      <c r="G39" s="5">
        <v>7.3015400907721101E-2</v>
      </c>
      <c r="H39" s="5">
        <v>7.2443279659564597E-2</v>
      </c>
      <c r="I39" s="5">
        <v>7.1911957193132994E-2</v>
      </c>
      <c r="J39" s="5">
        <v>7.2363956217747993E-2</v>
      </c>
      <c r="K39" s="5">
        <v>7.1708235551272495E-2</v>
      </c>
      <c r="L39" s="5">
        <v>7.1581537458790701E-2</v>
      </c>
      <c r="M39" s="5">
        <v>7.0763047826460396E-2</v>
      </c>
    </row>
    <row r="40" spans="1:13" x14ac:dyDescent="0.25">
      <c r="A40" s="2" t="s">
        <v>80</v>
      </c>
      <c r="B40" s="5">
        <v>5.6911267210523003E-2</v>
      </c>
      <c r="C40" s="5">
        <v>5.6833573671187902E-2</v>
      </c>
      <c r="D40" s="5">
        <v>5.6898662610705003E-2</v>
      </c>
      <c r="E40" s="5">
        <v>5.6734233794982401E-2</v>
      </c>
      <c r="F40" s="5">
        <v>5.6556289355315301E-2</v>
      </c>
      <c r="G40" s="5">
        <v>5.6412821593754499E-2</v>
      </c>
      <c r="H40" s="5">
        <v>5.6988029914525E-2</v>
      </c>
      <c r="I40" s="5">
        <v>5.6879594372801497E-2</v>
      </c>
      <c r="J40" s="5">
        <v>5.7044305351019099E-2</v>
      </c>
      <c r="K40" s="5">
        <v>5.6665896370713703E-2</v>
      </c>
      <c r="L40" s="5">
        <v>5.6598888901165899E-2</v>
      </c>
      <c r="M40" s="5">
        <v>5.6532701507870098E-2</v>
      </c>
    </row>
    <row r="41" spans="1:13" x14ac:dyDescent="0.25">
      <c r="A41" s="2" t="s">
        <v>82</v>
      </c>
      <c r="B41" s="5">
        <v>5.5799760943376103E-2</v>
      </c>
      <c r="C41" s="5">
        <v>5.5779115305417001E-2</v>
      </c>
      <c r="D41" s="5">
        <v>5.5724484629702802E-2</v>
      </c>
      <c r="E41" s="5">
        <v>5.5685874462869003E-2</v>
      </c>
      <c r="F41" s="5">
        <v>5.5652167584437397E-2</v>
      </c>
      <c r="G41" s="5">
        <v>5.56511195339109E-2</v>
      </c>
      <c r="H41" s="5">
        <v>5.56124943609188E-2</v>
      </c>
      <c r="I41" s="5">
        <v>5.5579992275898202E-2</v>
      </c>
      <c r="J41" s="5">
        <v>5.5562449128255899E-2</v>
      </c>
      <c r="K41" s="5">
        <v>5.5497178295444198E-2</v>
      </c>
      <c r="L41" s="5">
        <v>5.5557990156708099E-2</v>
      </c>
      <c r="M41" s="5">
        <v>5.5531346233019203E-2</v>
      </c>
    </row>
    <row r="42" spans="1:13" x14ac:dyDescent="0.25">
      <c r="A42" s="2" t="s">
        <v>86</v>
      </c>
      <c r="B42" s="5">
        <v>5.2782409372901698E-2</v>
      </c>
      <c r="C42" s="5">
        <v>5.2465428280091403E-2</v>
      </c>
      <c r="D42" s="5">
        <v>5.1533524300049302E-2</v>
      </c>
      <c r="E42" s="5">
        <v>5.1803598220436502E-2</v>
      </c>
      <c r="F42" s="5">
        <v>5.1460283815694799E-2</v>
      </c>
      <c r="G42" s="5">
        <v>5.1555749953702101E-2</v>
      </c>
      <c r="H42" s="5">
        <v>5.0511505949484101E-2</v>
      </c>
      <c r="I42" s="5">
        <v>5.06826107876907E-2</v>
      </c>
      <c r="J42" s="5">
        <v>4.9967071798672998E-2</v>
      </c>
      <c r="K42" s="5">
        <v>5.2646470873355902E-2</v>
      </c>
      <c r="L42" s="5">
        <v>5.2626341397588802E-2</v>
      </c>
      <c r="M42" s="5">
        <v>5.2606401430063898E-2</v>
      </c>
    </row>
    <row r="43" spans="1:13" x14ac:dyDescent="0.25">
      <c r="A43" s="2" t="s">
        <v>88</v>
      </c>
      <c r="B43" s="5">
        <v>3.43657536140725E-2</v>
      </c>
      <c r="C43" s="5">
        <v>3.0169842506806498E-2</v>
      </c>
      <c r="D43" s="5">
        <v>2.55369194046925E-2</v>
      </c>
      <c r="E43" s="5">
        <v>2.3799574979003601E-2</v>
      </c>
      <c r="F43" s="5">
        <v>3.1480190102222097E-2</v>
      </c>
      <c r="G43" s="5">
        <v>3.1755852409354898E-2</v>
      </c>
      <c r="H43" s="5">
        <v>3.1568616022728299E-2</v>
      </c>
      <c r="I43" s="5">
        <v>3.2077612815350098E-2</v>
      </c>
      <c r="J43" s="5">
        <v>3.0838801487016999E-2</v>
      </c>
      <c r="K43" s="5">
        <v>2.9035181032232699E-2</v>
      </c>
      <c r="L43" s="5">
        <v>2.9303052301761098E-2</v>
      </c>
      <c r="M43" s="5">
        <v>3.15119503052931E-2</v>
      </c>
    </row>
    <row r="44" spans="1:13" x14ac:dyDescent="0.25">
      <c r="A44" s="2" t="s">
        <v>90</v>
      </c>
      <c r="B44" s="5">
        <v>0.17632266298005</v>
      </c>
      <c r="C44" s="5">
        <v>0.17966922087814999</v>
      </c>
      <c r="D44" s="5">
        <v>0.17601878533618701</v>
      </c>
      <c r="E44" s="5">
        <v>0.174715259594099</v>
      </c>
      <c r="F44" s="5">
        <v>0.171585926986805</v>
      </c>
      <c r="G44" s="5">
        <v>0.17461070125294201</v>
      </c>
      <c r="H44" s="5">
        <v>0.16734737175047201</v>
      </c>
      <c r="I44" s="5">
        <v>0.17047002352969501</v>
      </c>
      <c r="J44" s="5">
        <v>0.166599755392527</v>
      </c>
      <c r="K44" s="5">
        <v>0.16002138106668301</v>
      </c>
      <c r="L44" s="5">
        <v>0.14527885009408201</v>
      </c>
      <c r="M44" s="5">
        <v>0.174858237810983</v>
      </c>
    </row>
    <row r="45" spans="1:13" x14ac:dyDescent="0.25">
      <c r="A45" s="2" t="s">
        <v>92</v>
      </c>
      <c r="B45" s="5">
        <v>5.0364131201272699E-2</v>
      </c>
      <c r="C45" s="5">
        <v>4.9982895095594199E-2</v>
      </c>
      <c r="D45" s="5">
        <v>4.8207429451394897E-2</v>
      </c>
      <c r="E45" s="5">
        <v>4.7929989460251399E-2</v>
      </c>
      <c r="F45" s="5">
        <v>4.7644222884410899E-2</v>
      </c>
      <c r="G45" s="5">
        <v>4.7391453184791099E-2</v>
      </c>
      <c r="H45" s="5">
        <v>4.7132250916906801E-2</v>
      </c>
      <c r="I45" s="5">
        <v>4.6880961485090598E-2</v>
      </c>
      <c r="J45" s="5">
        <v>4.6623753159535403E-2</v>
      </c>
      <c r="K45" s="5">
        <v>4.22625720695698E-2</v>
      </c>
      <c r="L45" s="5">
        <v>4.6752910365626503E-2</v>
      </c>
      <c r="M45" s="5">
        <v>5.3341357839782597E-2</v>
      </c>
    </row>
    <row r="46" spans="1:13" x14ac:dyDescent="0.25">
      <c r="A46" s="2" t="s">
        <v>94</v>
      </c>
      <c r="B46" s="5">
        <v>7.0080957987466705E-2</v>
      </c>
      <c r="C46" s="5">
        <v>6.7851020122872002E-2</v>
      </c>
      <c r="D46" s="5">
        <v>6.7236067367333702E-2</v>
      </c>
      <c r="E46" s="5">
        <v>6.2619993663854095E-2</v>
      </c>
      <c r="F46" s="5">
        <v>6.2898649796975306E-2</v>
      </c>
      <c r="G46" s="5">
        <v>6.4986950564871804E-2</v>
      </c>
      <c r="H46" s="5">
        <v>6.3318357761019101E-2</v>
      </c>
      <c r="I46" s="5">
        <v>6.05286600112677E-2</v>
      </c>
      <c r="J46" s="5">
        <v>5.9097482285439103E-2</v>
      </c>
      <c r="K46" s="5">
        <v>5.7782241970961101E-2</v>
      </c>
      <c r="L46" s="5">
        <v>5.6443221713423197E-2</v>
      </c>
      <c r="M46" s="5">
        <v>7.3596886712465101E-2</v>
      </c>
    </row>
    <row r="47" spans="1:13" x14ac:dyDescent="0.25">
      <c r="A47" s="2" t="s">
        <v>96</v>
      </c>
      <c r="B47" s="5">
        <v>4.6316956416562298E-2</v>
      </c>
      <c r="C47" s="5">
        <v>4.6033115467752003E-2</v>
      </c>
      <c r="D47" s="5">
        <v>4.5795873916860297E-2</v>
      </c>
      <c r="E47" s="5">
        <v>4.5606310652868097E-2</v>
      </c>
      <c r="F47" s="5">
        <v>4.57311659936218E-2</v>
      </c>
      <c r="G47" s="5">
        <v>4.60027683118025E-2</v>
      </c>
      <c r="H47" s="5">
        <v>4.5438734480518203E-2</v>
      </c>
      <c r="I47" s="5">
        <v>4.5351572418750402E-2</v>
      </c>
      <c r="J47" s="5">
        <v>4.4934660248041602E-2</v>
      </c>
      <c r="K47" s="5">
        <v>4.4514434592582801E-2</v>
      </c>
      <c r="L47" s="5">
        <v>4.4278096957481999E-2</v>
      </c>
      <c r="M47" s="5">
        <v>4.4044552879351703E-2</v>
      </c>
    </row>
    <row r="48" spans="1:13" x14ac:dyDescent="0.25">
      <c r="A48" s="2" t="s">
        <v>64</v>
      </c>
      <c r="B48" s="5">
        <v>7.19296552346185E-2</v>
      </c>
      <c r="C48" s="5">
        <v>6.5331635323817E-2</v>
      </c>
      <c r="D48" s="5">
        <v>7.0837902907289099E-2</v>
      </c>
      <c r="E48" s="5">
        <v>6.2488666676813499E-2</v>
      </c>
      <c r="F48" s="5">
        <v>6.5718163916669806E-2</v>
      </c>
      <c r="G48" s="5">
        <v>5.97503259388069E-2</v>
      </c>
      <c r="H48" s="5">
        <v>5.94279869915584E-2</v>
      </c>
      <c r="I48" s="5">
        <v>5.6512746037046903E-2</v>
      </c>
      <c r="J48" s="5">
        <v>6.3354657754721794E-2</v>
      </c>
      <c r="K48" s="5">
        <v>5.8594254954793798E-2</v>
      </c>
      <c r="L48" s="5">
        <v>5.8420253165664397E-2</v>
      </c>
      <c r="M48" s="5">
        <v>5.8248261908720199E-2</v>
      </c>
    </row>
    <row r="49" spans="1:13" x14ac:dyDescent="0.25">
      <c r="A49" s="2" t="s">
        <v>74</v>
      </c>
      <c r="B49" s="5">
        <v>4.2502160737570203E-2</v>
      </c>
      <c r="C49" s="5">
        <v>4.65684419331178E-2</v>
      </c>
      <c r="D49" s="5">
        <v>4.6457367410256599E-2</v>
      </c>
      <c r="E49" s="5">
        <v>4.6386933456685403E-2</v>
      </c>
      <c r="F49" s="5">
        <v>4.6295889857853302E-2</v>
      </c>
      <c r="G49" s="5">
        <v>4.6032572111283997E-2</v>
      </c>
      <c r="H49" s="5">
        <v>4.6106446717130101E-2</v>
      </c>
      <c r="I49" s="5">
        <v>4.5996065476904303E-2</v>
      </c>
      <c r="J49" s="5">
        <v>4.56780470348392E-2</v>
      </c>
      <c r="K49" s="5">
        <v>4.5628634931127697E-2</v>
      </c>
      <c r="L49" s="5">
        <v>5.2242526731767602E-2</v>
      </c>
      <c r="M49" s="5">
        <v>5.2682909340096097E-2</v>
      </c>
    </row>
    <row r="50" spans="1:13" x14ac:dyDescent="0.25">
      <c r="A50" s="2" t="s">
        <v>98</v>
      </c>
      <c r="B50" s="5">
        <v>3.6027995353264099E-2</v>
      </c>
      <c r="C50" s="5">
        <v>3.3919483639725599E-2</v>
      </c>
      <c r="D50" s="5">
        <v>3.34136183479809E-2</v>
      </c>
      <c r="E50" s="5">
        <v>3.1261102208555498E-2</v>
      </c>
      <c r="F50" s="5">
        <v>3.17297168719562E-2</v>
      </c>
      <c r="G50" s="5">
        <v>3.2560726332947702E-2</v>
      </c>
      <c r="H50" s="5">
        <v>3.1362907398177299E-2</v>
      </c>
      <c r="I50" s="5">
        <v>3.1756351114707697E-2</v>
      </c>
      <c r="J50" s="5">
        <v>3.1798545342117499E-2</v>
      </c>
      <c r="K50" s="5">
        <v>3.3202260926939502E-2</v>
      </c>
      <c r="L50" s="5">
        <v>3.3181783581059103E-2</v>
      </c>
      <c r="M50" s="5">
        <v>5.17500068370884E-2</v>
      </c>
    </row>
    <row r="51" spans="1:13" x14ac:dyDescent="0.25">
      <c r="A51" s="2" t="s">
        <v>100</v>
      </c>
      <c r="B51" s="5">
        <v>2.24179633196556E-2</v>
      </c>
      <c r="C51" s="5">
        <v>2.3529196260242299E-2</v>
      </c>
      <c r="D51" s="5">
        <v>2.46014849305085E-2</v>
      </c>
      <c r="E51" s="5">
        <v>2.1559686178769698E-2</v>
      </c>
      <c r="F51" s="5">
        <v>2.1670701209715999E-2</v>
      </c>
      <c r="G51" s="5">
        <v>2.35588335695955E-2</v>
      </c>
      <c r="H51" s="5">
        <v>2.13146783721735E-2</v>
      </c>
      <c r="I51" s="5">
        <v>2.32406435632934E-2</v>
      </c>
      <c r="J51" s="5">
        <v>2.4093116250687802E-2</v>
      </c>
      <c r="K51" s="5">
        <v>4.48090708573236E-2</v>
      </c>
      <c r="L51" s="5">
        <v>5.23374844089474E-2</v>
      </c>
      <c r="M51" s="5">
        <v>4.9261955008126697E-2</v>
      </c>
    </row>
    <row r="52" spans="1:13" x14ac:dyDescent="0.25">
      <c r="A52" s="2" t="s">
        <v>104</v>
      </c>
      <c r="B52" s="5">
        <v>5.5468912733331099E-2</v>
      </c>
      <c r="C52" s="5">
        <v>5.70664003234738E-2</v>
      </c>
      <c r="D52" s="5">
        <v>5.7733004670989102E-2</v>
      </c>
      <c r="E52" s="5">
        <v>5.6083602331524797E-2</v>
      </c>
      <c r="F52" s="5">
        <v>5.5924858576813202E-2</v>
      </c>
      <c r="G52" s="5">
        <v>5.36422111986921E-2</v>
      </c>
      <c r="H52" s="5">
        <v>5.2704992856202497E-2</v>
      </c>
      <c r="I52" s="5">
        <v>5.2764215484469898E-2</v>
      </c>
      <c r="J52" s="5">
        <v>5.2022463779102503E-2</v>
      </c>
      <c r="K52" s="5">
        <v>5.7141393180973499E-2</v>
      </c>
      <c r="L52" s="5">
        <v>5.7026015297999999E-2</v>
      </c>
      <c r="M52" s="5">
        <v>5.6912109961120998E-2</v>
      </c>
    </row>
    <row r="53" spans="1:13" x14ac:dyDescent="0.25">
      <c r="A53" s="2" t="s">
        <v>106</v>
      </c>
      <c r="B53" s="5">
        <v>4.5052711292061898E-2</v>
      </c>
      <c r="C53" s="5">
        <v>3.6791908553183997E-2</v>
      </c>
      <c r="D53" s="5">
        <v>3.75002139104645E-2</v>
      </c>
      <c r="E53" s="5">
        <v>3.76767888201451E-2</v>
      </c>
      <c r="F53" s="5">
        <v>3.6926801440806803E-2</v>
      </c>
      <c r="G53" s="5">
        <v>3.7115764578744E-2</v>
      </c>
      <c r="H53" s="5">
        <v>3.7331060304788999E-2</v>
      </c>
      <c r="I53" s="5">
        <v>3.78927309214439E-2</v>
      </c>
      <c r="J53" s="5">
        <v>3.7460117301330899E-2</v>
      </c>
      <c r="K53" s="5">
        <v>3.9558657043397998E-2</v>
      </c>
      <c r="L53" s="5">
        <v>5.4650611818870098E-2</v>
      </c>
      <c r="M53" s="5">
        <v>5.4578353304628097E-2</v>
      </c>
    </row>
    <row r="54" spans="1:13" x14ac:dyDescent="0.25">
      <c r="A54" s="2" t="s">
        <v>13</v>
      </c>
      <c r="B54" s="5">
        <v>6.8959957624607202E-2</v>
      </c>
      <c r="C54" s="5">
        <v>6.8737088062397603E-2</v>
      </c>
      <c r="D54" s="5">
        <v>6.8400072643600193E-2</v>
      </c>
      <c r="E54" s="5">
        <v>6.4230745490220995E-2</v>
      </c>
      <c r="F54" s="5">
        <v>6.4042941714435198E-2</v>
      </c>
      <c r="G54" s="5">
        <v>6.3852724064841507E-2</v>
      </c>
      <c r="H54" s="5">
        <v>6.3503763261492596E-2</v>
      </c>
      <c r="I54" s="5">
        <v>6.3324262208141496E-2</v>
      </c>
      <c r="J54" s="5">
        <v>6.2232946993859201E-2</v>
      </c>
      <c r="K54" s="5">
        <v>6.8902946682206603E-2</v>
      </c>
      <c r="L54" s="5">
        <v>6.8815688937571104E-2</v>
      </c>
      <c r="M54" s="5">
        <v>5.5751269969379999E-2</v>
      </c>
    </row>
    <row r="55" spans="1:13" x14ac:dyDescent="0.25">
      <c r="A55" s="2" t="s">
        <v>108</v>
      </c>
      <c r="B55" s="5">
        <v>3.8731191313737999E-2</v>
      </c>
      <c r="C55" s="5">
        <v>3.6276567589824303E-2</v>
      </c>
      <c r="D55" s="5">
        <v>3.6659853712362599E-2</v>
      </c>
      <c r="E55" s="5">
        <v>3.6309739970920199E-2</v>
      </c>
      <c r="F55" s="5">
        <v>3.6244363822813E-2</v>
      </c>
      <c r="G55" s="5">
        <v>3.6177006841632699E-2</v>
      </c>
      <c r="H55" s="5">
        <v>3.6841139708792402E-2</v>
      </c>
      <c r="I55" s="5">
        <v>3.6282044339945897E-2</v>
      </c>
      <c r="J55" s="5">
        <v>3.4949777185109297E-2</v>
      </c>
      <c r="K55" s="5">
        <v>4.0144127262836199E-2</v>
      </c>
      <c r="L55" s="5">
        <v>4.4969165809408101E-2</v>
      </c>
      <c r="M55" s="5">
        <v>4.48894531414602E-2</v>
      </c>
    </row>
    <row r="56" spans="1:13" x14ac:dyDescent="0.25">
      <c r="A56" s="2" t="s">
        <v>110</v>
      </c>
      <c r="B56" s="5">
        <v>5.8696994042720198E-2</v>
      </c>
      <c r="C56" s="5">
        <v>5.7420715069377501E-2</v>
      </c>
      <c r="D56" s="5">
        <v>5.7107277807883203E-2</v>
      </c>
      <c r="E56" s="5">
        <v>5.6556025367971302E-2</v>
      </c>
      <c r="F56" s="5">
        <v>5.6475254420196797E-2</v>
      </c>
      <c r="G56" s="5">
        <v>5.6216407924069497E-2</v>
      </c>
      <c r="H56" s="5">
        <v>5.6650884664247003E-2</v>
      </c>
      <c r="I56" s="5">
        <v>5.5418160012057002E-2</v>
      </c>
      <c r="J56" s="5">
        <v>5.5773579273214802E-2</v>
      </c>
      <c r="K56" s="5">
        <v>5.7746386838888997E-2</v>
      </c>
      <c r="L56" s="5">
        <v>5.76602665188201E-2</v>
      </c>
      <c r="M56" s="5">
        <v>5.7575198597737402E-2</v>
      </c>
    </row>
    <row r="57" spans="1:13" x14ac:dyDescent="0.25">
      <c r="A57" s="2" t="s">
        <v>118</v>
      </c>
      <c r="B57" s="5">
        <v>6.4660582563996205E-2</v>
      </c>
      <c r="C57" s="5">
        <v>6.4451391686175405E-2</v>
      </c>
      <c r="D57" s="5">
        <v>6.4178874227695804E-2</v>
      </c>
      <c r="E57" s="5">
        <v>6.3771880733831193E-2</v>
      </c>
      <c r="F57" s="5">
        <v>6.3417996894028203E-2</v>
      </c>
      <c r="G57" s="5">
        <v>6.2895854401199797E-2</v>
      </c>
      <c r="H57" s="5">
        <v>6.3367918241288707E-2</v>
      </c>
      <c r="I57" s="5">
        <v>6.26138266045526E-2</v>
      </c>
      <c r="J57" s="5">
        <v>6.2249788455025601E-2</v>
      </c>
      <c r="K57" s="5">
        <v>6.1890096510467299E-2</v>
      </c>
      <c r="L57" s="5">
        <v>6.1534641937491801E-2</v>
      </c>
      <c r="M57" s="5">
        <v>6.1183455232123499E-2</v>
      </c>
    </row>
    <row r="58" spans="1:13" x14ac:dyDescent="0.25">
      <c r="A58" s="2" t="s">
        <v>112</v>
      </c>
      <c r="B58" s="5">
        <v>7.6557102028140395E-2</v>
      </c>
      <c r="C58" s="5">
        <v>7.5586504784814199E-2</v>
      </c>
      <c r="D58" s="5">
        <v>7.4803434416475398E-2</v>
      </c>
      <c r="E58" s="5">
        <v>7.4915973069629202E-2</v>
      </c>
      <c r="F58" s="5">
        <v>7.4984178311180802E-2</v>
      </c>
      <c r="G58" s="5">
        <v>7.4585568174281094E-2</v>
      </c>
      <c r="H58" s="5">
        <v>7.4202801364544005E-2</v>
      </c>
      <c r="I58" s="5">
        <v>7.5308951247123807E-2</v>
      </c>
      <c r="J58" s="5">
        <v>7.5870473742064307E-2</v>
      </c>
      <c r="K58" s="5">
        <v>7.3906012302734705E-2</v>
      </c>
      <c r="L58" s="5">
        <v>7.3587013899158907E-2</v>
      </c>
      <c r="M58" s="5">
        <v>7.3271880000034595E-2</v>
      </c>
    </row>
    <row r="59" spans="1:13" x14ac:dyDescent="0.25">
      <c r="A59" s="2" t="s">
        <v>116</v>
      </c>
      <c r="B59" s="5">
        <v>2.1322089195861701E-2</v>
      </c>
      <c r="C59" s="5">
        <v>2.4234303206317E-2</v>
      </c>
      <c r="D59" s="5">
        <v>2.7072108393808001E-2</v>
      </c>
      <c r="E59" s="5">
        <v>2.4656013281433201E-2</v>
      </c>
      <c r="F59" s="5">
        <v>2.59881515823541E-2</v>
      </c>
      <c r="G59" s="5">
        <v>2.40394438337127E-2</v>
      </c>
      <c r="H59" s="5">
        <v>2.4801989183765499E-2</v>
      </c>
      <c r="I59" s="5">
        <v>2.62793549166986E-2</v>
      </c>
      <c r="J59" s="5">
        <v>2.8374173728745899E-2</v>
      </c>
      <c r="K59" s="5">
        <v>2.2864674443634301E-2</v>
      </c>
      <c r="L59" s="5">
        <v>2.8381417111141099E-2</v>
      </c>
      <c r="M59" s="5">
        <v>4.6741406858109499E-2</v>
      </c>
    </row>
    <row r="60" spans="1:13" x14ac:dyDescent="0.25">
      <c r="A60" s="2" t="s">
        <v>120</v>
      </c>
      <c r="B60" s="5">
        <v>2.4286335157146999E-2</v>
      </c>
      <c r="C60" s="5">
        <v>2.42656515783711E-2</v>
      </c>
      <c r="D60" s="5">
        <v>2.4446885012373E-2</v>
      </c>
      <c r="E60" s="5">
        <v>2.4201693632960299E-2</v>
      </c>
      <c r="F60" s="5">
        <v>2.43306040792979E-2</v>
      </c>
      <c r="G60" s="5">
        <v>2.40719521544356E-2</v>
      </c>
      <c r="H60" s="5">
        <v>2.4564318484068998E-2</v>
      </c>
      <c r="I60" s="5">
        <v>3.3745366779930001E-2</v>
      </c>
      <c r="J60" s="5">
        <v>3.3422992760927001E-2</v>
      </c>
      <c r="K60" s="5">
        <v>3.3506482136796703E-2</v>
      </c>
      <c r="L60" s="5">
        <v>6.0763404501445198E-2</v>
      </c>
      <c r="M60" s="5">
        <v>6.0687192689844197E-2</v>
      </c>
    </row>
    <row r="61" spans="1:13" x14ac:dyDescent="0.25">
      <c r="A61" s="2" t="s">
        <v>122</v>
      </c>
      <c r="B61" s="5">
        <v>6.6561152706588203E-2</v>
      </c>
      <c r="C61" s="5">
        <v>9.1379910169003001E-2</v>
      </c>
      <c r="D61" s="5">
        <v>9.0078489180973706E-2</v>
      </c>
      <c r="E61" s="5">
        <v>8.0414511297890706E-2</v>
      </c>
      <c r="F61" s="5">
        <v>9.1205024739008295E-2</v>
      </c>
      <c r="G61" s="5">
        <v>9.2033071023250396E-2</v>
      </c>
      <c r="H61" s="5">
        <v>9.1993570013615494E-2</v>
      </c>
      <c r="I61" s="5">
        <v>9.0818828953850406E-2</v>
      </c>
      <c r="J61" s="5">
        <v>9.0574077547337706E-2</v>
      </c>
      <c r="K61" s="5">
        <v>9.3212333795807498E-2</v>
      </c>
      <c r="L61" s="5">
        <v>9.2459191917869304E-2</v>
      </c>
      <c r="M61" s="5">
        <v>9.3938309407749596E-2</v>
      </c>
    </row>
    <row r="62" spans="1:13" x14ac:dyDescent="0.25">
      <c r="A62" s="2" t="s">
        <v>124</v>
      </c>
      <c r="B62" s="5">
        <v>3.17806455877594E-2</v>
      </c>
      <c r="C62" s="5">
        <v>3.1569615058158203E-2</v>
      </c>
      <c r="D62" s="5">
        <v>3.1378956766437503E-2</v>
      </c>
      <c r="E62" s="5">
        <v>3.1362316736182998E-2</v>
      </c>
      <c r="F62" s="5">
        <v>3.1303060198809303E-2</v>
      </c>
      <c r="G62" s="5">
        <v>3.1028576454210199E-2</v>
      </c>
      <c r="H62" s="5">
        <v>3.0943522441331701E-2</v>
      </c>
      <c r="I62" s="5">
        <v>3.08237887279732E-2</v>
      </c>
      <c r="J62" s="5">
        <v>3.07276138400365E-2</v>
      </c>
      <c r="K62" s="5">
        <v>3.0996208910385101E-2</v>
      </c>
      <c r="L62" s="5">
        <v>3.09204377046692E-2</v>
      </c>
      <c r="M62" s="5">
        <v>3.0636304728443999E-2</v>
      </c>
    </row>
    <row r="63" spans="1:13" x14ac:dyDescent="0.25">
      <c r="A63" s="2" t="s">
        <v>126</v>
      </c>
      <c r="B63" s="5">
        <v>5.1712141352202E-2</v>
      </c>
      <c r="C63" s="5">
        <v>5.2899149213210601E-2</v>
      </c>
      <c r="D63" s="5">
        <v>5.33358969067185E-2</v>
      </c>
      <c r="E63" s="5">
        <v>5.5742646189472202E-2</v>
      </c>
      <c r="F63" s="5">
        <v>5.0590458893007798E-2</v>
      </c>
      <c r="G63" s="5">
        <v>5.0924486250775197E-2</v>
      </c>
      <c r="H63" s="5">
        <v>4.9858991038602599E-2</v>
      </c>
      <c r="I63" s="5">
        <v>6.18782699858553E-2</v>
      </c>
      <c r="J63" s="5">
        <v>6.1660704532992598E-2</v>
      </c>
      <c r="K63" s="5">
        <v>7.1031927475372306E-2</v>
      </c>
      <c r="L63" s="5">
        <v>7.1003613146668906E-2</v>
      </c>
      <c r="M63" s="5">
        <v>7.0975551340035206E-2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3"/>
  <sheetViews>
    <sheetView topLeftCell="A49" workbookViewId="0">
      <selection activeCell="E76" sqref="E76"/>
    </sheetView>
  </sheetViews>
  <sheetFormatPr defaultRowHeight="15" x14ac:dyDescent="0.25"/>
  <cols>
    <col min="1" max="1" width="49.42578125" bestFit="1" customWidth="1"/>
    <col min="2" max="2" width="16.28515625" bestFit="1" customWidth="1"/>
    <col min="3" max="15" width="12" bestFit="1" customWidth="1"/>
  </cols>
  <sheetData>
    <row r="3" spans="1:13" x14ac:dyDescent="0.25">
      <c r="A3" s="1" t="s">
        <v>129</v>
      </c>
      <c r="B3" s="1" t="s">
        <v>128</v>
      </c>
    </row>
    <row r="4" spans="1:13" x14ac:dyDescent="0.25">
      <c r="A4" s="1" t="s">
        <v>127</v>
      </c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>
        <v>2015</v>
      </c>
      <c r="M4">
        <v>2016</v>
      </c>
    </row>
    <row r="5" spans="1:13" x14ac:dyDescent="0.25">
      <c r="A5" s="2" t="s">
        <v>58</v>
      </c>
      <c r="B5" s="3">
        <v>100</v>
      </c>
      <c r="C5" s="4">
        <v>99.842684598809299</v>
      </c>
      <c r="D5" s="4">
        <v>99.6268804639911</v>
      </c>
      <c r="E5" s="4">
        <v>99.758472546064297</v>
      </c>
      <c r="F5" s="4">
        <v>99.646821316732996</v>
      </c>
      <c r="G5" s="4">
        <v>98.920862146152103</v>
      </c>
      <c r="H5" s="4">
        <v>98.822215657227105</v>
      </c>
      <c r="I5" s="4">
        <v>98.6833585580668</v>
      </c>
      <c r="J5" s="4">
        <v>98.455426810420803</v>
      </c>
      <c r="K5" s="4">
        <v>94.646110474571799</v>
      </c>
      <c r="L5" s="4">
        <v>94.846815506976796</v>
      </c>
      <c r="M5" s="4">
        <v>94.668320497421206</v>
      </c>
    </row>
    <row r="6" spans="1:13" x14ac:dyDescent="0.25">
      <c r="A6" s="2" t="s">
        <v>114</v>
      </c>
      <c r="B6" s="3">
        <v>100</v>
      </c>
      <c r="C6" s="4">
        <v>103.14597244712201</v>
      </c>
      <c r="D6" s="4">
        <v>102.19776945064299</v>
      </c>
      <c r="E6" s="4">
        <v>100.638746755399</v>
      </c>
      <c r="F6" s="4">
        <v>102.665088791071</v>
      </c>
      <c r="G6" s="4">
        <v>102.534181570595</v>
      </c>
      <c r="H6" s="4">
        <v>103.024932675611</v>
      </c>
      <c r="I6" s="4">
        <v>102.89054014982599</v>
      </c>
      <c r="J6" s="4">
        <v>103.826105738463</v>
      </c>
      <c r="K6" s="4">
        <v>103.36559204166601</v>
      </c>
      <c r="L6" s="4">
        <v>122.3630764487</v>
      </c>
      <c r="M6" s="4">
        <v>125.67146158129501</v>
      </c>
    </row>
    <row r="7" spans="1:13" x14ac:dyDescent="0.25">
      <c r="A7" s="2" t="s">
        <v>38</v>
      </c>
      <c r="B7" s="3">
        <v>100</v>
      </c>
      <c r="C7" s="4">
        <v>101.13688007395</v>
      </c>
      <c r="D7" s="4">
        <v>99.039249917191796</v>
      </c>
      <c r="E7" s="4">
        <v>98.629543668206196</v>
      </c>
      <c r="F7" s="4">
        <v>96.780478714202303</v>
      </c>
      <c r="G7" s="4">
        <v>97.807301387074602</v>
      </c>
      <c r="H7" s="4">
        <v>97.812522790589696</v>
      </c>
      <c r="I7" s="4">
        <v>97.904406591174507</v>
      </c>
      <c r="J7" s="4">
        <v>102.993691095656</v>
      </c>
      <c r="K7" s="4">
        <v>102.555397543024</v>
      </c>
      <c r="L7" s="4">
        <v>105.845112003523</v>
      </c>
      <c r="M7" s="4">
        <v>105.504551550952</v>
      </c>
    </row>
    <row r="8" spans="1:13" x14ac:dyDescent="0.25">
      <c r="A8" s="2" t="s">
        <v>76</v>
      </c>
      <c r="B8" s="3">
        <v>100</v>
      </c>
      <c r="C8" s="4">
        <v>100.42880597885301</v>
      </c>
      <c r="D8" s="4">
        <v>95.966690570837599</v>
      </c>
      <c r="E8" s="4">
        <v>96.844927693527396</v>
      </c>
      <c r="F8" s="4">
        <v>102.01376471592199</v>
      </c>
      <c r="G8" s="4">
        <v>102.82126737415101</v>
      </c>
      <c r="H8" s="4">
        <v>94.028892364133199</v>
      </c>
      <c r="I8" s="4">
        <v>96.499082732695101</v>
      </c>
      <c r="J8" s="4">
        <v>99.557387270716404</v>
      </c>
      <c r="K8" s="4">
        <v>95.217456586109506</v>
      </c>
      <c r="L8" s="4">
        <v>111.586373532141</v>
      </c>
      <c r="M8" s="4">
        <v>95.213907290276893</v>
      </c>
    </row>
    <row r="9" spans="1:13" x14ac:dyDescent="0.25">
      <c r="A9" s="2" t="s">
        <v>60</v>
      </c>
      <c r="B9" s="3">
        <v>100</v>
      </c>
      <c r="C9" s="4">
        <v>106.742815844285</v>
      </c>
      <c r="D9" s="4">
        <v>97.887384704684806</v>
      </c>
      <c r="E9" s="4">
        <v>108.152995117446</v>
      </c>
      <c r="F9" s="4">
        <v>95.984122165613201</v>
      </c>
      <c r="G9" s="4">
        <v>91.001133405664007</v>
      </c>
      <c r="H9" s="4">
        <v>93.968971249802905</v>
      </c>
      <c r="I9" s="4">
        <v>93.760580990479696</v>
      </c>
      <c r="J9" s="4">
        <v>96.438137236979401</v>
      </c>
      <c r="K9" s="4">
        <v>106.86224851198</v>
      </c>
      <c r="L9" s="4">
        <v>100.960994918976</v>
      </c>
      <c r="M9" s="4">
        <v>101.359309943409</v>
      </c>
    </row>
    <row r="10" spans="1:13" x14ac:dyDescent="0.25">
      <c r="A10" s="2" t="s">
        <v>36</v>
      </c>
      <c r="B10" s="3">
        <v>100</v>
      </c>
      <c r="C10" s="4">
        <v>100.266752490971</v>
      </c>
      <c r="D10" s="4">
        <v>98.956387550012906</v>
      </c>
      <c r="E10" s="4">
        <v>96.720444011952296</v>
      </c>
      <c r="F10" s="4">
        <v>95.828833265397805</v>
      </c>
      <c r="G10" s="4">
        <v>98.038246226662807</v>
      </c>
      <c r="H10" s="4">
        <v>95.222589046258094</v>
      </c>
      <c r="I10" s="4">
        <v>94.846137505736195</v>
      </c>
      <c r="J10" s="4">
        <v>95.175316160641898</v>
      </c>
      <c r="K10" s="4">
        <v>98.316987060503806</v>
      </c>
      <c r="L10" s="4">
        <v>97.967941804549696</v>
      </c>
      <c r="M10" s="4">
        <v>97.623219247943396</v>
      </c>
    </row>
    <row r="11" spans="1:13" x14ac:dyDescent="0.25">
      <c r="A11" s="2" t="s">
        <v>8</v>
      </c>
      <c r="B11" s="3">
        <v>100</v>
      </c>
      <c r="C11" s="4">
        <v>99.612980450361903</v>
      </c>
      <c r="D11" s="4">
        <v>99.144990306297601</v>
      </c>
      <c r="E11" s="4">
        <v>98.766566081257807</v>
      </c>
      <c r="F11" s="4">
        <v>103.447788763303</v>
      </c>
      <c r="G11" s="4">
        <v>103.076207286786</v>
      </c>
      <c r="H11" s="4">
        <v>102.709069219772</v>
      </c>
      <c r="I11" s="4">
        <v>102.340523261299</v>
      </c>
      <c r="J11" s="4">
        <v>101.979223017164</v>
      </c>
      <c r="K11" s="4">
        <v>101.617313025013</v>
      </c>
      <c r="L11" s="4">
        <v>164.034182032861</v>
      </c>
      <c r="M11" s="4">
        <v>163.67862991419901</v>
      </c>
    </row>
    <row r="12" spans="1:13" x14ac:dyDescent="0.25">
      <c r="A12" s="2" t="s">
        <v>84</v>
      </c>
      <c r="B12" s="3">
        <v>100</v>
      </c>
      <c r="C12" s="4">
        <v>92.556921536412702</v>
      </c>
      <c r="D12" s="4">
        <v>81.164507804080301</v>
      </c>
      <c r="E12" s="4">
        <v>78.534995056828095</v>
      </c>
      <c r="F12" s="4">
        <v>78.469988909289299</v>
      </c>
      <c r="G12" s="4">
        <v>78.817957407488805</v>
      </c>
      <c r="H12" s="4">
        <v>77.845273393558003</v>
      </c>
      <c r="I12" s="4">
        <v>77.514126358265102</v>
      </c>
      <c r="J12" s="4">
        <v>77.284284364444204</v>
      </c>
      <c r="K12" s="4">
        <v>84.965973186101294</v>
      </c>
      <c r="L12" s="4">
        <v>84.719507115469796</v>
      </c>
      <c r="M12" s="4">
        <v>84.476158247431201</v>
      </c>
    </row>
    <row r="13" spans="1:13" x14ac:dyDescent="0.25">
      <c r="A13" s="2" t="s">
        <v>102</v>
      </c>
      <c r="B13" s="3">
        <v>100</v>
      </c>
      <c r="C13" s="4">
        <v>99.925938548284506</v>
      </c>
      <c r="D13" s="4">
        <v>99.538917902285604</v>
      </c>
      <c r="E13" s="4">
        <v>99.155965289573402</v>
      </c>
      <c r="F13" s="4">
        <v>99.599551547569803</v>
      </c>
      <c r="G13" s="4">
        <v>96.059037867621797</v>
      </c>
      <c r="H13" s="4">
        <v>99.734260449449394</v>
      </c>
      <c r="I13" s="4">
        <v>97.482005992465602</v>
      </c>
      <c r="J13" s="4">
        <v>97.446225348915206</v>
      </c>
      <c r="K13" s="4">
        <v>97.4838531962735</v>
      </c>
      <c r="L13" s="4">
        <v>97.213602703818907</v>
      </c>
      <c r="M13" s="4">
        <v>96.930559743341604</v>
      </c>
    </row>
    <row r="14" spans="1:13" x14ac:dyDescent="0.25">
      <c r="A14" s="2" t="s">
        <v>10</v>
      </c>
      <c r="B14" s="3">
        <v>100</v>
      </c>
      <c r="C14" s="4">
        <v>100.100558030249</v>
      </c>
      <c r="D14" s="4">
        <v>100.73409661111501</v>
      </c>
      <c r="E14" s="4">
        <v>100.90660694392299</v>
      </c>
      <c r="F14" s="4">
        <v>100.45706402733801</v>
      </c>
      <c r="G14" s="4">
        <v>100.687495884591</v>
      </c>
      <c r="H14" s="4">
        <v>100.539605498021</v>
      </c>
      <c r="I14" s="4">
        <v>100.08858842376</v>
      </c>
      <c r="J14" s="4">
        <v>100.840575603362</v>
      </c>
      <c r="K14" s="4">
        <v>140.92878743006801</v>
      </c>
      <c r="L14" s="4">
        <v>145.47553649089201</v>
      </c>
      <c r="M14" s="4">
        <v>145.59818527341</v>
      </c>
    </row>
    <row r="15" spans="1:13" x14ac:dyDescent="0.25">
      <c r="A15" s="2" t="s">
        <v>16</v>
      </c>
      <c r="B15" s="3">
        <v>100</v>
      </c>
      <c r="C15" s="4">
        <v>100.635804326826</v>
      </c>
      <c r="D15" s="4">
        <v>93.816549660956596</v>
      </c>
      <c r="E15" s="4">
        <v>107.830680272892</v>
      </c>
      <c r="F15" s="4">
        <v>106.16149962427799</v>
      </c>
      <c r="G15" s="4">
        <v>105.175838323574</v>
      </c>
      <c r="H15" s="4">
        <v>104.154496619658</v>
      </c>
      <c r="I15" s="4">
        <v>103.19286606693299</v>
      </c>
      <c r="J15" s="4">
        <v>102.230730481848</v>
      </c>
      <c r="K15" s="4">
        <v>101.978567062995</v>
      </c>
      <c r="L15" s="4">
        <v>101.042558163815</v>
      </c>
      <c r="M15" s="4">
        <v>100.118296232174</v>
      </c>
    </row>
    <row r="16" spans="1:13" x14ac:dyDescent="0.25">
      <c r="A16" s="2" t="s">
        <v>18</v>
      </c>
      <c r="B16" s="3">
        <v>100</v>
      </c>
      <c r="C16" s="4">
        <v>127.17088581376299</v>
      </c>
      <c r="D16" s="4">
        <v>127.00375959176699</v>
      </c>
      <c r="E16" s="4">
        <v>132.54503848757301</v>
      </c>
      <c r="F16" s="4">
        <v>126.952100727214</v>
      </c>
      <c r="G16" s="4">
        <v>126.53928178717599</v>
      </c>
      <c r="H16" s="4">
        <v>126.346690479043</v>
      </c>
      <c r="I16" s="4">
        <v>126.00575179625901</v>
      </c>
      <c r="J16" s="4">
        <v>125.959260244036</v>
      </c>
      <c r="K16" s="4">
        <v>127.873564538568</v>
      </c>
      <c r="L16" s="4">
        <v>127.683153922808</v>
      </c>
      <c r="M16" s="4">
        <v>127.49461807962</v>
      </c>
    </row>
    <row r="17" spans="1:13" x14ac:dyDescent="0.25">
      <c r="A17" s="2" t="s">
        <v>20</v>
      </c>
      <c r="B17" s="3">
        <v>100</v>
      </c>
      <c r="C17" s="4">
        <v>99.808789307134703</v>
      </c>
      <c r="D17" s="4">
        <v>99.774680869552896</v>
      </c>
      <c r="E17" s="4">
        <v>99.822787798509495</v>
      </c>
      <c r="F17" s="4">
        <v>99.619748603542504</v>
      </c>
      <c r="G17" s="4">
        <v>99.146869001616594</v>
      </c>
      <c r="H17" s="4">
        <v>99.443842194708594</v>
      </c>
      <c r="I17" s="4">
        <v>98.922901720650003</v>
      </c>
      <c r="J17" s="4">
        <v>98.217862347577196</v>
      </c>
      <c r="K17" s="4">
        <v>105.336411060914</v>
      </c>
      <c r="L17" s="4">
        <v>105.06486870784499</v>
      </c>
      <c r="M17" s="4">
        <v>104.795566307939</v>
      </c>
    </row>
    <row r="18" spans="1:13" x14ac:dyDescent="0.25">
      <c r="A18" s="2" t="s">
        <v>22</v>
      </c>
      <c r="B18" s="3">
        <v>100</v>
      </c>
      <c r="C18" s="4">
        <v>99.851196264960294</v>
      </c>
      <c r="D18" s="4">
        <v>99.739879160241102</v>
      </c>
      <c r="E18" s="4">
        <v>100.08568575976</v>
      </c>
      <c r="F18" s="4">
        <v>99.469205907146105</v>
      </c>
      <c r="G18" s="4">
        <v>100.092084414401</v>
      </c>
      <c r="H18" s="4">
        <v>100.537801256172</v>
      </c>
      <c r="I18" s="4">
        <v>99.885737570273605</v>
      </c>
      <c r="J18" s="4">
        <v>99.917957294226198</v>
      </c>
      <c r="K18" s="4">
        <v>98.732259793101505</v>
      </c>
      <c r="L18" s="4">
        <v>98.682913517572203</v>
      </c>
      <c r="M18" s="4">
        <v>98.634163321272297</v>
      </c>
    </row>
    <row r="19" spans="1:13" x14ac:dyDescent="0.25">
      <c r="A19" s="2" t="s">
        <v>24</v>
      </c>
      <c r="B19" s="3">
        <v>100</v>
      </c>
      <c r="C19" s="4">
        <v>103.75743848609299</v>
      </c>
      <c r="D19" s="4">
        <v>100.084806173742</v>
      </c>
      <c r="E19" s="4">
        <v>95.831980397120503</v>
      </c>
      <c r="F19" s="4">
        <v>100.26286312297</v>
      </c>
      <c r="G19" s="4">
        <v>100.80884379601601</v>
      </c>
      <c r="H19" s="4">
        <v>100.02820589195601</v>
      </c>
      <c r="I19" s="4">
        <v>104.267922357136</v>
      </c>
      <c r="J19" s="4">
        <v>101.887969269276</v>
      </c>
      <c r="K19" s="4">
        <v>102.28746073438199</v>
      </c>
      <c r="L19" s="4">
        <v>102.946155046703</v>
      </c>
      <c r="M19" s="4">
        <v>115.699413508113</v>
      </c>
    </row>
    <row r="20" spans="1:13" x14ac:dyDescent="0.25">
      <c r="A20" s="2" t="s">
        <v>26</v>
      </c>
      <c r="B20" s="3">
        <v>100</v>
      </c>
      <c r="C20" s="4">
        <v>91.541552895543504</v>
      </c>
      <c r="D20" s="4">
        <v>100.012574770775</v>
      </c>
      <c r="E20" s="4">
        <v>94.120736722480103</v>
      </c>
      <c r="F20" s="4">
        <v>99.533028474990502</v>
      </c>
      <c r="G20" s="4">
        <v>93.364287815051</v>
      </c>
      <c r="H20" s="4">
        <v>92.144919436057407</v>
      </c>
      <c r="I20" s="4">
        <v>90.976801847716501</v>
      </c>
      <c r="J20" s="4">
        <v>91.265664574524493</v>
      </c>
      <c r="K20" s="4">
        <v>88.083005629840898</v>
      </c>
      <c r="L20" s="4">
        <v>96.258264031972203</v>
      </c>
      <c r="M20" s="4">
        <v>100.089483561081</v>
      </c>
    </row>
    <row r="21" spans="1:13" x14ac:dyDescent="0.25">
      <c r="A21" s="2" t="s">
        <v>28</v>
      </c>
      <c r="B21" s="3">
        <v>100</v>
      </c>
      <c r="C21" s="4">
        <v>99.119624340969096</v>
      </c>
      <c r="D21" s="4">
        <v>96.607921102228005</v>
      </c>
      <c r="E21" s="4">
        <v>96.527954941303193</v>
      </c>
      <c r="F21" s="4">
        <v>96.000424958155804</v>
      </c>
      <c r="G21" s="4">
        <v>95.731209154487203</v>
      </c>
      <c r="H21" s="4">
        <v>90.625145578258696</v>
      </c>
      <c r="I21" s="4">
        <v>163.60064019851299</v>
      </c>
      <c r="J21" s="4">
        <v>159.754027469623</v>
      </c>
      <c r="K21" s="4">
        <v>130.040639850075</v>
      </c>
      <c r="L21" s="4">
        <v>77.515542360167501</v>
      </c>
      <c r="M21" s="4">
        <v>161.56698075761199</v>
      </c>
    </row>
    <row r="22" spans="1:13" x14ac:dyDescent="0.25">
      <c r="A22" s="2" t="s">
        <v>30</v>
      </c>
      <c r="B22" s="3">
        <v>100</v>
      </c>
      <c r="C22" s="4">
        <v>106.010267594795</v>
      </c>
      <c r="D22" s="4">
        <v>99.189197755189298</v>
      </c>
      <c r="E22" s="4">
        <v>92.020487739764107</v>
      </c>
      <c r="F22" s="4">
        <v>90.748771676072707</v>
      </c>
      <c r="G22" s="4">
        <v>87.664477175387503</v>
      </c>
      <c r="H22" s="4">
        <v>89.274171530913506</v>
      </c>
      <c r="I22" s="4">
        <v>88.754497012149699</v>
      </c>
      <c r="J22" s="4">
        <v>89.452934262402707</v>
      </c>
      <c r="K22" s="4">
        <v>98.732036104913206</v>
      </c>
      <c r="L22" s="4">
        <v>94.846404375777396</v>
      </c>
      <c r="M22" s="4">
        <v>94.619055422577702</v>
      </c>
    </row>
    <row r="23" spans="1:13" x14ac:dyDescent="0.25">
      <c r="A23" s="2" t="s">
        <v>32</v>
      </c>
      <c r="B23" s="3">
        <v>100</v>
      </c>
      <c r="C23" s="4">
        <v>103.877841399215</v>
      </c>
      <c r="D23" s="4">
        <v>104.767909812325</v>
      </c>
      <c r="E23" s="4">
        <v>104.449762286455</v>
      </c>
      <c r="F23" s="4">
        <v>103.753980003428</v>
      </c>
      <c r="G23" s="4">
        <v>103.851811404657</v>
      </c>
      <c r="H23" s="4">
        <v>105.42015549384899</v>
      </c>
      <c r="I23" s="4">
        <v>105.19104249417001</v>
      </c>
      <c r="J23" s="4">
        <v>107.30133521574901</v>
      </c>
      <c r="K23" s="4">
        <v>170.85545780195901</v>
      </c>
      <c r="L23" s="4">
        <v>170.66184613604199</v>
      </c>
      <c r="M23" s="4">
        <v>170.47076412809801</v>
      </c>
    </row>
    <row r="24" spans="1:13" x14ac:dyDescent="0.25">
      <c r="A24" s="2" t="s">
        <v>34</v>
      </c>
      <c r="B24" s="3">
        <v>100</v>
      </c>
      <c r="C24" s="4">
        <v>99.882055387201802</v>
      </c>
      <c r="D24" s="4">
        <v>87.147983222615593</v>
      </c>
      <c r="E24" s="4">
        <v>99.2786861231356</v>
      </c>
      <c r="F24" s="4">
        <v>96.722554021453902</v>
      </c>
      <c r="G24" s="4">
        <v>95.338406315301995</v>
      </c>
      <c r="H24" s="4">
        <v>93.185622232690804</v>
      </c>
      <c r="I24" s="4">
        <v>92.919496220353594</v>
      </c>
      <c r="J24" s="4">
        <v>92.668820027486902</v>
      </c>
      <c r="K24" s="4">
        <v>97.061271604764102</v>
      </c>
      <c r="L24" s="4">
        <v>96.821822357980594</v>
      </c>
      <c r="M24" s="4">
        <v>96.585309719929498</v>
      </c>
    </row>
    <row r="25" spans="1:13" x14ac:dyDescent="0.25">
      <c r="A25" s="2" t="s">
        <v>40</v>
      </c>
      <c r="B25" s="3">
        <v>100</v>
      </c>
      <c r="C25" s="4">
        <v>111.099428871461</v>
      </c>
      <c r="D25" s="4">
        <v>112.767140567138</v>
      </c>
      <c r="E25" s="4">
        <v>103.26040384564401</v>
      </c>
      <c r="F25" s="4">
        <v>113.326926432062</v>
      </c>
      <c r="G25" s="4">
        <v>108.71025270559301</v>
      </c>
      <c r="H25" s="4">
        <v>129.155904200495</v>
      </c>
      <c r="I25" s="4">
        <v>108.300108961234</v>
      </c>
      <c r="J25" s="4">
        <v>106.48519164485</v>
      </c>
      <c r="K25" s="4">
        <v>119.774628267357</v>
      </c>
      <c r="L25" s="4">
        <v>119.86614658645</v>
      </c>
      <c r="M25" s="4">
        <v>124.64775592322999</v>
      </c>
    </row>
    <row r="26" spans="1:13" x14ac:dyDescent="0.25">
      <c r="A26" s="2" t="s">
        <v>42</v>
      </c>
      <c r="B26" s="3">
        <v>100</v>
      </c>
      <c r="C26" s="4">
        <v>163.99926797037699</v>
      </c>
      <c r="D26" s="4">
        <v>196.083352027751</v>
      </c>
      <c r="E26" s="4">
        <v>153.933048848683</v>
      </c>
      <c r="F26" s="4">
        <v>199.17543294449999</v>
      </c>
      <c r="G26" s="4">
        <v>210.62183745136701</v>
      </c>
      <c r="H26" s="4">
        <v>187.950848639534</v>
      </c>
      <c r="I26" s="4">
        <v>173.842644196827</v>
      </c>
      <c r="J26" s="4">
        <v>162.92027849784401</v>
      </c>
      <c r="K26" s="4">
        <v>146.53653990061801</v>
      </c>
      <c r="L26" s="4">
        <v>362.34463031669901</v>
      </c>
      <c r="M26" s="4">
        <v>412.98080971530698</v>
      </c>
    </row>
    <row r="27" spans="1:13" x14ac:dyDescent="0.25">
      <c r="A27" s="2" t="s">
        <v>44</v>
      </c>
      <c r="B27" s="3">
        <v>100</v>
      </c>
      <c r="C27" s="4">
        <v>99.467567666840594</v>
      </c>
      <c r="D27" s="4">
        <v>98.941031519546399</v>
      </c>
      <c r="E27" s="4">
        <v>98.421363327552399</v>
      </c>
      <c r="F27" s="4">
        <v>204.80871904840001</v>
      </c>
      <c r="G27" s="4">
        <v>204.18326002177301</v>
      </c>
      <c r="H27" s="4">
        <v>232.95978235157</v>
      </c>
      <c r="I27" s="4">
        <v>232.35005748850301</v>
      </c>
      <c r="J27" s="4">
        <v>231.74802722591701</v>
      </c>
      <c r="K27" s="4">
        <v>231.15358938260101</v>
      </c>
      <c r="L27" s="4">
        <v>230.56609647443801</v>
      </c>
      <c r="M27" s="4">
        <v>229.98684450418</v>
      </c>
    </row>
    <row r="28" spans="1:13" x14ac:dyDescent="0.25">
      <c r="A28" s="2" t="s">
        <v>46</v>
      </c>
      <c r="B28" s="3">
        <v>100</v>
      </c>
      <c r="C28" s="4">
        <v>99.832631502427205</v>
      </c>
      <c r="D28" s="4">
        <v>99.782673116321703</v>
      </c>
      <c r="E28" s="4">
        <v>99.585397624084806</v>
      </c>
      <c r="F28" s="4">
        <v>99.390079835946295</v>
      </c>
      <c r="G28" s="4">
        <v>99.066370339843999</v>
      </c>
      <c r="H28" s="4">
        <v>99.046325934082006</v>
      </c>
      <c r="I28" s="4">
        <v>98.903578384959403</v>
      </c>
      <c r="J28" s="4">
        <v>98.978545954468203</v>
      </c>
      <c r="K28" s="4">
        <v>98.543114172123794</v>
      </c>
      <c r="L28" s="4">
        <v>98.688507588309406</v>
      </c>
      <c r="M28" s="4">
        <v>102.19935895677099</v>
      </c>
    </row>
    <row r="29" spans="1:13" x14ac:dyDescent="0.25">
      <c r="A29" s="2" t="s">
        <v>48</v>
      </c>
      <c r="B29" s="3">
        <v>100</v>
      </c>
      <c r="C29" s="4">
        <v>99.538380912421601</v>
      </c>
      <c r="D29" s="4">
        <v>99.757301402484899</v>
      </c>
      <c r="E29" s="4">
        <v>98.600421876890493</v>
      </c>
      <c r="F29" s="4">
        <v>100.58220661829201</v>
      </c>
      <c r="G29" s="4">
        <v>99.369205945890101</v>
      </c>
      <c r="H29" s="4">
        <v>98.469710873027097</v>
      </c>
      <c r="I29" s="4">
        <v>100.770969671586</v>
      </c>
      <c r="J29" s="4">
        <v>99.810362125755702</v>
      </c>
      <c r="K29" s="4">
        <v>101.333695832438</v>
      </c>
      <c r="L29" s="4">
        <v>101.287936173631</v>
      </c>
      <c r="M29" s="4">
        <v>101.242765058597</v>
      </c>
    </row>
    <row r="30" spans="1:13" x14ac:dyDescent="0.25">
      <c r="A30" s="2" t="s">
        <v>50</v>
      </c>
      <c r="B30" s="3">
        <v>100</v>
      </c>
      <c r="C30" s="4">
        <v>99.645206432522599</v>
      </c>
      <c r="D30" s="4">
        <v>98.831305854993403</v>
      </c>
      <c r="E30" s="4">
        <v>99.930683753973696</v>
      </c>
      <c r="F30" s="4">
        <v>99.778833926908703</v>
      </c>
      <c r="G30" s="4">
        <v>99.265640685804996</v>
      </c>
      <c r="H30" s="4">
        <v>98.589115014419903</v>
      </c>
      <c r="I30" s="4">
        <v>98.393222222021507</v>
      </c>
      <c r="J30" s="4">
        <v>97.880333439881696</v>
      </c>
      <c r="K30" s="4">
        <v>105.60275426276399</v>
      </c>
      <c r="L30" s="4">
        <v>105.313866755365</v>
      </c>
      <c r="M30" s="4">
        <v>105.028422114173</v>
      </c>
    </row>
    <row r="31" spans="1:13" x14ac:dyDescent="0.25">
      <c r="A31" s="2" t="s">
        <v>52</v>
      </c>
      <c r="B31" s="3">
        <v>100</v>
      </c>
      <c r="C31" s="4">
        <v>73.966924776399907</v>
      </c>
      <c r="D31" s="4">
        <v>65.736134432917893</v>
      </c>
      <c r="E31" s="4">
        <v>65.987325417561294</v>
      </c>
      <c r="F31" s="4">
        <v>74.6521420997219</v>
      </c>
      <c r="G31" s="4">
        <v>64.691391637926699</v>
      </c>
      <c r="H31" s="4">
        <v>64.404515297540001</v>
      </c>
      <c r="I31" s="4">
        <v>64.2218093250723</v>
      </c>
      <c r="J31" s="4">
        <v>64.414022195573494</v>
      </c>
      <c r="K31" s="4">
        <v>169.120901138666</v>
      </c>
      <c r="L31" s="4">
        <v>169.07349422604801</v>
      </c>
      <c r="M31" s="4">
        <v>169.026279146071</v>
      </c>
    </row>
    <row r="32" spans="1:13" x14ac:dyDescent="0.25">
      <c r="A32" s="2" t="s">
        <v>54</v>
      </c>
      <c r="B32" s="3">
        <v>100</v>
      </c>
      <c r="C32" s="4">
        <v>102.61027870625099</v>
      </c>
      <c r="D32" s="4">
        <v>100.851708654841</v>
      </c>
      <c r="E32" s="4">
        <v>100.661835174244</v>
      </c>
      <c r="F32" s="4">
        <v>98.930719946241297</v>
      </c>
      <c r="G32" s="4">
        <v>101.915544002109</v>
      </c>
      <c r="H32" s="4">
        <v>105.353478093094</v>
      </c>
      <c r="I32" s="4">
        <v>98.382949930025902</v>
      </c>
      <c r="J32" s="4">
        <v>99.5606185263985</v>
      </c>
      <c r="K32" s="4">
        <v>176.11212428465799</v>
      </c>
      <c r="L32" s="4">
        <v>176.30167159810901</v>
      </c>
      <c r="M32" s="4">
        <v>105.892920664046</v>
      </c>
    </row>
    <row r="33" spans="1:13" x14ac:dyDescent="0.25">
      <c r="A33" s="2" t="s">
        <v>62</v>
      </c>
      <c r="B33" s="3">
        <v>100</v>
      </c>
      <c r="C33" s="4">
        <v>99.502726191912402</v>
      </c>
      <c r="D33" s="4">
        <v>98.724430752753605</v>
      </c>
      <c r="E33" s="4">
        <v>108.879736381903</v>
      </c>
      <c r="F33" s="4">
        <v>104.656438376401</v>
      </c>
      <c r="G33" s="4">
        <v>104.665097418892</v>
      </c>
      <c r="H33" s="4">
        <v>109.36496455425301</v>
      </c>
      <c r="I33" s="4">
        <v>110.24048312029601</v>
      </c>
      <c r="J33" s="4">
        <v>112.232851213506</v>
      </c>
      <c r="K33" s="4">
        <v>105.553830673264</v>
      </c>
      <c r="L33" s="4">
        <v>105.01979765501601</v>
      </c>
      <c r="M33" s="4">
        <v>104.49169684264901</v>
      </c>
    </row>
    <row r="34" spans="1:13" x14ac:dyDescent="0.25">
      <c r="A34" s="2" t="s">
        <v>56</v>
      </c>
      <c r="B34" s="3">
        <v>100</v>
      </c>
      <c r="C34" s="4">
        <v>103.25920440548499</v>
      </c>
      <c r="D34" s="4">
        <v>101.763156635382</v>
      </c>
      <c r="E34" s="4">
        <v>101.24648877876101</v>
      </c>
      <c r="F34" s="4">
        <v>101.110161505158</v>
      </c>
      <c r="G34" s="4">
        <v>105.28430338759701</v>
      </c>
      <c r="H34" s="4">
        <v>128.452420690662</v>
      </c>
      <c r="I34" s="4">
        <v>134.51391806201701</v>
      </c>
      <c r="J34" s="4">
        <v>156.931462722238</v>
      </c>
      <c r="K34" s="4">
        <v>277.076764319522</v>
      </c>
      <c r="L34" s="4">
        <v>284.11644756664703</v>
      </c>
      <c r="M34" s="4">
        <v>224.75331316660001</v>
      </c>
    </row>
    <row r="35" spans="1:13" x14ac:dyDescent="0.25">
      <c r="A35" s="2" t="s">
        <v>66</v>
      </c>
      <c r="B35" s="3">
        <v>100</v>
      </c>
      <c r="C35" s="4">
        <v>99.765703734979596</v>
      </c>
      <c r="D35" s="4">
        <v>98.350898490259397</v>
      </c>
      <c r="E35" s="4">
        <v>97.919120966586405</v>
      </c>
      <c r="F35" s="4">
        <v>96.779886732905098</v>
      </c>
      <c r="G35" s="4">
        <v>96.620066459024301</v>
      </c>
      <c r="H35" s="4">
        <v>96.204639736348994</v>
      </c>
      <c r="I35" s="4">
        <v>95.880083091633395</v>
      </c>
      <c r="J35" s="4">
        <v>95.747053503298602</v>
      </c>
      <c r="K35" s="4">
        <v>49.492356272009303</v>
      </c>
      <c r="L35" s="4">
        <v>170.45429196265201</v>
      </c>
      <c r="M35" s="4">
        <v>216.973660695956</v>
      </c>
    </row>
    <row r="36" spans="1:13" x14ac:dyDescent="0.25">
      <c r="A36" s="2" t="s">
        <v>68</v>
      </c>
      <c r="B36" s="3">
        <v>100</v>
      </c>
      <c r="C36" s="4">
        <v>97.307790675733102</v>
      </c>
      <c r="D36" s="4">
        <v>93.328636084421404</v>
      </c>
      <c r="E36" s="4">
        <v>89.9897024413509</v>
      </c>
      <c r="F36" s="4">
        <v>92.055735684892994</v>
      </c>
      <c r="G36" s="4">
        <v>94.084699810252701</v>
      </c>
      <c r="H36" s="4">
        <v>88.421210268124796</v>
      </c>
      <c r="I36" s="4">
        <v>90.097717358568502</v>
      </c>
      <c r="J36" s="4">
        <v>90.361603935626206</v>
      </c>
      <c r="K36" s="4">
        <v>92.484337174416297</v>
      </c>
      <c r="L36" s="4">
        <v>92.826217462384705</v>
      </c>
      <c r="M36" s="4">
        <v>95.026527671814804</v>
      </c>
    </row>
    <row r="37" spans="1:13" x14ac:dyDescent="0.25">
      <c r="A37" s="2" t="s">
        <v>70</v>
      </c>
      <c r="B37" s="3">
        <v>100</v>
      </c>
      <c r="C37" s="4">
        <v>99.619726956986</v>
      </c>
      <c r="D37" s="4">
        <v>99.710092518267899</v>
      </c>
      <c r="E37" s="4">
        <v>100.27950685825699</v>
      </c>
      <c r="F37" s="4">
        <v>100.460489014985</v>
      </c>
      <c r="G37" s="4">
        <v>101.79186334054</v>
      </c>
      <c r="H37" s="4">
        <v>101.969632283294</v>
      </c>
      <c r="I37" s="4">
        <v>101.56211038823</v>
      </c>
      <c r="J37" s="4">
        <v>100.48465922859199</v>
      </c>
      <c r="K37" s="4">
        <v>100.165539071476</v>
      </c>
      <c r="L37" s="4">
        <v>100.065911137545</v>
      </c>
      <c r="M37" s="4">
        <v>99.668066276426998</v>
      </c>
    </row>
    <row r="38" spans="1:13" x14ac:dyDescent="0.25">
      <c r="A38" s="2" t="s">
        <v>72</v>
      </c>
      <c r="B38" s="3">
        <v>100</v>
      </c>
      <c r="C38" s="4">
        <v>99.131912068575701</v>
      </c>
      <c r="D38" s="4">
        <v>98.130019642590895</v>
      </c>
      <c r="E38" s="4">
        <v>96.941378738851199</v>
      </c>
      <c r="F38" s="4">
        <v>95.928780151333996</v>
      </c>
      <c r="G38" s="4">
        <v>94.833907273896997</v>
      </c>
      <c r="H38" s="4">
        <v>94.074792712850297</v>
      </c>
      <c r="I38" s="4">
        <v>92.971582643760598</v>
      </c>
      <c r="J38" s="4">
        <v>91.898850990492207</v>
      </c>
      <c r="K38" s="4">
        <v>90.9647547191352</v>
      </c>
      <c r="L38" s="4">
        <v>89.928124448610902</v>
      </c>
      <c r="M38" s="4">
        <v>88.904932195976997</v>
      </c>
    </row>
    <row r="39" spans="1:13" x14ac:dyDescent="0.25">
      <c r="A39" s="2" t="s">
        <v>78</v>
      </c>
      <c r="B39" s="3">
        <v>100</v>
      </c>
      <c r="C39" s="4">
        <v>99.320924589358597</v>
      </c>
      <c r="D39" s="4">
        <v>98.992793660625296</v>
      </c>
      <c r="E39" s="4">
        <v>98.901140115764306</v>
      </c>
      <c r="F39" s="4">
        <v>152.413624700887</v>
      </c>
      <c r="G39" s="4">
        <v>152.502238940952</v>
      </c>
      <c r="H39" s="4">
        <v>151.30728869477201</v>
      </c>
      <c r="I39" s="4">
        <v>150.19755205396601</v>
      </c>
      <c r="J39" s="4">
        <v>151.141611285251</v>
      </c>
      <c r="K39" s="4">
        <v>149.772052691938</v>
      </c>
      <c r="L39" s="4">
        <v>149.50742711250101</v>
      </c>
      <c r="M39" s="4">
        <v>147.79790419091799</v>
      </c>
    </row>
    <row r="40" spans="1:13" x14ac:dyDescent="0.25">
      <c r="A40" s="2" t="s">
        <v>80</v>
      </c>
      <c r="B40" s="3">
        <v>100</v>
      </c>
      <c r="C40" s="4">
        <v>99.863483026923703</v>
      </c>
      <c r="D40" s="4">
        <v>99.977852189143107</v>
      </c>
      <c r="E40" s="4">
        <v>99.688930814199395</v>
      </c>
      <c r="F40" s="4">
        <v>99.376260848498305</v>
      </c>
      <c r="G40" s="4">
        <v>99.124170588356904</v>
      </c>
      <c r="H40" s="4">
        <v>100.134881382483</v>
      </c>
      <c r="I40" s="4">
        <v>99.944346982111</v>
      </c>
      <c r="J40" s="4">
        <v>100.233764150786</v>
      </c>
      <c r="K40" s="4">
        <v>99.568853670220193</v>
      </c>
      <c r="L40" s="4">
        <v>99.451113418013406</v>
      </c>
      <c r="M40" s="4">
        <v>99.334814139258995</v>
      </c>
    </row>
    <row r="41" spans="1:13" x14ac:dyDescent="0.25">
      <c r="A41" s="2" t="s">
        <v>82</v>
      </c>
      <c r="B41" s="3">
        <v>100</v>
      </c>
      <c r="C41" s="4">
        <v>99.963000490306797</v>
      </c>
      <c r="D41" s="4">
        <v>99.865095634101905</v>
      </c>
      <c r="E41" s="4">
        <v>99.795901490290305</v>
      </c>
      <c r="F41" s="4">
        <v>99.735494639325793</v>
      </c>
      <c r="G41" s="4">
        <v>99.733616404529101</v>
      </c>
      <c r="H41" s="4">
        <v>99.664395367845202</v>
      </c>
      <c r="I41" s="4">
        <v>99.606147654107602</v>
      </c>
      <c r="J41" s="4">
        <v>99.574708186723399</v>
      </c>
      <c r="K41" s="4">
        <v>99.457734866930807</v>
      </c>
      <c r="L41" s="4">
        <v>99.566717164051497</v>
      </c>
      <c r="M41" s="4">
        <v>99.518967992301597</v>
      </c>
    </row>
    <row r="42" spans="1:13" x14ac:dyDescent="0.25">
      <c r="A42" s="2" t="s">
        <v>86</v>
      </c>
      <c r="B42" s="3">
        <v>100</v>
      </c>
      <c r="C42" s="4">
        <v>99.399456946781498</v>
      </c>
      <c r="D42" s="4">
        <v>97.633899081739202</v>
      </c>
      <c r="E42" s="4">
        <v>98.145573186040195</v>
      </c>
      <c r="F42" s="4">
        <v>97.495139814732198</v>
      </c>
      <c r="G42" s="4">
        <v>97.676007151296503</v>
      </c>
      <c r="H42" s="4">
        <v>95.697613181365199</v>
      </c>
      <c r="I42" s="4">
        <v>96.021783374123402</v>
      </c>
      <c r="J42" s="4">
        <v>94.6661442558662</v>
      </c>
      <c r="K42" s="4">
        <v>99.742454917915197</v>
      </c>
      <c r="L42" s="4">
        <v>99.704318205312802</v>
      </c>
      <c r="M42" s="4">
        <v>99.666540529451197</v>
      </c>
    </row>
    <row r="43" spans="1:13" x14ac:dyDescent="0.25">
      <c r="A43" s="2" t="s">
        <v>88</v>
      </c>
      <c r="B43" s="3">
        <v>100</v>
      </c>
      <c r="C43" s="4">
        <v>87.790428941596701</v>
      </c>
      <c r="D43" s="4">
        <v>74.309208206146707</v>
      </c>
      <c r="E43" s="4">
        <v>69.253755486560394</v>
      </c>
      <c r="F43" s="4">
        <v>91.603374847369196</v>
      </c>
      <c r="G43" s="4">
        <v>92.405517323941794</v>
      </c>
      <c r="H43" s="4">
        <v>91.860683101100904</v>
      </c>
      <c r="I43" s="4">
        <v>93.341799442496693</v>
      </c>
      <c r="J43" s="4">
        <v>89.737015033445303</v>
      </c>
      <c r="K43" s="4">
        <v>84.488707444911199</v>
      </c>
      <c r="L43" s="4">
        <v>85.268178986657603</v>
      </c>
      <c r="M43" s="4">
        <v>91.695793024568502</v>
      </c>
    </row>
    <row r="44" spans="1:13" x14ac:dyDescent="0.25">
      <c r="A44" s="2" t="s">
        <v>90</v>
      </c>
      <c r="B44" s="3">
        <v>100</v>
      </c>
      <c r="C44" s="4">
        <v>101.897973772367</v>
      </c>
      <c r="D44" s="4">
        <v>99.827658204154204</v>
      </c>
      <c r="E44" s="4">
        <v>99.088373917008695</v>
      </c>
      <c r="F44" s="4">
        <v>97.313597745639001</v>
      </c>
      <c r="G44" s="4">
        <v>99.029074483011001</v>
      </c>
      <c r="H44" s="4">
        <v>94.909734756788495</v>
      </c>
      <c r="I44" s="4">
        <v>96.680721949499201</v>
      </c>
      <c r="J44" s="4">
        <v>94.485730068276297</v>
      </c>
      <c r="K44" s="4">
        <v>90.7548572385097</v>
      </c>
      <c r="L44" s="4">
        <v>82.393747711556998</v>
      </c>
      <c r="M44" s="4">
        <v>99.169462878840093</v>
      </c>
    </row>
    <row r="45" spans="1:13" x14ac:dyDescent="0.25">
      <c r="A45" s="2" t="s">
        <v>92</v>
      </c>
      <c r="B45" s="3">
        <v>100</v>
      </c>
      <c r="C45" s="4">
        <v>99.243040440517206</v>
      </c>
      <c r="D45" s="4">
        <v>95.717782281880602</v>
      </c>
      <c r="E45" s="4">
        <v>95.1669140656997</v>
      </c>
      <c r="F45" s="4">
        <v>94.599513082054202</v>
      </c>
      <c r="G45" s="4">
        <v>94.097628717942797</v>
      </c>
      <c r="H45" s="4">
        <v>93.582972231864503</v>
      </c>
      <c r="I45" s="4">
        <v>93.084026998774107</v>
      </c>
      <c r="J45" s="4">
        <v>92.573329565064</v>
      </c>
      <c r="K45" s="4">
        <v>83.914029809575794</v>
      </c>
      <c r="L45" s="4">
        <v>92.829776371571995</v>
      </c>
      <c r="M45" s="4">
        <v>105.911402753304</v>
      </c>
    </row>
    <row r="46" spans="1:13" x14ac:dyDescent="0.25">
      <c r="A46" s="2" t="s">
        <v>94</v>
      </c>
      <c r="B46" s="3">
        <v>100</v>
      </c>
      <c r="C46" s="4">
        <v>96.818054534880204</v>
      </c>
      <c r="D46" s="4">
        <v>95.940565451970897</v>
      </c>
      <c r="E46" s="4">
        <v>89.353792331224994</v>
      </c>
      <c r="F46" s="4">
        <v>89.751412656522305</v>
      </c>
      <c r="G46" s="4">
        <v>92.731253155092503</v>
      </c>
      <c r="H46" s="4">
        <v>90.350302820265298</v>
      </c>
      <c r="I46" s="4">
        <v>86.369624145395704</v>
      </c>
      <c r="J46" s="4">
        <v>84.327446402784702</v>
      </c>
      <c r="K46" s="4">
        <v>82.450702202579606</v>
      </c>
      <c r="L46" s="4">
        <v>80.540025899071594</v>
      </c>
      <c r="M46" s="4">
        <v>105.016953001166</v>
      </c>
    </row>
    <row r="47" spans="1:13" x14ac:dyDescent="0.25">
      <c r="A47" s="2" t="s">
        <v>96</v>
      </c>
      <c r="B47" s="3">
        <v>100</v>
      </c>
      <c r="C47" s="4">
        <v>99.387177028089994</v>
      </c>
      <c r="D47" s="4">
        <v>98.874963857695107</v>
      </c>
      <c r="E47" s="4">
        <v>98.465689849516906</v>
      </c>
      <c r="F47" s="4">
        <v>98.735257088846694</v>
      </c>
      <c r="G47" s="4">
        <v>99.321656410377997</v>
      </c>
      <c r="H47" s="4">
        <v>98.103886774973702</v>
      </c>
      <c r="I47" s="4">
        <v>97.915700701208806</v>
      </c>
      <c r="J47" s="4">
        <v>97.015572102603997</v>
      </c>
      <c r="K47" s="4">
        <v>96.108289569443897</v>
      </c>
      <c r="L47" s="4">
        <v>95.598027986244901</v>
      </c>
      <c r="M47" s="4">
        <v>95.0937977945417</v>
      </c>
    </row>
    <row r="48" spans="1:13" x14ac:dyDescent="0.25">
      <c r="A48" s="2" t="s">
        <v>64</v>
      </c>
      <c r="B48" s="3">
        <v>100</v>
      </c>
      <c r="C48" s="4">
        <v>90.827121457373494</v>
      </c>
      <c r="D48" s="4">
        <v>98.4821944109584</v>
      </c>
      <c r="E48" s="4">
        <v>86.874692326814795</v>
      </c>
      <c r="F48" s="4">
        <v>91.364491741704896</v>
      </c>
      <c r="G48" s="4">
        <v>83.067721851181702</v>
      </c>
      <c r="H48" s="4">
        <v>82.6195910403261</v>
      </c>
      <c r="I48" s="4">
        <v>78.566685538412401</v>
      </c>
      <c r="J48" s="4">
        <v>88.078633976588705</v>
      </c>
      <c r="K48" s="4">
        <v>81.4604974313757</v>
      </c>
      <c r="L48" s="4">
        <v>81.218591935566195</v>
      </c>
      <c r="M48" s="4">
        <v>80.979481576447697</v>
      </c>
    </row>
    <row r="49" spans="1:13" x14ac:dyDescent="0.25">
      <c r="A49" s="2" t="s">
        <v>74</v>
      </c>
      <c r="B49" s="3">
        <v>100</v>
      </c>
      <c r="C49" s="4">
        <v>109.567234053475</v>
      </c>
      <c r="D49" s="4">
        <v>109.30589552166001</v>
      </c>
      <c r="E49" s="4">
        <v>109.140176997357</v>
      </c>
      <c r="F49" s="4">
        <v>108.925967655403</v>
      </c>
      <c r="G49" s="4">
        <v>108.30642798495001</v>
      </c>
      <c r="H49" s="4">
        <v>108.480241750095</v>
      </c>
      <c r="I49" s="4">
        <v>108.22053438861001</v>
      </c>
      <c r="J49" s="4">
        <v>107.472293742614</v>
      </c>
      <c r="K49" s="4">
        <v>107.356035879827</v>
      </c>
      <c r="L49" s="4">
        <v>122.91734308365901</v>
      </c>
      <c r="M49" s="4">
        <v>123.95348477783701</v>
      </c>
    </row>
    <row r="50" spans="1:13" x14ac:dyDescent="0.25">
      <c r="A50" s="2" t="s">
        <v>98</v>
      </c>
      <c r="B50" s="3">
        <v>100</v>
      </c>
      <c r="C50" s="4">
        <v>94.147574149313797</v>
      </c>
      <c r="D50" s="4">
        <v>92.743484671715805</v>
      </c>
      <c r="E50" s="4">
        <v>86.768919286327403</v>
      </c>
      <c r="F50" s="4">
        <v>88.069615200173999</v>
      </c>
      <c r="G50" s="4">
        <v>90.376181116049096</v>
      </c>
      <c r="H50" s="4">
        <v>87.051491737621603</v>
      </c>
      <c r="I50" s="4">
        <v>88.143541718955603</v>
      </c>
      <c r="J50" s="4">
        <v>88.260656831789703</v>
      </c>
      <c r="K50" s="4">
        <v>92.156836930232998</v>
      </c>
      <c r="L50" s="4">
        <v>92.099999613364204</v>
      </c>
      <c r="M50" s="4">
        <v>143.638318839741</v>
      </c>
    </row>
    <row r="51" spans="1:13" x14ac:dyDescent="0.25">
      <c r="A51" s="2" t="s">
        <v>100</v>
      </c>
      <c r="B51" s="3">
        <v>100</v>
      </c>
      <c r="C51" s="4">
        <v>104.95688624672</v>
      </c>
      <c r="D51" s="4">
        <v>109.740053454983</v>
      </c>
      <c r="E51" s="4">
        <v>96.171475844402806</v>
      </c>
      <c r="F51" s="4">
        <v>96.666681538887005</v>
      </c>
      <c r="G51" s="4">
        <v>105.089089645087</v>
      </c>
      <c r="H51" s="4">
        <v>95.078567433845393</v>
      </c>
      <c r="I51" s="4">
        <v>103.66973677272701</v>
      </c>
      <c r="J51" s="4">
        <v>107.47236895317501</v>
      </c>
      <c r="K51" s="4">
        <v>199.88020418445399</v>
      </c>
      <c r="L51" s="4">
        <v>233.462262662634</v>
      </c>
      <c r="M51" s="4">
        <v>219.743222458281</v>
      </c>
    </row>
    <row r="52" spans="1:13" x14ac:dyDescent="0.25">
      <c r="A52" s="2" t="s">
        <v>104</v>
      </c>
      <c r="B52" s="3">
        <v>100</v>
      </c>
      <c r="C52" s="4">
        <v>102.879969178092</v>
      </c>
      <c r="D52" s="4">
        <v>104.08173123663499</v>
      </c>
      <c r="E52" s="4">
        <v>101.108169545614</v>
      </c>
      <c r="F52" s="4">
        <v>100.82198446123201</v>
      </c>
      <c r="G52" s="4">
        <v>96.706801261057905</v>
      </c>
      <c r="H52" s="4">
        <v>95.0171731499115</v>
      </c>
      <c r="I52" s="4">
        <v>95.123940391865801</v>
      </c>
      <c r="J52" s="4">
        <v>93.786701803950095</v>
      </c>
      <c r="K52" s="4">
        <v>103.01516717243599</v>
      </c>
      <c r="L52" s="4">
        <v>102.807162585203</v>
      </c>
      <c r="M52" s="4">
        <v>102.601812721169</v>
      </c>
    </row>
    <row r="53" spans="1:13" x14ac:dyDescent="0.25">
      <c r="A53" s="2" t="s">
        <v>106</v>
      </c>
      <c r="B53" s="3">
        <v>100</v>
      </c>
      <c r="C53" s="4">
        <v>81.6641385124951</v>
      </c>
      <c r="D53" s="4">
        <v>83.236308836915399</v>
      </c>
      <c r="E53" s="4">
        <v>83.628238433640107</v>
      </c>
      <c r="F53" s="4">
        <v>81.963549766011894</v>
      </c>
      <c r="G53" s="4">
        <v>82.382976549701297</v>
      </c>
      <c r="H53" s="4">
        <v>82.860851731617302</v>
      </c>
      <c r="I53" s="4">
        <v>84.107548324445403</v>
      </c>
      <c r="J53" s="4">
        <v>83.147309511494697</v>
      </c>
      <c r="K53" s="4">
        <v>87.805274996552896</v>
      </c>
      <c r="L53" s="4">
        <v>121.303713475951</v>
      </c>
      <c r="M53" s="4">
        <v>121.14332687064</v>
      </c>
    </row>
    <row r="54" spans="1:13" x14ac:dyDescent="0.25">
      <c r="A54" s="2" t="s">
        <v>13</v>
      </c>
      <c r="B54" s="3">
        <v>100</v>
      </c>
      <c r="C54" s="4">
        <v>99.676813081262594</v>
      </c>
      <c r="D54" s="4">
        <v>99.188101326780497</v>
      </c>
      <c r="E54" s="4">
        <v>93.142089558508204</v>
      </c>
      <c r="F54" s="4">
        <v>92.869752129288699</v>
      </c>
      <c r="G54" s="4">
        <v>92.593914300864895</v>
      </c>
      <c r="H54" s="4">
        <v>92.087880342363107</v>
      </c>
      <c r="I54" s="4">
        <v>91.827582831265104</v>
      </c>
      <c r="J54" s="4">
        <v>90.245048195407307</v>
      </c>
      <c r="K54" s="4">
        <v>99.917327468919098</v>
      </c>
      <c r="L54" s="4">
        <v>99.790793538735201</v>
      </c>
      <c r="M54" s="4">
        <v>80.845858799492703</v>
      </c>
    </row>
    <row r="55" spans="1:13" x14ac:dyDescent="0.25">
      <c r="A55" s="2" t="s">
        <v>108</v>
      </c>
      <c r="B55" s="3">
        <v>100</v>
      </c>
      <c r="C55" s="4">
        <v>93.662410990588299</v>
      </c>
      <c r="D55" s="4">
        <v>94.652016808373503</v>
      </c>
      <c r="E55" s="4">
        <v>93.748058707507695</v>
      </c>
      <c r="F55" s="4">
        <v>93.579264136801996</v>
      </c>
      <c r="G55" s="4">
        <v>93.405355256399503</v>
      </c>
      <c r="H55" s="4">
        <v>95.120078828364996</v>
      </c>
      <c r="I55" s="4">
        <v>93.676551402839493</v>
      </c>
      <c r="J55" s="4">
        <v>90.236772997768696</v>
      </c>
      <c r="K55" s="4">
        <v>103.648057034066</v>
      </c>
      <c r="L55" s="4">
        <v>116.105816227392</v>
      </c>
      <c r="M55" s="4">
        <v>115.900006219375</v>
      </c>
    </row>
    <row r="56" spans="1:13" x14ac:dyDescent="0.25">
      <c r="A56" s="2" t="s">
        <v>110</v>
      </c>
      <c r="B56" s="3">
        <v>100</v>
      </c>
      <c r="C56" s="4">
        <v>97.825648495025504</v>
      </c>
      <c r="D56" s="4">
        <v>97.291656479580595</v>
      </c>
      <c r="E56" s="4">
        <v>96.352507126360393</v>
      </c>
      <c r="F56" s="4">
        <v>96.214900509374701</v>
      </c>
      <c r="G56" s="4">
        <v>95.773912856857294</v>
      </c>
      <c r="H56" s="4">
        <v>96.514115566149798</v>
      </c>
      <c r="I56" s="4">
        <v>94.413966023069605</v>
      </c>
      <c r="J56" s="4">
        <v>95.0194812917034</v>
      </c>
      <c r="K56" s="4">
        <v>98.380484010579295</v>
      </c>
      <c r="L56" s="4">
        <v>98.233763856552002</v>
      </c>
      <c r="M56" s="4">
        <v>98.088836637586098</v>
      </c>
    </row>
    <row r="57" spans="1:13" x14ac:dyDescent="0.25">
      <c r="A57" s="2" t="s">
        <v>118</v>
      </c>
      <c r="B57" s="3">
        <v>100</v>
      </c>
      <c r="C57" s="4">
        <v>99.676478513607805</v>
      </c>
      <c r="D57" s="4">
        <v>99.2550201108632</v>
      </c>
      <c r="E57" s="4">
        <v>98.625589509210599</v>
      </c>
      <c r="F57" s="4">
        <v>98.078294966275195</v>
      </c>
      <c r="G57" s="4">
        <v>97.270782147609296</v>
      </c>
      <c r="H57" s="4">
        <v>98.000846464029095</v>
      </c>
      <c r="I57" s="4">
        <v>96.834615652560899</v>
      </c>
      <c r="J57" s="4">
        <v>96.271617091317395</v>
      </c>
      <c r="K57" s="4">
        <v>95.715340097984907</v>
      </c>
      <c r="L57" s="4">
        <v>95.165616357677195</v>
      </c>
      <c r="M57" s="4">
        <v>94.622493033632495</v>
      </c>
    </row>
    <row r="58" spans="1:13" x14ac:dyDescent="0.25">
      <c r="A58" s="2" t="s">
        <v>112</v>
      </c>
      <c r="B58" s="3">
        <v>100</v>
      </c>
      <c r="C58" s="4">
        <v>98.732191765867299</v>
      </c>
      <c r="D58" s="4">
        <v>97.709333862950601</v>
      </c>
      <c r="E58" s="4">
        <v>97.856333488292293</v>
      </c>
      <c r="F58" s="4">
        <v>97.945424166680993</v>
      </c>
      <c r="G58" s="4">
        <v>97.424753809078894</v>
      </c>
      <c r="H58" s="4">
        <v>96.924778235817996</v>
      </c>
      <c r="I58" s="4">
        <v>98.369647298616698</v>
      </c>
      <c r="J58" s="4">
        <v>99.103116147443004</v>
      </c>
      <c r="K58" s="4">
        <v>96.537108047231001</v>
      </c>
      <c r="L58" s="4">
        <v>96.120427693449301</v>
      </c>
      <c r="M58" s="4">
        <v>95.708795211581801</v>
      </c>
    </row>
    <row r="59" spans="1:13" x14ac:dyDescent="0.25">
      <c r="A59" s="2" t="s">
        <v>116</v>
      </c>
      <c r="B59" s="3">
        <v>100</v>
      </c>
      <c r="C59" s="4">
        <v>113.658201988108</v>
      </c>
      <c r="D59" s="4">
        <v>126.967428684532</v>
      </c>
      <c r="E59" s="4">
        <v>115.63601040661</v>
      </c>
      <c r="F59" s="4">
        <v>121.883701656206</v>
      </c>
      <c r="G59" s="4">
        <v>112.744316998629</v>
      </c>
      <c r="H59" s="4">
        <v>116.320633292254</v>
      </c>
      <c r="I59" s="4">
        <v>123.24943712269599</v>
      </c>
      <c r="J59" s="4">
        <v>133.07407856755901</v>
      </c>
      <c r="K59" s="4">
        <v>107.234681524886</v>
      </c>
      <c r="L59" s="4">
        <v>133.108049827732</v>
      </c>
      <c r="M59" s="4">
        <v>219.21588653320799</v>
      </c>
    </row>
    <row r="60" spans="1:13" x14ac:dyDescent="0.25">
      <c r="A60" s="2" t="s">
        <v>120</v>
      </c>
      <c r="B60" s="3">
        <v>100</v>
      </c>
      <c r="C60" s="4">
        <v>99.914834499968507</v>
      </c>
      <c r="D60" s="4">
        <v>100.661070738698</v>
      </c>
      <c r="E60" s="4">
        <v>99.651484986767002</v>
      </c>
      <c r="F60" s="4">
        <v>100.182279137072</v>
      </c>
      <c r="G60" s="4">
        <v>99.117269026700697</v>
      </c>
      <c r="H60" s="4">
        <v>101.144607966263</v>
      </c>
      <c r="I60" s="4">
        <v>138.947958024862</v>
      </c>
      <c r="J60" s="4">
        <v>137.62056952875099</v>
      </c>
      <c r="K60" s="4">
        <v>137.964340523137</v>
      </c>
      <c r="L60" s="4">
        <v>250.19585749875301</v>
      </c>
      <c r="M60" s="4">
        <v>249.88205217939199</v>
      </c>
    </row>
    <row r="61" spans="1:13" x14ac:dyDescent="0.25">
      <c r="A61" s="2" t="s">
        <v>122</v>
      </c>
      <c r="B61" s="3">
        <v>100</v>
      </c>
      <c r="C61" s="4">
        <v>137.28715091792299</v>
      </c>
      <c r="D61" s="4">
        <v>135.33192488124999</v>
      </c>
      <c r="E61" s="4">
        <v>120.812978784142</v>
      </c>
      <c r="F61" s="4">
        <v>137.02440692554401</v>
      </c>
      <c r="G61" s="4">
        <v>138.26844530314301</v>
      </c>
      <c r="H61" s="4">
        <v>138.20909986210299</v>
      </c>
      <c r="I61" s="4">
        <v>136.444194940844</v>
      </c>
      <c r="J61" s="4">
        <v>136.07648585444801</v>
      </c>
      <c r="K61" s="4">
        <v>140.04014354544299</v>
      </c>
      <c r="L61" s="4">
        <v>138.908639887058</v>
      </c>
      <c r="M61" s="4">
        <v>141.13083320813899</v>
      </c>
    </row>
    <row r="62" spans="1:13" x14ac:dyDescent="0.25">
      <c r="A62" s="2" t="s">
        <v>124</v>
      </c>
      <c r="B62" s="3">
        <v>100</v>
      </c>
      <c r="C62" s="4">
        <v>99.335977839032395</v>
      </c>
      <c r="D62" s="4">
        <v>98.736058333954603</v>
      </c>
      <c r="E62" s="4">
        <v>98.683699327563104</v>
      </c>
      <c r="F62" s="4">
        <v>98.497244533213404</v>
      </c>
      <c r="G62" s="4">
        <v>97.633562441415805</v>
      </c>
      <c r="H62" s="4">
        <v>97.365934105661594</v>
      </c>
      <c r="I62" s="4">
        <v>96.989183693125398</v>
      </c>
      <c r="J62" s="4">
        <v>96.686562754633002</v>
      </c>
      <c r="K62" s="4">
        <v>97.531715725509102</v>
      </c>
      <c r="L62" s="4">
        <v>97.293296384697996</v>
      </c>
      <c r="M62" s="4">
        <v>96.399252318032794</v>
      </c>
    </row>
    <row r="63" spans="1:13" x14ac:dyDescent="0.25">
      <c r="A63" s="2" t="s">
        <v>126</v>
      </c>
      <c r="B63" s="3">
        <v>100</v>
      </c>
      <c r="C63" s="4">
        <v>102.295414248898</v>
      </c>
      <c r="D63" s="4">
        <v>103.13998900849499</v>
      </c>
      <c r="E63" s="4">
        <v>107.79411707169299</v>
      </c>
      <c r="F63" s="4">
        <v>97.830910827005397</v>
      </c>
      <c r="G63" s="4">
        <v>98.476846866459695</v>
      </c>
      <c r="H63" s="4">
        <v>96.416411571553397</v>
      </c>
      <c r="I63" s="4">
        <v>119.65907496348601</v>
      </c>
      <c r="J63" s="4">
        <v>119.238350841116</v>
      </c>
      <c r="K63" s="4">
        <v>137.360251612067</v>
      </c>
      <c r="L63" s="4">
        <v>137.305497877329</v>
      </c>
      <c r="M63" s="4">
        <v>137.25123246518399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3"/>
  <sheetViews>
    <sheetView workbookViewId="0">
      <selection activeCell="G1" sqref="A1:G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2016</v>
      </c>
      <c r="C2">
        <v>324221388.48642999</v>
      </c>
      <c r="D2">
        <v>4728047753.8586502</v>
      </c>
      <c r="E2">
        <v>6.8574051144434101E-2</v>
      </c>
      <c r="F2">
        <v>163.67862991419901</v>
      </c>
      <c r="G2" t="s">
        <v>8</v>
      </c>
    </row>
    <row r="3" spans="1:7" x14ac:dyDescent="0.25">
      <c r="A3" t="s">
        <v>7</v>
      </c>
      <c r="B3">
        <v>2015</v>
      </c>
      <c r="C3">
        <v>324925680.80395502</v>
      </c>
      <c r="D3">
        <v>4728047753.8586502</v>
      </c>
      <c r="E3">
        <v>6.8723011635992398E-2</v>
      </c>
      <c r="F3">
        <v>164.034182032861</v>
      </c>
      <c r="G3" t="s">
        <v>8</v>
      </c>
    </row>
    <row r="4" spans="1:7" x14ac:dyDescent="0.25">
      <c r="A4" t="s">
        <v>7</v>
      </c>
      <c r="B4">
        <v>2014</v>
      </c>
      <c r="C4">
        <v>201287769.45713899</v>
      </c>
      <c r="D4">
        <v>4728047753.8586502</v>
      </c>
      <c r="E4">
        <v>4.2573125301635303E-2</v>
      </c>
      <c r="F4">
        <v>101.617313025013</v>
      </c>
      <c r="G4" t="s">
        <v>8</v>
      </c>
    </row>
    <row r="5" spans="1:7" x14ac:dyDescent="0.25">
      <c r="A5" t="s">
        <v>7</v>
      </c>
      <c r="B5">
        <v>2013</v>
      </c>
      <c r="C5">
        <v>202004655.71299201</v>
      </c>
      <c r="D5">
        <v>4728047753.8586502</v>
      </c>
      <c r="E5">
        <v>4.2724749458829502E-2</v>
      </c>
      <c r="F5">
        <v>101.979223017164</v>
      </c>
      <c r="G5" t="s">
        <v>8</v>
      </c>
    </row>
    <row r="6" spans="1:7" x14ac:dyDescent="0.25">
      <c r="A6" t="s">
        <v>7</v>
      </c>
      <c r="B6">
        <v>2012</v>
      </c>
      <c r="C6">
        <v>202720334.1548</v>
      </c>
      <c r="D6">
        <v>4728047753.8586502</v>
      </c>
      <c r="E6">
        <v>4.2876118158780403E-2</v>
      </c>
      <c r="F6">
        <v>102.340523261299</v>
      </c>
      <c r="G6" t="s">
        <v>8</v>
      </c>
    </row>
    <row r="7" spans="1:7" x14ac:dyDescent="0.25">
      <c r="A7" t="s">
        <v>7</v>
      </c>
      <c r="B7">
        <v>2011</v>
      </c>
      <c r="C7">
        <v>203450365.20674399</v>
      </c>
      <c r="D7">
        <v>4728047753.8586502</v>
      </c>
      <c r="E7">
        <v>4.3030522490113202E-2</v>
      </c>
      <c r="F7">
        <v>102.709069219772</v>
      </c>
      <c r="G7" t="s">
        <v>8</v>
      </c>
    </row>
    <row r="8" spans="1:7" x14ac:dyDescent="0.25">
      <c r="A8" t="s">
        <v>7</v>
      </c>
      <c r="B8">
        <v>2010</v>
      </c>
      <c r="C8">
        <v>204177607.449155</v>
      </c>
      <c r="D8">
        <v>4728047753.8586502</v>
      </c>
      <c r="E8">
        <v>4.31843369776716E-2</v>
      </c>
      <c r="F8">
        <v>103.076207286786</v>
      </c>
      <c r="G8" t="s">
        <v>8</v>
      </c>
    </row>
    <row r="9" spans="1:7" x14ac:dyDescent="0.25">
      <c r="A9" t="s">
        <v>7</v>
      </c>
      <c r="B9">
        <v>2009</v>
      </c>
      <c r="C9">
        <v>204913651.38057899</v>
      </c>
      <c r="D9">
        <v>4728047753.8586502</v>
      </c>
      <c r="E9">
        <v>4.3340013055778698E-2</v>
      </c>
      <c r="F9">
        <v>103.447788763303</v>
      </c>
      <c r="G9" t="s">
        <v>8</v>
      </c>
    </row>
    <row r="10" spans="1:7" x14ac:dyDescent="0.25">
      <c r="A10" t="s">
        <v>7</v>
      </c>
      <c r="B10">
        <v>2008</v>
      </c>
      <c r="C10">
        <v>195640892.20253301</v>
      </c>
      <c r="D10">
        <v>4728047753.8586502</v>
      </c>
      <c r="E10">
        <v>4.1378789383602801E-2</v>
      </c>
      <c r="F10">
        <v>98.766566081257807</v>
      </c>
      <c r="G10" t="s">
        <v>8</v>
      </c>
    </row>
    <row r="11" spans="1:7" x14ac:dyDescent="0.25">
      <c r="A11" t="s">
        <v>7</v>
      </c>
      <c r="B11">
        <v>2007</v>
      </c>
      <c r="C11">
        <v>196390490.53277099</v>
      </c>
      <c r="D11">
        <v>4728047753.8586502</v>
      </c>
      <c r="E11">
        <v>4.1537332268374999E-2</v>
      </c>
      <c r="F11">
        <v>99.144990306297601</v>
      </c>
      <c r="G11" t="s">
        <v>8</v>
      </c>
    </row>
    <row r="12" spans="1:7" x14ac:dyDescent="0.25">
      <c r="A12" t="s">
        <v>7</v>
      </c>
      <c r="B12">
        <v>2006</v>
      </c>
      <c r="C12">
        <v>197317504.733623</v>
      </c>
      <c r="D12">
        <v>4728047753.8586502</v>
      </c>
      <c r="E12">
        <v>4.1733399281466403E-2</v>
      </c>
      <c r="F12">
        <v>99.612980450361903</v>
      </c>
      <c r="G12" t="s">
        <v>8</v>
      </c>
    </row>
    <row r="13" spans="1:7" x14ac:dyDescent="0.25">
      <c r="A13" t="s">
        <v>7</v>
      </c>
      <c r="B13">
        <v>2005</v>
      </c>
      <c r="C13">
        <v>198084129.037729</v>
      </c>
      <c r="D13">
        <v>4728047753.8586502</v>
      </c>
      <c r="E13">
        <v>4.1895543224171002E-2</v>
      </c>
      <c r="F13">
        <v>100</v>
      </c>
      <c r="G13" t="s">
        <v>8</v>
      </c>
    </row>
    <row r="14" spans="1:7" x14ac:dyDescent="0.25">
      <c r="A14" t="s">
        <v>9</v>
      </c>
      <c r="B14">
        <v>2016</v>
      </c>
      <c r="C14">
        <v>804594773.24923599</v>
      </c>
      <c r="D14">
        <v>16055284556.4667</v>
      </c>
      <c r="E14">
        <v>5.0114015134360403E-2</v>
      </c>
      <c r="F14">
        <v>145.59818527341</v>
      </c>
      <c r="G14" t="s">
        <v>10</v>
      </c>
    </row>
    <row r="15" spans="1:7" x14ac:dyDescent="0.25">
      <c r="A15" t="s">
        <v>9</v>
      </c>
      <c r="B15">
        <v>2015</v>
      </c>
      <c r="C15">
        <v>803916999.90217102</v>
      </c>
      <c r="D15">
        <v>16055284556.4667</v>
      </c>
      <c r="E15">
        <v>5.00718001649103E-2</v>
      </c>
      <c r="F15">
        <v>145.47553649089201</v>
      </c>
      <c r="G15" t="s">
        <v>10</v>
      </c>
    </row>
    <row r="16" spans="1:7" x14ac:dyDescent="0.25">
      <c r="A16" t="s">
        <v>9</v>
      </c>
      <c r="B16">
        <v>2014</v>
      </c>
      <c r="C16">
        <v>778791064.96867001</v>
      </c>
      <c r="D16">
        <v>16055284556.4667</v>
      </c>
      <c r="E16">
        <v>4.8506836626261499E-2</v>
      </c>
      <c r="F16">
        <v>140.92878743006801</v>
      </c>
      <c r="G16" t="s">
        <v>10</v>
      </c>
    </row>
    <row r="17" spans="1:7" x14ac:dyDescent="0.25">
      <c r="A17" t="s">
        <v>9</v>
      </c>
      <c r="B17">
        <v>2013</v>
      </c>
      <c r="C17">
        <v>557258319.59752202</v>
      </c>
      <c r="D17">
        <v>16055284556.4667</v>
      </c>
      <c r="E17">
        <v>3.4708716475104102E-2</v>
      </c>
      <c r="F17">
        <v>100.840575603362</v>
      </c>
      <c r="G17" t="s">
        <v>10</v>
      </c>
    </row>
    <row r="18" spans="1:7" x14ac:dyDescent="0.25">
      <c r="A18" t="s">
        <v>9</v>
      </c>
      <c r="B18">
        <v>2012</v>
      </c>
      <c r="C18">
        <v>553102739.27128398</v>
      </c>
      <c r="D18">
        <v>16055284556.4667</v>
      </c>
      <c r="E18">
        <v>3.4449887034142097E-2</v>
      </c>
      <c r="F18">
        <v>100.08858842376</v>
      </c>
      <c r="G18" t="s">
        <v>10</v>
      </c>
    </row>
    <row r="19" spans="1:7" x14ac:dyDescent="0.25">
      <c r="A19" t="s">
        <v>9</v>
      </c>
      <c r="B19">
        <v>2011</v>
      </c>
      <c r="C19">
        <v>555595119.10359502</v>
      </c>
      <c r="D19">
        <v>16055284556.4667</v>
      </c>
      <c r="E19">
        <v>3.4605124384407902E-2</v>
      </c>
      <c r="F19">
        <v>100.539605498021</v>
      </c>
      <c r="G19" t="s">
        <v>10</v>
      </c>
    </row>
    <row r="20" spans="1:7" x14ac:dyDescent="0.25">
      <c r="A20" t="s">
        <v>9</v>
      </c>
      <c r="B20">
        <v>2010</v>
      </c>
      <c r="C20">
        <v>556412380.88350499</v>
      </c>
      <c r="D20">
        <v>16055284556.4667</v>
      </c>
      <c r="E20">
        <v>3.46560273613708E-2</v>
      </c>
      <c r="F20">
        <v>100.687495884591</v>
      </c>
      <c r="G20" t="s">
        <v>10</v>
      </c>
    </row>
    <row r="21" spans="1:7" x14ac:dyDescent="0.25">
      <c r="A21" t="s">
        <v>9</v>
      </c>
      <c r="B21">
        <v>2009</v>
      </c>
      <c r="C21">
        <v>555138984.05106497</v>
      </c>
      <c r="D21">
        <v>16055284556.4667</v>
      </c>
      <c r="E21">
        <v>3.4576714109216297E-2</v>
      </c>
      <c r="F21">
        <v>100.45706402733801</v>
      </c>
      <c r="G21" t="s">
        <v>10</v>
      </c>
    </row>
    <row r="22" spans="1:7" x14ac:dyDescent="0.25">
      <c r="A22" t="s">
        <v>9</v>
      </c>
      <c r="B22">
        <v>2008</v>
      </c>
      <c r="C22">
        <v>557623217.49365103</v>
      </c>
      <c r="D22">
        <v>16055284556.4667</v>
      </c>
      <c r="E22">
        <v>3.4731444063322597E-2</v>
      </c>
      <c r="F22">
        <v>100.90660694392299</v>
      </c>
      <c r="G22" t="s">
        <v>10</v>
      </c>
    </row>
    <row r="23" spans="1:7" x14ac:dyDescent="0.25">
      <c r="A23" t="s">
        <v>9</v>
      </c>
      <c r="B23">
        <v>2007</v>
      </c>
      <c r="C23">
        <v>556669902.64396095</v>
      </c>
      <c r="D23">
        <v>16055284556.4667</v>
      </c>
      <c r="E23">
        <v>3.4672067049708301E-2</v>
      </c>
      <c r="F23">
        <v>100.73409661111501</v>
      </c>
      <c r="G23" t="s">
        <v>10</v>
      </c>
    </row>
    <row r="24" spans="1:7" x14ac:dyDescent="0.25">
      <c r="A24" t="s">
        <v>9</v>
      </c>
      <c r="B24">
        <v>2006</v>
      </c>
      <c r="C24">
        <v>553168884.89528704</v>
      </c>
      <c r="D24">
        <v>16055284556.4667</v>
      </c>
      <c r="E24">
        <v>3.4454006900331298E-2</v>
      </c>
      <c r="F24">
        <v>100.100558030249</v>
      </c>
      <c r="G24" t="s">
        <v>10</v>
      </c>
    </row>
    <row r="25" spans="1:7" x14ac:dyDescent="0.25">
      <c r="A25" t="s">
        <v>9</v>
      </c>
      <c r="B25">
        <v>2005</v>
      </c>
      <c r="C25">
        <v>552613187.95858204</v>
      </c>
      <c r="D25">
        <v>16055284556.4667</v>
      </c>
      <c r="E25">
        <v>3.4419395434259099E-2</v>
      </c>
      <c r="F25">
        <v>100</v>
      </c>
      <c r="G25" t="s">
        <v>10</v>
      </c>
    </row>
    <row r="26" spans="1:7" x14ac:dyDescent="0.25">
      <c r="A26" t="s">
        <v>11</v>
      </c>
      <c r="B26">
        <v>2016</v>
      </c>
      <c r="C26">
        <v>10709788291.6745</v>
      </c>
      <c r="D26">
        <v>216986889854.34698</v>
      </c>
      <c r="E26">
        <v>4.93568450096845E-2</v>
      </c>
      <c r="F26">
        <v>106.458672088049</v>
      </c>
    </row>
    <row r="27" spans="1:7" x14ac:dyDescent="0.25">
      <c r="A27" t="s">
        <v>11</v>
      </c>
      <c r="B27">
        <v>2015</v>
      </c>
      <c r="C27">
        <v>10168179493.745399</v>
      </c>
      <c r="D27">
        <v>216986889854.34698</v>
      </c>
      <c r="E27">
        <v>4.6860801132136698E-2</v>
      </c>
      <c r="F27">
        <v>101.07490988393999</v>
      </c>
    </row>
    <row r="28" spans="1:7" x14ac:dyDescent="0.25">
      <c r="A28" t="s">
        <v>11</v>
      </c>
      <c r="B28">
        <v>2014</v>
      </c>
      <c r="C28">
        <v>10070234362.0802</v>
      </c>
      <c r="D28">
        <v>216986889854.34698</v>
      </c>
      <c r="E28">
        <v>4.6409413807626101E-2</v>
      </c>
      <c r="F28">
        <v>100.101304396082</v>
      </c>
    </row>
    <row r="29" spans="1:7" x14ac:dyDescent="0.25">
      <c r="A29" t="s">
        <v>11</v>
      </c>
      <c r="B29">
        <v>2013</v>
      </c>
      <c r="C29">
        <v>10127308264.870899</v>
      </c>
      <c r="D29">
        <v>216986889854.34698</v>
      </c>
      <c r="E29">
        <v>4.6672443075565097E-2</v>
      </c>
      <c r="F29">
        <v>100.668636983478</v>
      </c>
    </row>
    <row r="30" spans="1:7" x14ac:dyDescent="0.25">
      <c r="A30" t="s">
        <v>11</v>
      </c>
      <c r="B30">
        <v>2012</v>
      </c>
      <c r="C30">
        <v>10192582601.440399</v>
      </c>
      <c r="D30">
        <v>216986889854.34698</v>
      </c>
      <c r="E30">
        <v>4.6973264644155202E-2</v>
      </c>
      <c r="F30">
        <v>101.317484467982</v>
      </c>
    </row>
    <row r="31" spans="1:7" x14ac:dyDescent="0.25">
      <c r="A31" t="s">
        <v>11</v>
      </c>
      <c r="B31">
        <v>2011</v>
      </c>
      <c r="C31">
        <v>10312878759.5084</v>
      </c>
      <c r="D31">
        <v>216986889854.34698</v>
      </c>
      <c r="E31">
        <v>4.75276583135089E-2</v>
      </c>
      <c r="F31">
        <v>102.51326620487799</v>
      </c>
    </row>
    <row r="32" spans="1:7" x14ac:dyDescent="0.25">
      <c r="A32" t="s">
        <v>11</v>
      </c>
      <c r="B32">
        <v>2010</v>
      </c>
      <c r="C32">
        <v>10344825919.282499</v>
      </c>
      <c r="D32">
        <v>216986889854.34698</v>
      </c>
      <c r="E32">
        <v>4.7674889142964E-2</v>
      </c>
      <c r="F32">
        <v>102.830831044996</v>
      </c>
    </row>
    <row r="33" spans="1:7" x14ac:dyDescent="0.25">
      <c r="A33" t="s">
        <v>11</v>
      </c>
      <c r="B33">
        <v>2009</v>
      </c>
      <c r="C33">
        <v>10372689145.703199</v>
      </c>
      <c r="D33">
        <v>216986889854.34698</v>
      </c>
      <c r="E33">
        <v>4.7803298865963302E-2</v>
      </c>
      <c r="F33">
        <v>103.10780030004101</v>
      </c>
    </row>
    <row r="34" spans="1:7" x14ac:dyDescent="0.25">
      <c r="A34" t="s">
        <v>11</v>
      </c>
      <c r="B34">
        <v>2008</v>
      </c>
      <c r="C34">
        <v>10413402915.256001</v>
      </c>
      <c r="D34">
        <v>216986889854.34698</v>
      </c>
      <c r="E34">
        <v>4.79909312596997E-2</v>
      </c>
      <c r="F34">
        <v>103.51250800520199</v>
      </c>
    </row>
    <row r="35" spans="1:7" x14ac:dyDescent="0.25">
      <c r="A35" t="s">
        <v>11</v>
      </c>
      <c r="B35">
        <v>2007</v>
      </c>
      <c r="C35">
        <v>10427728177.8869</v>
      </c>
      <c r="D35">
        <v>216986889854.34698</v>
      </c>
      <c r="E35">
        <v>4.8056950283431897E-2</v>
      </c>
      <c r="F35">
        <v>103.65490563207</v>
      </c>
    </row>
    <row r="36" spans="1:7" x14ac:dyDescent="0.25">
      <c r="A36" t="s">
        <v>11</v>
      </c>
      <c r="B36">
        <v>2006</v>
      </c>
      <c r="C36">
        <v>10514866217.459999</v>
      </c>
      <c r="D36">
        <v>216986889854.34698</v>
      </c>
      <c r="E36">
        <v>4.84585323312305E-2</v>
      </c>
      <c r="F36">
        <v>104.521085217387</v>
      </c>
    </row>
    <row r="37" spans="1:7" x14ac:dyDescent="0.25">
      <c r="A37" t="s">
        <v>11</v>
      </c>
      <c r="B37">
        <v>2005</v>
      </c>
      <c r="C37">
        <v>10060043096.176001</v>
      </c>
      <c r="D37">
        <v>216986889854.34698</v>
      </c>
      <c r="E37">
        <v>4.6362446611078002E-2</v>
      </c>
      <c r="F37">
        <v>100</v>
      </c>
    </row>
    <row r="38" spans="1:7" x14ac:dyDescent="0.25">
      <c r="A38" t="s">
        <v>12</v>
      </c>
      <c r="B38">
        <v>2016</v>
      </c>
      <c r="C38">
        <v>85761001.442999303</v>
      </c>
      <c r="D38">
        <v>1538278885.6666701</v>
      </c>
      <c r="E38">
        <v>5.5751269969379999E-2</v>
      </c>
      <c r="F38">
        <v>80.845858799492703</v>
      </c>
      <c r="G38" t="s">
        <v>13</v>
      </c>
    </row>
    <row r="39" spans="1:7" x14ac:dyDescent="0.25">
      <c r="A39" t="s">
        <v>12</v>
      </c>
      <c r="B39">
        <v>2015</v>
      </c>
      <c r="C39">
        <v>105857721.29527099</v>
      </c>
      <c r="D39">
        <v>1538278885.6666701</v>
      </c>
      <c r="E39">
        <v>6.8815688937571104E-2</v>
      </c>
      <c r="F39">
        <v>99.790793538735201</v>
      </c>
      <c r="G39" t="s">
        <v>13</v>
      </c>
    </row>
    <row r="40" spans="1:7" x14ac:dyDescent="0.25">
      <c r="A40" t="s">
        <v>12</v>
      </c>
      <c r="B40">
        <v>2014</v>
      </c>
      <c r="C40">
        <v>105991948.041455</v>
      </c>
      <c r="D40">
        <v>1538278885.6666701</v>
      </c>
      <c r="E40">
        <v>6.8902946682206603E-2</v>
      </c>
      <c r="F40">
        <v>99.917327468919098</v>
      </c>
      <c r="G40" t="s">
        <v>13</v>
      </c>
    </row>
    <row r="41" spans="1:7" x14ac:dyDescent="0.25">
      <c r="A41" t="s">
        <v>12</v>
      </c>
      <c r="B41">
        <v>2013</v>
      </c>
      <c r="C41">
        <v>95731628.353466406</v>
      </c>
      <c r="D41">
        <v>1538278885.6666701</v>
      </c>
      <c r="E41">
        <v>6.2232946993859201E-2</v>
      </c>
      <c r="F41">
        <v>90.245048195407307</v>
      </c>
      <c r="G41" t="s">
        <v>13</v>
      </c>
    </row>
    <row r="42" spans="1:7" x14ac:dyDescent="0.25">
      <c r="A42" t="s">
        <v>12</v>
      </c>
      <c r="B42">
        <v>2012</v>
      </c>
      <c r="C42">
        <v>97410375.505203605</v>
      </c>
      <c r="D42">
        <v>1538278885.6666701</v>
      </c>
      <c r="E42">
        <v>6.3324262208141496E-2</v>
      </c>
      <c r="F42">
        <v>91.827582831265104</v>
      </c>
      <c r="G42" t="s">
        <v>13</v>
      </c>
    </row>
    <row r="43" spans="1:7" x14ac:dyDescent="0.25">
      <c r="A43" t="s">
        <v>12</v>
      </c>
      <c r="B43">
        <v>2011</v>
      </c>
      <c r="C43">
        <v>97686498.185528606</v>
      </c>
      <c r="D43">
        <v>1538278885.6666701</v>
      </c>
      <c r="E43">
        <v>6.3503763261492596E-2</v>
      </c>
      <c r="F43">
        <v>92.087880342363107</v>
      </c>
      <c r="G43" t="s">
        <v>13</v>
      </c>
    </row>
    <row r="44" spans="1:7" x14ac:dyDescent="0.25">
      <c r="A44" t="s">
        <v>12</v>
      </c>
      <c r="B44">
        <v>2010</v>
      </c>
      <c r="C44">
        <v>98223297.221245602</v>
      </c>
      <c r="D44">
        <v>1538278885.6666701</v>
      </c>
      <c r="E44">
        <v>6.3852724064841507E-2</v>
      </c>
      <c r="F44">
        <v>92.593914300864895</v>
      </c>
      <c r="G44" t="s">
        <v>13</v>
      </c>
    </row>
    <row r="45" spans="1:7" x14ac:dyDescent="0.25">
      <c r="A45" t="s">
        <v>12</v>
      </c>
      <c r="B45">
        <v>2009</v>
      </c>
      <c r="C45">
        <v>98515905.015296698</v>
      </c>
      <c r="D45">
        <v>1538278885.6666701</v>
      </c>
      <c r="E45">
        <v>6.4042941714435198E-2</v>
      </c>
      <c r="F45">
        <v>92.869752129288699</v>
      </c>
      <c r="G45" t="s">
        <v>13</v>
      </c>
    </row>
    <row r="46" spans="1:7" x14ac:dyDescent="0.25">
      <c r="A46" t="s">
        <v>12</v>
      </c>
      <c r="B46">
        <v>2008</v>
      </c>
      <c r="C46">
        <v>98804799.598236397</v>
      </c>
      <c r="D46">
        <v>1538278885.6666701</v>
      </c>
      <c r="E46">
        <v>6.4230745490220995E-2</v>
      </c>
      <c r="F46">
        <v>93.142089558508204</v>
      </c>
      <c r="G46" t="s">
        <v>13</v>
      </c>
    </row>
    <row r="47" spans="1:7" x14ac:dyDescent="0.25">
      <c r="A47" t="s">
        <v>12</v>
      </c>
      <c r="B47">
        <v>2007</v>
      </c>
      <c r="C47">
        <v>105218387.52571601</v>
      </c>
      <c r="D47">
        <v>1538278885.6666701</v>
      </c>
      <c r="E47">
        <v>6.8400072643600193E-2</v>
      </c>
      <c r="F47">
        <v>99.188101326780497</v>
      </c>
      <c r="G47" t="s">
        <v>13</v>
      </c>
    </row>
    <row r="48" spans="1:7" x14ac:dyDescent="0.25">
      <c r="A48" t="s">
        <v>12</v>
      </c>
      <c r="B48">
        <v>2006</v>
      </c>
      <c r="C48">
        <v>105736811.228597</v>
      </c>
      <c r="D48">
        <v>1538278885.6666701</v>
      </c>
      <c r="E48">
        <v>6.8737088062397603E-2</v>
      </c>
      <c r="F48">
        <v>99.676813081262594</v>
      </c>
      <c r="G48" t="s">
        <v>13</v>
      </c>
    </row>
    <row r="49" spans="1:7" x14ac:dyDescent="0.25">
      <c r="A49" t="s">
        <v>12</v>
      </c>
      <c r="B49">
        <v>2005</v>
      </c>
      <c r="C49">
        <v>106079646.770401</v>
      </c>
      <c r="D49">
        <v>1538278885.6666701</v>
      </c>
      <c r="E49">
        <v>6.8959957624607202E-2</v>
      </c>
      <c r="F49">
        <v>100</v>
      </c>
      <c r="G49" t="s">
        <v>13</v>
      </c>
    </row>
    <row r="50" spans="1:7" x14ac:dyDescent="0.25">
      <c r="A50" t="s">
        <v>14</v>
      </c>
      <c r="B50">
        <v>2016</v>
      </c>
      <c r="C50">
        <v>191971536.29757401</v>
      </c>
      <c r="D50">
        <v>3130038003.8566699</v>
      </c>
      <c r="E50">
        <v>6.1332014519004899E-2</v>
      </c>
      <c r="F50">
        <v>103.253370666088</v>
      </c>
    </row>
    <row r="51" spans="1:7" x14ac:dyDescent="0.25">
      <c r="A51" t="s">
        <v>14</v>
      </c>
      <c r="B51">
        <v>2015</v>
      </c>
      <c r="C51">
        <v>192216423.02300999</v>
      </c>
      <c r="D51">
        <v>3130038003.8566699</v>
      </c>
      <c r="E51">
        <v>6.1410252139485602E-2</v>
      </c>
      <c r="F51">
        <v>103.385084879144</v>
      </c>
    </row>
    <row r="52" spans="1:7" x14ac:dyDescent="0.25">
      <c r="A52" t="s">
        <v>14</v>
      </c>
      <c r="B52">
        <v>2014</v>
      </c>
      <c r="C52">
        <v>192464236.416787</v>
      </c>
      <c r="D52">
        <v>3130038003.8566699</v>
      </c>
      <c r="E52">
        <v>6.1489424786421901E-2</v>
      </c>
      <c r="F52">
        <v>103.518373223328</v>
      </c>
    </row>
    <row r="53" spans="1:7" x14ac:dyDescent="0.25">
      <c r="A53" t="s">
        <v>14</v>
      </c>
      <c r="B53">
        <v>2013</v>
      </c>
      <c r="C53">
        <v>184992735.17892101</v>
      </c>
      <c r="D53">
        <v>3130038003.8566699</v>
      </c>
      <c r="E53">
        <v>5.9102392670946101E-2</v>
      </c>
      <c r="F53">
        <v>99.499768686301294</v>
      </c>
    </row>
    <row r="54" spans="1:7" x14ac:dyDescent="0.25">
      <c r="A54" t="s">
        <v>14</v>
      </c>
      <c r="B54">
        <v>2012</v>
      </c>
      <c r="C54">
        <v>183775427.204207</v>
      </c>
      <c r="D54">
        <v>3130038003.8566699</v>
      </c>
      <c r="E54">
        <v>5.8713481107184398E-2</v>
      </c>
      <c r="F54">
        <v>98.845030208129103</v>
      </c>
    </row>
    <row r="55" spans="1:7" x14ac:dyDescent="0.25">
      <c r="A55" t="s">
        <v>14</v>
      </c>
      <c r="B55">
        <v>2011</v>
      </c>
      <c r="C55">
        <v>184553803.19960299</v>
      </c>
      <c r="D55">
        <v>3130038003.8566699</v>
      </c>
      <c r="E55">
        <v>5.8962160514410999E-2</v>
      </c>
      <c r="F55">
        <v>99.263685737590606</v>
      </c>
    </row>
    <row r="56" spans="1:7" x14ac:dyDescent="0.25">
      <c r="A56" t="s">
        <v>14</v>
      </c>
      <c r="B56">
        <v>2010</v>
      </c>
      <c r="C56">
        <v>184188811.19900301</v>
      </c>
      <c r="D56">
        <v>3130038003.8566699</v>
      </c>
      <c r="E56">
        <v>5.8845551067448897E-2</v>
      </c>
      <c r="F56">
        <v>99.067371976420802</v>
      </c>
    </row>
    <row r="57" spans="1:7" x14ac:dyDescent="0.25">
      <c r="A57" t="s">
        <v>14</v>
      </c>
      <c r="B57">
        <v>2009</v>
      </c>
      <c r="C57">
        <v>184178702.89894801</v>
      </c>
      <c r="D57">
        <v>3130038003.8566699</v>
      </c>
      <c r="E57">
        <v>5.8842321617824801E-2</v>
      </c>
      <c r="F57">
        <v>99.061935149313399</v>
      </c>
    </row>
    <row r="58" spans="1:7" x14ac:dyDescent="0.25">
      <c r="A58" t="s">
        <v>14</v>
      </c>
      <c r="B58">
        <v>2008</v>
      </c>
      <c r="C58">
        <v>184726710.85544899</v>
      </c>
      <c r="D58">
        <v>3130038003.8566699</v>
      </c>
      <c r="E58">
        <v>5.9017401906251099E-2</v>
      </c>
      <c r="F58">
        <v>99.356685453196107</v>
      </c>
    </row>
    <row r="59" spans="1:7" x14ac:dyDescent="0.25">
      <c r="A59" t="s">
        <v>14</v>
      </c>
      <c r="B59">
        <v>2007</v>
      </c>
      <c r="C59">
        <v>185222684.49857101</v>
      </c>
      <c r="D59">
        <v>3130038003.8566699</v>
      </c>
      <c r="E59">
        <v>5.9175858015253803E-2</v>
      </c>
      <c r="F59">
        <v>99.623448700506202</v>
      </c>
    </row>
    <row r="60" spans="1:7" x14ac:dyDescent="0.25">
      <c r="A60" t="s">
        <v>14</v>
      </c>
      <c r="B60">
        <v>2006</v>
      </c>
      <c r="C60">
        <v>185543828.163656</v>
      </c>
      <c r="D60">
        <v>3130038003.8566699</v>
      </c>
      <c r="E60">
        <v>5.92784585794289E-2</v>
      </c>
      <c r="F60">
        <v>99.796178296401493</v>
      </c>
    </row>
    <row r="61" spans="1:7" x14ac:dyDescent="0.25">
      <c r="A61" t="s">
        <v>14</v>
      </c>
      <c r="B61">
        <v>2005</v>
      </c>
      <c r="C61">
        <v>185922779.13947499</v>
      </c>
      <c r="D61">
        <v>3130038003.8566699</v>
      </c>
      <c r="E61">
        <v>5.9399527708734301E-2</v>
      </c>
      <c r="F61">
        <v>100</v>
      </c>
    </row>
    <row r="62" spans="1:7" x14ac:dyDescent="0.25">
      <c r="A62" t="s">
        <v>15</v>
      </c>
      <c r="B62">
        <v>2016</v>
      </c>
      <c r="C62">
        <v>111397044.312104</v>
      </c>
      <c r="D62">
        <v>1746487909.0866699</v>
      </c>
      <c r="E62">
        <v>6.3783461501522504E-2</v>
      </c>
      <c r="F62">
        <v>100.118296232174</v>
      </c>
      <c r="G62" t="s">
        <v>16</v>
      </c>
    </row>
    <row r="63" spans="1:7" x14ac:dyDescent="0.25">
      <c r="A63" t="s">
        <v>15</v>
      </c>
      <c r="B63">
        <v>2015</v>
      </c>
      <c r="C63">
        <v>112425428.246208</v>
      </c>
      <c r="D63">
        <v>1746487909.0866699</v>
      </c>
      <c r="E63">
        <v>6.4372291191526904E-2</v>
      </c>
      <c r="F63">
        <v>101.042558163815</v>
      </c>
      <c r="G63" t="s">
        <v>16</v>
      </c>
    </row>
    <row r="64" spans="1:7" x14ac:dyDescent="0.25">
      <c r="A64" t="s">
        <v>15</v>
      </c>
      <c r="B64">
        <v>2014</v>
      </c>
      <c r="C64">
        <v>113466882.493258</v>
      </c>
      <c r="D64">
        <v>1746487909.0866699</v>
      </c>
      <c r="E64">
        <v>6.49686046510312E-2</v>
      </c>
      <c r="F64">
        <v>101.978567062995</v>
      </c>
      <c r="G64" t="s">
        <v>16</v>
      </c>
    </row>
    <row r="65" spans="1:7" x14ac:dyDescent="0.25">
      <c r="A65" t="s">
        <v>15</v>
      </c>
      <c r="B65">
        <v>2013</v>
      </c>
      <c r="C65">
        <v>113747453.184141</v>
      </c>
      <c r="D65">
        <v>1746487909.0866699</v>
      </c>
      <c r="E65">
        <v>6.5129253167074797E-2</v>
      </c>
      <c r="F65">
        <v>102.230730481848</v>
      </c>
      <c r="G65" t="s">
        <v>16</v>
      </c>
    </row>
    <row r="66" spans="1:7" x14ac:dyDescent="0.25">
      <c r="A66" t="s">
        <v>15</v>
      </c>
      <c r="B66">
        <v>2012</v>
      </c>
      <c r="C66">
        <v>114817977.39839</v>
      </c>
      <c r="D66">
        <v>1746487909.0866699</v>
      </c>
      <c r="E66">
        <v>6.5742211441037104E-2</v>
      </c>
      <c r="F66">
        <v>103.19286606693299</v>
      </c>
      <c r="G66" t="s">
        <v>16</v>
      </c>
    </row>
    <row r="67" spans="1:7" x14ac:dyDescent="0.25">
      <c r="A67" t="s">
        <v>15</v>
      </c>
      <c r="B67">
        <v>2011</v>
      </c>
      <c r="C67">
        <v>115887939.68625601</v>
      </c>
      <c r="D67">
        <v>1746487909.0866699</v>
      </c>
      <c r="E67">
        <v>6.6354847968492503E-2</v>
      </c>
      <c r="F67">
        <v>104.154496619658</v>
      </c>
      <c r="G67" t="s">
        <v>16</v>
      </c>
    </row>
    <row r="68" spans="1:7" x14ac:dyDescent="0.25">
      <c r="A68" t="s">
        <v>15</v>
      </c>
      <c r="B68">
        <v>2010</v>
      </c>
      <c r="C68">
        <v>117024339.838183</v>
      </c>
      <c r="D68">
        <v>1746487909.0866699</v>
      </c>
      <c r="E68">
        <v>6.7005525334201593E-2</v>
      </c>
      <c r="F68">
        <v>105.175838323574</v>
      </c>
      <c r="G68" t="s">
        <v>16</v>
      </c>
    </row>
    <row r="69" spans="1:7" x14ac:dyDescent="0.25">
      <c r="A69" t="s">
        <v>15</v>
      </c>
      <c r="B69">
        <v>2009</v>
      </c>
      <c r="C69">
        <v>118121040.03907999</v>
      </c>
      <c r="D69">
        <v>1746487909.0866699</v>
      </c>
      <c r="E69">
        <v>6.7633471393942796E-2</v>
      </c>
      <c r="F69">
        <v>106.16149962427799</v>
      </c>
      <c r="G69" t="s">
        <v>16</v>
      </c>
    </row>
    <row r="70" spans="1:7" x14ac:dyDescent="0.25">
      <c r="A70" t="s">
        <v>15</v>
      </c>
      <c r="B70">
        <v>2008</v>
      </c>
      <c r="C70">
        <v>119978260.923535</v>
      </c>
      <c r="D70">
        <v>1746487909.0866699</v>
      </c>
      <c r="E70">
        <v>6.8696874624387505E-2</v>
      </c>
      <c r="F70">
        <v>107.830680272892</v>
      </c>
      <c r="G70" t="s">
        <v>16</v>
      </c>
    </row>
    <row r="71" spans="1:7" x14ac:dyDescent="0.25">
      <c r="A71" t="s">
        <v>15</v>
      </c>
      <c r="B71">
        <v>2007</v>
      </c>
      <c r="C71">
        <v>104385379.4271</v>
      </c>
      <c r="D71">
        <v>1746487909.0866699</v>
      </c>
      <c r="E71">
        <v>5.9768738669189199E-2</v>
      </c>
      <c r="F71">
        <v>93.816549660956596</v>
      </c>
      <c r="G71" t="s">
        <v>16</v>
      </c>
    </row>
    <row r="72" spans="1:7" x14ac:dyDescent="0.25">
      <c r="A72" t="s">
        <v>15</v>
      </c>
      <c r="B72">
        <v>2006</v>
      </c>
      <c r="C72">
        <v>111972851.87497</v>
      </c>
      <c r="D72">
        <v>1746487909.0866699</v>
      </c>
      <c r="E72">
        <v>6.4113156061599702E-2</v>
      </c>
      <c r="F72">
        <v>100.635804326826</v>
      </c>
      <c r="G72" t="s">
        <v>16</v>
      </c>
    </row>
    <row r="73" spans="1:7" x14ac:dyDescent="0.25">
      <c r="A73" t="s">
        <v>15</v>
      </c>
      <c r="B73">
        <v>2005</v>
      </c>
      <c r="C73">
        <v>111265421.51074401</v>
      </c>
      <c r="D73">
        <v>1746487909.0866699</v>
      </c>
      <c r="E73">
        <v>6.3708097222917898E-2</v>
      </c>
      <c r="F73">
        <v>100</v>
      </c>
      <c r="G73" t="s">
        <v>16</v>
      </c>
    </row>
    <row r="74" spans="1:7" x14ac:dyDescent="0.25">
      <c r="A74" t="s">
        <v>17</v>
      </c>
      <c r="B74">
        <v>2016</v>
      </c>
      <c r="C74">
        <v>13198423.314516401</v>
      </c>
      <c r="D74">
        <v>233399746.66999999</v>
      </c>
      <c r="E74">
        <v>5.65485760067145E-2</v>
      </c>
      <c r="F74">
        <v>127.49461807962</v>
      </c>
      <c r="G74" t="s">
        <v>18</v>
      </c>
    </row>
    <row r="75" spans="1:7" x14ac:dyDescent="0.25">
      <c r="A75" t="s">
        <v>17</v>
      </c>
      <c r="B75">
        <v>2015</v>
      </c>
      <c r="C75">
        <v>13217940.811849499</v>
      </c>
      <c r="D75">
        <v>233399746.66999999</v>
      </c>
      <c r="E75">
        <v>5.6632198622469501E-2</v>
      </c>
      <c r="F75">
        <v>127.683153922808</v>
      </c>
      <c r="G75" t="s">
        <v>18</v>
      </c>
    </row>
    <row r="76" spans="1:7" x14ac:dyDescent="0.25">
      <c r="A76" t="s">
        <v>17</v>
      </c>
      <c r="B76">
        <v>2014</v>
      </c>
      <c r="C76">
        <v>13237652.3882927</v>
      </c>
      <c r="D76">
        <v>233399746.66999999</v>
      </c>
      <c r="E76">
        <v>5.67166527691619E-2</v>
      </c>
      <c r="F76">
        <v>127.873564538568</v>
      </c>
      <c r="G76" t="s">
        <v>18</v>
      </c>
    </row>
    <row r="77" spans="1:7" x14ac:dyDescent="0.25">
      <c r="A77" t="s">
        <v>17</v>
      </c>
      <c r="B77">
        <v>2013</v>
      </c>
      <c r="C77">
        <v>13039480.8982911</v>
      </c>
      <c r="D77">
        <v>233399746.66999999</v>
      </c>
      <c r="E77">
        <v>5.5867588051530297E-2</v>
      </c>
      <c r="F77">
        <v>125.959260244036</v>
      </c>
      <c r="G77" t="s">
        <v>18</v>
      </c>
    </row>
    <row r="78" spans="1:7" x14ac:dyDescent="0.25">
      <c r="A78" t="s">
        <v>17</v>
      </c>
      <c r="B78">
        <v>2012</v>
      </c>
      <c r="C78">
        <v>13044293.7695795</v>
      </c>
      <c r="D78">
        <v>233399746.66999999</v>
      </c>
      <c r="E78">
        <v>5.5888208773519299E-2</v>
      </c>
      <c r="F78">
        <v>126.00575179625901</v>
      </c>
      <c r="G78" t="s">
        <v>18</v>
      </c>
    </row>
    <row r="79" spans="1:7" x14ac:dyDescent="0.25">
      <c r="A79" t="s">
        <v>17</v>
      </c>
      <c r="B79">
        <v>2011</v>
      </c>
      <c r="C79">
        <v>13079588.224572601</v>
      </c>
      <c r="D79">
        <v>233399746.66999999</v>
      </c>
      <c r="E79">
        <v>5.6039427682265899E-2</v>
      </c>
      <c r="F79">
        <v>126.346690479043</v>
      </c>
      <c r="G79" t="s">
        <v>18</v>
      </c>
    </row>
    <row r="80" spans="1:7" x14ac:dyDescent="0.25">
      <c r="A80" t="s">
        <v>17</v>
      </c>
      <c r="B80">
        <v>2010</v>
      </c>
      <c r="C80">
        <v>13099525.549376801</v>
      </c>
      <c r="D80">
        <v>233399746.66999999</v>
      </c>
      <c r="E80">
        <v>5.61248490466357E-2</v>
      </c>
      <c r="F80">
        <v>126.53928178717599</v>
      </c>
      <c r="G80" t="s">
        <v>18</v>
      </c>
    </row>
    <row r="81" spans="1:7" x14ac:dyDescent="0.25">
      <c r="A81" t="s">
        <v>17</v>
      </c>
      <c r="B81">
        <v>2009</v>
      </c>
      <c r="C81">
        <v>13142261.1503374</v>
      </c>
      <c r="D81">
        <v>233399746.66999999</v>
      </c>
      <c r="E81">
        <v>5.63079495065563E-2</v>
      </c>
      <c r="F81">
        <v>126.952100727214</v>
      </c>
      <c r="G81" t="s">
        <v>18</v>
      </c>
    </row>
    <row r="82" spans="1:7" x14ac:dyDescent="0.25">
      <c r="A82" t="s">
        <v>17</v>
      </c>
      <c r="B82">
        <v>2008</v>
      </c>
      <c r="C82">
        <v>13721249.9833159</v>
      </c>
      <c r="D82">
        <v>233399746.66999999</v>
      </c>
      <c r="E82">
        <v>5.8788624148406202E-2</v>
      </c>
      <c r="F82">
        <v>132.54503848757301</v>
      </c>
      <c r="G82" t="s">
        <v>18</v>
      </c>
    </row>
    <row r="83" spans="1:7" x14ac:dyDescent="0.25">
      <c r="A83" t="s">
        <v>17</v>
      </c>
      <c r="B83">
        <v>2007</v>
      </c>
      <c r="C83">
        <v>13147608.949111899</v>
      </c>
      <c r="D83">
        <v>233399746.66999999</v>
      </c>
      <c r="E83">
        <v>5.6330862122575799E-2</v>
      </c>
      <c r="F83">
        <v>127.00375959176699</v>
      </c>
      <c r="G83" t="s">
        <v>18</v>
      </c>
    </row>
    <row r="84" spans="1:7" x14ac:dyDescent="0.25">
      <c r="A84" t="s">
        <v>17</v>
      </c>
      <c r="B84">
        <v>2006</v>
      </c>
      <c r="C84">
        <v>13164910.0921568</v>
      </c>
      <c r="D84">
        <v>233399746.66999999</v>
      </c>
      <c r="E84">
        <v>5.6404988779917002E-2</v>
      </c>
      <c r="F84">
        <v>127.17088581376299</v>
      </c>
      <c r="G84" t="s">
        <v>18</v>
      </c>
    </row>
    <row r="85" spans="1:7" x14ac:dyDescent="0.25">
      <c r="A85" t="s">
        <v>17</v>
      </c>
      <c r="B85">
        <v>2005</v>
      </c>
      <c r="C85">
        <v>10352141.5361031</v>
      </c>
      <c r="D85">
        <v>233399746.66999999</v>
      </c>
      <c r="E85">
        <v>4.4353696539096203E-2</v>
      </c>
      <c r="F85">
        <v>100</v>
      </c>
      <c r="G85" t="s">
        <v>18</v>
      </c>
    </row>
    <row r="86" spans="1:7" x14ac:dyDescent="0.25">
      <c r="A86" t="s">
        <v>19</v>
      </c>
      <c r="B86">
        <v>2016</v>
      </c>
      <c r="C86">
        <v>133717644.495552</v>
      </c>
      <c r="D86">
        <v>3024530409.6854801</v>
      </c>
      <c r="E86">
        <v>4.4211043164700002E-2</v>
      </c>
      <c r="F86">
        <v>104.795566307939</v>
      </c>
      <c r="G86" t="s">
        <v>20</v>
      </c>
    </row>
    <row r="87" spans="1:7" x14ac:dyDescent="0.25">
      <c r="A87" t="s">
        <v>19</v>
      </c>
      <c r="B87">
        <v>2015</v>
      </c>
      <c r="C87">
        <v>134061270.507999</v>
      </c>
      <c r="D87">
        <v>3024530409.6854801</v>
      </c>
      <c r="E87">
        <v>4.4324656177598197E-2</v>
      </c>
      <c r="F87">
        <v>105.06486870784499</v>
      </c>
      <c r="G87" t="s">
        <v>20</v>
      </c>
    </row>
    <row r="88" spans="1:7" x14ac:dyDescent="0.25">
      <c r="A88" t="s">
        <v>19</v>
      </c>
      <c r="B88">
        <v>2014</v>
      </c>
      <c r="C88">
        <v>134407754.668659</v>
      </c>
      <c r="D88">
        <v>3024530409.6854801</v>
      </c>
      <c r="E88">
        <v>4.4439214179577698E-2</v>
      </c>
      <c r="F88">
        <v>105.336411060914</v>
      </c>
      <c r="G88" t="s">
        <v>20</v>
      </c>
    </row>
    <row r="89" spans="1:7" x14ac:dyDescent="0.25">
      <c r="A89" t="s">
        <v>19</v>
      </c>
      <c r="B89">
        <v>2013</v>
      </c>
      <c r="C89">
        <v>125324588.274223</v>
      </c>
      <c r="D89">
        <v>3024530409.6854801</v>
      </c>
      <c r="E89">
        <v>4.1436048344197299E-2</v>
      </c>
      <c r="F89">
        <v>98.217862347577196</v>
      </c>
      <c r="G89" t="s">
        <v>20</v>
      </c>
    </row>
    <row r="90" spans="1:7" x14ac:dyDescent="0.25">
      <c r="A90" t="s">
        <v>19</v>
      </c>
      <c r="B90">
        <v>2012</v>
      </c>
      <c r="C90">
        <v>126224208.43531699</v>
      </c>
      <c r="D90">
        <v>3024530409.6854801</v>
      </c>
      <c r="E90">
        <v>4.1733489612505802E-2</v>
      </c>
      <c r="F90">
        <v>98.922901720650003</v>
      </c>
      <c r="G90" t="s">
        <v>20</v>
      </c>
    </row>
    <row r="91" spans="1:7" x14ac:dyDescent="0.25">
      <c r="A91" t="s">
        <v>19</v>
      </c>
      <c r="B91">
        <v>2011</v>
      </c>
      <c r="C91">
        <v>126888921.03307</v>
      </c>
      <c r="D91">
        <v>3024530409.6854801</v>
      </c>
      <c r="E91">
        <v>4.1953263431153499E-2</v>
      </c>
      <c r="F91">
        <v>99.443842194708594</v>
      </c>
      <c r="G91" t="s">
        <v>20</v>
      </c>
    </row>
    <row r="92" spans="1:7" x14ac:dyDescent="0.25">
      <c r="A92" t="s">
        <v>19</v>
      </c>
      <c r="B92">
        <v>2010</v>
      </c>
      <c r="C92">
        <v>126509987.484088</v>
      </c>
      <c r="D92">
        <v>3024530409.6854801</v>
      </c>
      <c r="E92">
        <v>4.1827976693163398E-2</v>
      </c>
      <c r="F92">
        <v>99.146869001616594</v>
      </c>
      <c r="G92" t="s">
        <v>20</v>
      </c>
    </row>
    <row r="93" spans="1:7" x14ac:dyDescent="0.25">
      <c r="A93" t="s">
        <v>19</v>
      </c>
      <c r="B93">
        <v>2009</v>
      </c>
      <c r="C93">
        <v>127113375.096058</v>
      </c>
      <c r="D93">
        <v>3024530409.6854801</v>
      </c>
      <c r="E93">
        <v>4.2027474641683597E-2</v>
      </c>
      <c r="F93">
        <v>99.619748603542504</v>
      </c>
      <c r="G93" t="s">
        <v>20</v>
      </c>
    </row>
    <row r="94" spans="1:7" x14ac:dyDescent="0.25">
      <c r="A94" t="s">
        <v>19</v>
      </c>
      <c r="B94">
        <v>2008</v>
      </c>
      <c r="C94">
        <v>127372450.20627201</v>
      </c>
      <c r="D94">
        <v>3024530409.6854801</v>
      </c>
      <c r="E94">
        <v>4.21131326034569E-2</v>
      </c>
      <c r="F94">
        <v>99.822787798509495</v>
      </c>
      <c r="G94" t="s">
        <v>20</v>
      </c>
    </row>
    <row r="95" spans="1:7" x14ac:dyDescent="0.25">
      <c r="A95" t="s">
        <v>19</v>
      </c>
      <c r="B95">
        <v>2007</v>
      </c>
      <c r="C95">
        <v>127311066.45264</v>
      </c>
      <c r="D95">
        <v>3024530409.6854801</v>
      </c>
      <c r="E95">
        <v>4.2092837302925103E-2</v>
      </c>
      <c r="F95">
        <v>99.774680869552896</v>
      </c>
      <c r="G95" t="s">
        <v>20</v>
      </c>
    </row>
    <row r="96" spans="1:7" x14ac:dyDescent="0.25">
      <c r="A96" t="s">
        <v>19</v>
      </c>
      <c r="B96">
        <v>2006</v>
      </c>
      <c r="C96">
        <v>127354588.331395</v>
      </c>
      <c r="D96">
        <v>3024530409.6854801</v>
      </c>
      <c r="E96">
        <v>4.2107226934656003E-2</v>
      </c>
      <c r="F96">
        <v>99.808789307134703</v>
      </c>
      <c r="G96" t="s">
        <v>20</v>
      </c>
    </row>
    <row r="97" spans="1:7" x14ac:dyDescent="0.25">
      <c r="A97" t="s">
        <v>19</v>
      </c>
      <c r="B97">
        <v>2005</v>
      </c>
      <c r="C97">
        <v>127598570.44202299</v>
      </c>
      <c r="D97">
        <v>3024530409.6854801</v>
      </c>
      <c r="E97">
        <v>4.2187894700417998E-2</v>
      </c>
      <c r="F97">
        <v>100</v>
      </c>
      <c r="G97" t="s">
        <v>20</v>
      </c>
    </row>
    <row r="98" spans="1:7" x14ac:dyDescent="0.25">
      <c r="A98" t="s">
        <v>21</v>
      </c>
      <c r="B98">
        <v>2016</v>
      </c>
      <c r="C98">
        <v>393835361.70919597</v>
      </c>
      <c r="D98">
        <v>5883042403.9433298</v>
      </c>
      <c r="E98">
        <v>6.6944165053988494E-2</v>
      </c>
      <c r="F98">
        <v>98.634163321272297</v>
      </c>
      <c r="G98" t="s">
        <v>22</v>
      </c>
    </row>
    <row r="99" spans="1:7" x14ac:dyDescent="0.25">
      <c r="A99" t="s">
        <v>21</v>
      </c>
      <c r="B99">
        <v>2015</v>
      </c>
      <c r="C99">
        <v>394030015.87917799</v>
      </c>
      <c r="D99">
        <v>5883042403.9433298</v>
      </c>
      <c r="E99">
        <v>6.6977252384763403E-2</v>
      </c>
      <c r="F99">
        <v>98.682913517572203</v>
      </c>
      <c r="G99" t="s">
        <v>22</v>
      </c>
    </row>
    <row r="100" spans="1:7" x14ac:dyDescent="0.25">
      <c r="A100" t="s">
        <v>21</v>
      </c>
      <c r="B100">
        <v>2014</v>
      </c>
      <c r="C100">
        <v>394227050.12793797</v>
      </c>
      <c r="D100">
        <v>5883042403.9433298</v>
      </c>
      <c r="E100">
        <v>6.7010744281511894E-2</v>
      </c>
      <c r="F100">
        <v>98.732259793101505</v>
      </c>
      <c r="G100" t="s">
        <v>22</v>
      </c>
    </row>
    <row r="101" spans="1:7" x14ac:dyDescent="0.25">
      <c r="A101" t="s">
        <v>21</v>
      </c>
      <c r="B101">
        <v>2013</v>
      </c>
      <c r="C101">
        <v>398961409.79105097</v>
      </c>
      <c r="D101">
        <v>5883042403.9433298</v>
      </c>
      <c r="E101">
        <v>6.7815491100936501E-2</v>
      </c>
      <c r="F101">
        <v>99.917957294226198</v>
      </c>
      <c r="G101" t="s">
        <v>22</v>
      </c>
    </row>
    <row r="102" spans="1:7" x14ac:dyDescent="0.25">
      <c r="A102" t="s">
        <v>21</v>
      </c>
      <c r="B102">
        <v>2012</v>
      </c>
      <c r="C102">
        <v>398832759.978351</v>
      </c>
      <c r="D102">
        <v>5883042403.9433298</v>
      </c>
      <c r="E102">
        <v>6.7793623195885597E-2</v>
      </c>
      <c r="F102">
        <v>99.885737570273605</v>
      </c>
      <c r="G102" t="s">
        <v>22</v>
      </c>
    </row>
    <row r="103" spans="1:7" x14ac:dyDescent="0.25">
      <c r="A103" t="s">
        <v>21</v>
      </c>
      <c r="B103">
        <v>2011</v>
      </c>
      <c r="C103">
        <v>401436378.53145498</v>
      </c>
      <c r="D103">
        <v>5883042403.9433298</v>
      </c>
      <c r="E103">
        <v>6.82361864776595E-2</v>
      </c>
      <c r="F103">
        <v>100.537801256172</v>
      </c>
      <c r="G103" t="s">
        <v>22</v>
      </c>
    </row>
    <row r="104" spans="1:7" x14ac:dyDescent="0.25">
      <c r="A104" t="s">
        <v>21</v>
      </c>
      <c r="B104">
        <v>2010</v>
      </c>
      <c r="C104">
        <v>399656680.223203</v>
      </c>
      <c r="D104">
        <v>5883042403.9433298</v>
      </c>
      <c r="E104">
        <v>6.7933673222433003E-2</v>
      </c>
      <c r="F104">
        <v>100.092084414401</v>
      </c>
      <c r="G104" t="s">
        <v>22</v>
      </c>
    </row>
    <row r="105" spans="1:7" x14ac:dyDescent="0.25">
      <c r="A105" t="s">
        <v>21</v>
      </c>
      <c r="B105">
        <v>2009</v>
      </c>
      <c r="C105">
        <v>397169594.877262</v>
      </c>
      <c r="D105">
        <v>5883042403.9433298</v>
      </c>
      <c r="E105">
        <v>6.7510918264169495E-2</v>
      </c>
      <c r="F105">
        <v>99.469205907146105</v>
      </c>
      <c r="G105" t="s">
        <v>22</v>
      </c>
    </row>
    <row r="106" spans="1:7" x14ac:dyDescent="0.25">
      <c r="A106" t="s">
        <v>21</v>
      </c>
      <c r="B106">
        <v>2008</v>
      </c>
      <c r="C106">
        <v>399631131.09924698</v>
      </c>
      <c r="D106">
        <v>5883042403.9433298</v>
      </c>
      <c r="E106">
        <v>6.7929330380379196E-2</v>
      </c>
      <c r="F106">
        <v>100.08568575976</v>
      </c>
      <c r="G106" t="s">
        <v>22</v>
      </c>
    </row>
    <row r="107" spans="1:7" x14ac:dyDescent="0.25">
      <c r="A107" t="s">
        <v>21</v>
      </c>
      <c r="B107">
        <v>2007</v>
      </c>
      <c r="C107">
        <v>398250363.39547199</v>
      </c>
      <c r="D107">
        <v>5883042403.9433298</v>
      </c>
      <c r="E107">
        <v>6.7694627379964095E-2</v>
      </c>
      <c r="F107">
        <v>99.739879160241102</v>
      </c>
      <c r="G107" t="s">
        <v>22</v>
      </c>
    </row>
    <row r="108" spans="1:7" x14ac:dyDescent="0.25">
      <c r="A108" t="s">
        <v>21</v>
      </c>
      <c r="B108">
        <v>2006</v>
      </c>
      <c r="C108">
        <v>398694840.34671599</v>
      </c>
      <c r="D108">
        <v>5883042403.9433298</v>
      </c>
      <c r="E108">
        <v>6.7770179606299497E-2</v>
      </c>
      <c r="F108">
        <v>99.851196264960294</v>
      </c>
      <c r="G108" t="s">
        <v>22</v>
      </c>
    </row>
    <row r="109" spans="1:7" x14ac:dyDescent="0.25">
      <c r="A109" t="s">
        <v>21</v>
      </c>
      <c r="B109">
        <v>2005</v>
      </c>
      <c r="C109">
        <v>399288997.28828299</v>
      </c>
      <c r="D109">
        <v>5883042403.9433298</v>
      </c>
      <c r="E109">
        <v>6.7871174448894803E-2</v>
      </c>
      <c r="F109">
        <v>100</v>
      </c>
      <c r="G109" t="s">
        <v>22</v>
      </c>
    </row>
    <row r="110" spans="1:7" x14ac:dyDescent="0.25">
      <c r="A110" t="s">
        <v>23</v>
      </c>
      <c r="B110">
        <v>2016</v>
      </c>
      <c r="C110">
        <v>155708954.60864899</v>
      </c>
      <c r="D110">
        <v>3997489818.1233301</v>
      </c>
      <c r="E110">
        <v>3.8951682604096899E-2</v>
      </c>
      <c r="F110">
        <v>115.699413508113</v>
      </c>
      <c r="G110" t="s">
        <v>24</v>
      </c>
    </row>
    <row r="111" spans="1:7" x14ac:dyDescent="0.25">
      <c r="A111" t="s">
        <v>23</v>
      </c>
      <c r="B111">
        <v>2015</v>
      </c>
      <c r="C111">
        <v>138545543.98564899</v>
      </c>
      <c r="D111">
        <v>3997489818.1233301</v>
      </c>
      <c r="E111">
        <v>3.4658135552347799E-2</v>
      </c>
      <c r="F111">
        <v>102.946155046703</v>
      </c>
      <c r="G111" t="s">
        <v>24</v>
      </c>
    </row>
    <row r="112" spans="1:7" x14ac:dyDescent="0.25">
      <c r="A112" t="s">
        <v>23</v>
      </c>
      <c r="B112">
        <v>2014</v>
      </c>
      <c r="C112">
        <v>137659069.28652701</v>
      </c>
      <c r="D112">
        <v>3997489818.1233301</v>
      </c>
      <c r="E112">
        <v>3.4436377714440997E-2</v>
      </c>
      <c r="F112">
        <v>102.28746073438199</v>
      </c>
      <c r="G112" t="s">
        <v>24</v>
      </c>
    </row>
    <row r="113" spans="1:7" x14ac:dyDescent="0.25">
      <c r="A113" t="s">
        <v>23</v>
      </c>
      <c r="B113">
        <v>2013</v>
      </c>
      <c r="C113">
        <v>137121431.31135699</v>
      </c>
      <c r="D113">
        <v>3997489818.1233301</v>
      </c>
      <c r="E113">
        <v>3.4301883819614201E-2</v>
      </c>
      <c r="F113">
        <v>101.887969269276</v>
      </c>
      <c r="G113" t="s">
        <v>24</v>
      </c>
    </row>
    <row r="114" spans="1:7" x14ac:dyDescent="0.25">
      <c r="A114" t="s">
        <v>23</v>
      </c>
      <c r="B114">
        <v>2012</v>
      </c>
      <c r="C114">
        <v>140324386.245112</v>
      </c>
      <c r="D114">
        <v>3997489818.1233301</v>
      </c>
      <c r="E114">
        <v>3.5103125368556601E-2</v>
      </c>
      <c r="F114">
        <v>104.267922357136</v>
      </c>
      <c r="G114" t="s">
        <v>24</v>
      </c>
    </row>
    <row r="115" spans="1:7" x14ac:dyDescent="0.25">
      <c r="A115" t="s">
        <v>23</v>
      </c>
      <c r="B115">
        <v>2011</v>
      </c>
      <c r="C115">
        <v>134618550.76493499</v>
      </c>
      <c r="D115">
        <v>3997489818.1233301</v>
      </c>
      <c r="E115">
        <v>3.3675770768600198E-2</v>
      </c>
      <c r="F115">
        <v>100.02820589195601</v>
      </c>
      <c r="G115" t="s">
        <v>24</v>
      </c>
    </row>
    <row r="116" spans="1:7" x14ac:dyDescent="0.25">
      <c r="A116" t="s">
        <v>23</v>
      </c>
      <c r="B116">
        <v>2010</v>
      </c>
      <c r="C116">
        <v>135669137.870639</v>
      </c>
      <c r="D116">
        <v>3997489818.1233301</v>
      </c>
      <c r="E116">
        <v>3.3938582471319603E-2</v>
      </c>
      <c r="F116">
        <v>100.80884379601601</v>
      </c>
      <c r="G116" t="s">
        <v>24</v>
      </c>
    </row>
    <row r="117" spans="1:7" x14ac:dyDescent="0.25">
      <c r="A117" t="s">
        <v>23</v>
      </c>
      <c r="B117">
        <v>2009</v>
      </c>
      <c r="C117">
        <v>134934353.853513</v>
      </c>
      <c r="D117">
        <v>3997489818.1233301</v>
      </c>
      <c r="E117">
        <v>3.3754771117055597E-2</v>
      </c>
      <c r="F117">
        <v>100.26286312297</v>
      </c>
      <c r="G117" t="s">
        <v>24</v>
      </c>
    </row>
    <row r="118" spans="1:7" x14ac:dyDescent="0.25">
      <c r="A118" t="s">
        <v>23</v>
      </c>
      <c r="B118">
        <v>2008</v>
      </c>
      <c r="C118">
        <v>128971245.68972699</v>
      </c>
      <c r="D118">
        <v>3997489818.1233301</v>
      </c>
      <c r="E118">
        <v>3.2263057958274902E-2</v>
      </c>
      <c r="F118">
        <v>95.831980397120503</v>
      </c>
      <c r="G118" t="s">
        <v>24</v>
      </c>
    </row>
    <row r="119" spans="1:7" x14ac:dyDescent="0.25">
      <c r="A119" t="s">
        <v>23</v>
      </c>
      <c r="B119">
        <v>2007</v>
      </c>
      <c r="C119">
        <v>134694723.75873199</v>
      </c>
      <c r="D119">
        <v>3997489818.1233301</v>
      </c>
      <c r="E119">
        <v>3.3694825975058101E-2</v>
      </c>
      <c r="F119">
        <v>100.084806173742</v>
      </c>
      <c r="G119" t="s">
        <v>24</v>
      </c>
    </row>
    <row r="120" spans="1:7" x14ac:dyDescent="0.25">
      <c r="A120" t="s">
        <v>23</v>
      </c>
      <c r="B120">
        <v>2006</v>
      </c>
      <c r="C120">
        <v>139637374.033948</v>
      </c>
      <c r="D120">
        <v>3997489818.1233301</v>
      </c>
      <c r="E120">
        <v>3.4931264465234403E-2</v>
      </c>
      <c r="F120">
        <v>103.75743848609299</v>
      </c>
      <c r="G120" t="s">
        <v>24</v>
      </c>
    </row>
    <row r="121" spans="1:7" x14ac:dyDescent="0.25">
      <c r="A121" t="s">
        <v>23</v>
      </c>
      <c r="B121">
        <v>2005</v>
      </c>
      <c r="C121">
        <v>134580591.10881299</v>
      </c>
      <c r="D121">
        <v>3997489818.1233301</v>
      </c>
      <c r="E121">
        <v>3.3666274895477702E-2</v>
      </c>
      <c r="F121">
        <v>100</v>
      </c>
      <c r="G121" t="s">
        <v>24</v>
      </c>
    </row>
    <row r="122" spans="1:7" x14ac:dyDescent="0.25">
      <c r="A122" t="s">
        <v>25</v>
      </c>
      <c r="B122">
        <v>2016</v>
      </c>
      <c r="C122">
        <v>1321022980.7560501</v>
      </c>
      <c r="D122">
        <v>27670990039.647999</v>
      </c>
      <c r="E122">
        <v>4.7740358363153601E-2</v>
      </c>
      <c r="F122">
        <v>100.089483561081</v>
      </c>
      <c r="G122" t="s">
        <v>26</v>
      </c>
    </row>
    <row r="123" spans="1:7" x14ac:dyDescent="0.25">
      <c r="A123" t="s">
        <v>25</v>
      </c>
      <c r="B123">
        <v>2015</v>
      </c>
      <c r="C123">
        <v>1270456938.6285</v>
      </c>
      <c r="D123">
        <v>27670990039.647999</v>
      </c>
      <c r="E123">
        <v>4.59129556552961E-2</v>
      </c>
      <c r="F123">
        <v>96.258264031972203</v>
      </c>
      <c r="G123" t="s">
        <v>26</v>
      </c>
    </row>
    <row r="124" spans="1:7" x14ac:dyDescent="0.25">
      <c r="A124" t="s">
        <v>25</v>
      </c>
      <c r="B124">
        <v>2014</v>
      </c>
      <c r="C124">
        <v>1162556449.6001599</v>
      </c>
      <c r="D124">
        <v>27670990039.647999</v>
      </c>
      <c r="E124">
        <v>4.20135473264385E-2</v>
      </c>
      <c r="F124">
        <v>88.083005629840898</v>
      </c>
      <c r="G124" t="s">
        <v>26</v>
      </c>
    </row>
    <row r="125" spans="1:7" x14ac:dyDescent="0.25">
      <c r="A125" t="s">
        <v>25</v>
      </c>
      <c r="B125">
        <v>2013</v>
      </c>
      <c r="C125">
        <v>1204562517.13342</v>
      </c>
      <c r="D125">
        <v>27670990039.647999</v>
      </c>
      <c r="E125">
        <v>4.3531601702992098E-2</v>
      </c>
      <c r="F125">
        <v>91.265664574524493</v>
      </c>
      <c r="G125" t="s">
        <v>26</v>
      </c>
    </row>
    <row r="126" spans="1:7" x14ac:dyDescent="0.25">
      <c r="A126" t="s">
        <v>25</v>
      </c>
      <c r="B126">
        <v>2012</v>
      </c>
      <c r="C126">
        <v>1200749985.7183199</v>
      </c>
      <c r="D126">
        <v>27670990039.647999</v>
      </c>
      <c r="E126">
        <v>4.3393820893211497E-2</v>
      </c>
      <c r="F126">
        <v>90.976801847716501</v>
      </c>
      <c r="G126" t="s">
        <v>26</v>
      </c>
    </row>
    <row r="127" spans="1:7" x14ac:dyDescent="0.25">
      <c r="A127" t="s">
        <v>25</v>
      </c>
      <c r="B127">
        <v>2011</v>
      </c>
      <c r="C127">
        <v>1216167291.54828</v>
      </c>
      <c r="D127">
        <v>27670990039.647999</v>
      </c>
      <c r="E127">
        <v>4.3950985844948498E-2</v>
      </c>
      <c r="F127">
        <v>92.144919436057407</v>
      </c>
      <c r="G127" t="s">
        <v>26</v>
      </c>
    </row>
    <row r="128" spans="1:7" x14ac:dyDescent="0.25">
      <c r="A128" t="s">
        <v>25</v>
      </c>
      <c r="B128">
        <v>2010</v>
      </c>
      <c r="C128">
        <v>1232261026.80744</v>
      </c>
      <c r="D128">
        <v>27670990039.647999</v>
      </c>
      <c r="E128">
        <v>4.4532596233160103E-2</v>
      </c>
      <c r="F128">
        <v>93.364287815051</v>
      </c>
      <c r="G128" t="s">
        <v>26</v>
      </c>
    </row>
    <row r="129" spans="1:7" x14ac:dyDescent="0.25">
      <c r="A129" t="s">
        <v>25</v>
      </c>
      <c r="B129">
        <v>2009</v>
      </c>
      <c r="C129">
        <v>1313678653.1570799</v>
      </c>
      <c r="D129">
        <v>27670990039.647999</v>
      </c>
      <c r="E129">
        <v>4.7474942214745103E-2</v>
      </c>
      <c r="F129">
        <v>99.533028474990502</v>
      </c>
      <c r="G129" t="s">
        <v>26</v>
      </c>
    </row>
    <row r="130" spans="1:7" x14ac:dyDescent="0.25">
      <c r="A130" t="s">
        <v>25</v>
      </c>
      <c r="B130">
        <v>2008</v>
      </c>
      <c r="C130">
        <v>1242244956.7362199</v>
      </c>
      <c r="D130">
        <v>27670990039.647999</v>
      </c>
      <c r="E130">
        <v>4.4893404788057298E-2</v>
      </c>
      <c r="F130">
        <v>94.120736722480103</v>
      </c>
      <c r="G130" t="s">
        <v>26</v>
      </c>
    </row>
    <row r="131" spans="1:7" x14ac:dyDescent="0.25">
      <c r="A131" t="s">
        <v>25</v>
      </c>
      <c r="B131">
        <v>2007</v>
      </c>
      <c r="C131">
        <v>1320007906.28667</v>
      </c>
      <c r="D131">
        <v>27670990039.647999</v>
      </c>
      <c r="E131">
        <v>4.7703674656935403E-2</v>
      </c>
      <c r="F131">
        <v>100.012574770775</v>
      </c>
      <c r="G131" t="s">
        <v>26</v>
      </c>
    </row>
    <row r="132" spans="1:7" x14ac:dyDescent="0.25">
      <c r="A132" t="s">
        <v>25</v>
      </c>
      <c r="B132">
        <v>2006</v>
      </c>
      <c r="C132">
        <v>1208203806.89955</v>
      </c>
      <c r="D132">
        <v>27670990039.647999</v>
      </c>
      <c r="E132">
        <v>4.3663194022634903E-2</v>
      </c>
      <c r="F132">
        <v>91.541552895543504</v>
      </c>
      <c r="G132" t="s">
        <v>26</v>
      </c>
    </row>
    <row r="133" spans="1:7" x14ac:dyDescent="0.25">
      <c r="A133" t="s">
        <v>25</v>
      </c>
      <c r="B133">
        <v>2005</v>
      </c>
      <c r="C133">
        <v>1319841939.18822</v>
      </c>
      <c r="D133">
        <v>27670990039.647999</v>
      </c>
      <c r="E133">
        <v>4.7697676783414703E-2</v>
      </c>
      <c r="F133">
        <v>100</v>
      </c>
      <c r="G133" t="s">
        <v>26</v>
      </c>
    </row>
    <row r="134" spans="1:7" x14ac:dyDescent="0.25">
      <c r="A134" t="s">
        <v>27</v>
      </c>
      <c r="B134">
        <v>2016</v>
      </c>
      <c r="C134">
        <v>52148028.743161097</v>
      </c>
      <c r="D134">
        <v>152379737.669673</v>
      </c>
      <c r="E134">
        <v>0.34222416668157701</v>
      </c>
      <c r="F134">
        <v>161.56698075761199</v>
      </c>
      <c r="G134" t="s">
        <v>28</v>
      </c>
    </row>
    <row r="135" spans="1:7" x14ac:dyDescent="0.25">
      <c r="A135" t="s">
        <v>27</v>
      </c>
      <c r="B135">
        <v>2015</v>
      </c>
      <c r="C135">
        <v>25019237.916589499</v>
      </c>
      <c r="D135">
        <v>152379737.669673</v>
      </c>
      <c r="E135">
        <v>0.16419005767568601</v>
      </c>
      <c r="F135">
        <v>77.515542360167501</v>
      </c>
      <c r="G135" t="s">
        <v>28</v>
      </c>
    </row>
    <row r="136" spans="1:7" x14ac:dyDescent="0.25">
      <c r="A136" t="s">
        <v>27</v>
      </c>
      <c r="B136">
        <v>2014</v>
      </c>
      <c r="C136">
        <v>41972456.209071398</v>
      </c>
      <c r="D136">
        <v>152379737.669673</v>
      </c>
      <c r="E136">
        <v>0.27544643960510601</v>
      </c>
      <c r="F136">
        <v>130.040639850075</v>
      </c>
      <c r="G136" t="s">
        <v>28</v>
      </c>
    </row>
    <row r="137" spans="1:7" x14ac:dyDescent="0.25">
      <c r="A137" t="s">
        <v>27</v>
      </c>
      <c r="B137">
        <v>2013</v>
      </c>
      <c r="C137">
        <v>51562872.4214378</v>
      </c>
      <c r="D137">
        <v>152379737.669673</v>
      </c>
      <c r="E137">
        <v>0.33838404770859598</v>
      </c>
      <c r="F137">
        <v>159.754027469623</v>
      </c>
      <c r="G137" t="s">
        <v>28</v>
      </c>
    </row>
    <row r="138" spans="1:7" x14ac:dyDescent="0.25">
      <c r="A138" t="s">
        <v>27</v>
      </c>
      <c r="B138">
        <v>2012</v>
      </c>
      <c r="C138">
        <v>52804421.098087899</v>
      </c>
      <c r="D138">
        <v>152379737.669673</v>
      </c>
      <c r="E138">
        <v>0.34653177584907502</v>
      </c>
      <c r="F138">
        <v>163.60064019851299</v>
      </c>
      <c r="G138" t="s">
        <v>28</v>
      </c>
    </row>
    <row r="139" spans="1:7" x14ac:dyDescent="0.25">
      <c r="A139" t="s">
        <v>27</v>
      </c>
      <c r="B139">
        <v>2011</v>
      </c>
      <c r="C139">
        <v>29250547.818048101</v>
      </c>
      <c r="D139">
        <v>152379737.669673</v>
      </c>
      <c r="E139">
        <v>0.19195825025934299</v>
      </c>
      <c r="F139">
        <v>90.625145578258696</v>
      </c>
      <c r="G139" t="s">
        <v>28</v>
      </c>
    </row>
    <row r="140" spans="1:7" x14ac:dyDescent="0.25">
      <c r="A140" t="s">
        <v>27</v>
      </c>
      <c r="B140">
        <v>2010</v>
      </c>
      <c r="C140">
        <v>30898602.073249198</v>
      </c>
      <c r="D140">
        <v>152379737.669673</v>
      </c>
      <c r="E140">
        <v>0.20277369252486099</v>
      </c>
      <c r="F140">
        <v>95.731209154487203</v>
      </c>
      <c r="G140" t="s">
        <v>28</v>
      </c>
    </row>
    <row r="141" spans="1:7" x14ac:dyDescent="0.25">
      <c r="A141" t="s">
        <v>27</v>
      </c>
      <c r="B141">
        <v>2009</v>
      </c>
      <c r="C141">
        <v>30985495.282505199</v>
      </c>
      <c r="D141">
        <v>152379737.669673</v>
      </c>
      <c r="E141">
        <v>0.20334393375630599</v>
      </c>
      <c r="F141">
        <v>96.000424958155804</v>
      </c>
      <c r="G141" t="s">
        <v>28</v>
      </c>
    </row>
    <row r="142" spans="1:7" x14ac:dyDescent="0.25">
      <c r="A142" t="s">
        <v>27</v>
      </c>
      <c r="B142">
        <v>2008</v>
      </c>
      <c r="C142">
        <v>31155763.047583502</v>
      </c>
      <c r="D142">
        <v>152379737.669673</v>
      </c>
      <c r="E142">
        <v>0.204461324871963</v>
      </c>
      <c r="F142">
        <v>96.527954941303193</v>
      </c>
      <c r="G142" t="s">
        <v>28</v>
      </c>
    </row>
    <row r="143" spans="1:7" x14ac:dyDescent="0.25">
      <c r="A143" t="s">
        <v>27</v>
      </c>
      <c r="B143">
        <v>2007</v>
      </c>
      <c r="C143">
        <v>31181573.257310901</v>
      </c>
      <c r="D143">
        <v>152379737.669673</v>
      </c>
      <c r="E143">
        <v>0.20463070572352601</v>
      </c>
      <c r="F143">
        <v>96.607921102228005</v>
      </c>
      <c r="G143" t="s">
        <v>28</v>
      </c>
    </row>
    <row r="144" spans="1:7" x14ac:dyDescent="0.25">
      <c r="A144" t="s">
        <v>27</v>
      </c>
      <c r="B144">
        <v>2006</v>
      </c>
      <c r="C144">
        <v>31992261.010922302</v>
      </c>
      <c r="D144">
        <v>152379737.669673</v>
      </c>
      <c r="E144">
        <v>0.20995088651665</v>
      </c>
      <c r="F144">
        <v>99.119624340969096</v>
      </c>
      <c r="G144" t="s">
        <v>28</v>
      </c>
    </row>
    <row r="145" spans="1:7" x14ac:dyDescent="0.25">
      <c r="A145" t="s">
        <v>27</v>
      </c>
      <c r="B145">
        <v>2005</v>
      </c>
      <c r="C145">
        <v>32276414.709633801</v>
      </c>
      <c r="D145">
        <v>152379737.669673</v>
      </c>
      <c r="E145">
        <v>0.21181566002956601</v>
      </c>
      <c r="F145">
        <v>100</v>
      </c>
      <c r="G145" t="s">
        <v>28</v>
      </c>
    </row>
    <row r="146" spans="1:7" x14ac:dyDescent="0.25">
      <c r="A146" t="s">
        <v>29</v>
      </c>
      <c r="B146">
        <v>2016</v>
      </c>
      <c r="C146">
        <v>32387514.438177899</v>
      </c>
      <c r="D146">
        <v>658591856.91666698</v>
      </c>
      <c r="E146">
        <v>4.9176912981898503E-2</v>
      </c>
      <c r="F146">
        <v>94.619055422577702</v>
      </c>
      <c r="G146" t="s">
        <v>30</v>
      </c>
    </row>
    <row r="147" spans="1:7" x14ac:dyDescent="0.25">
      <c r="A147" t="s">
        <v>29</v>
      </c>
      <c r="B147">
        <v>2015</v>
      </c>
      <c r="C147">
        <v>32465334.571462601</v>
      </c>
      <c r="D147">
        <v>658591856.91666698</v>
      </c>
      <c r="E147">
        <v>4.9295074378015703E-2</v>
      </c>
      <c r="F147">
        <v>94.846404375777396</v>
      </c>
      <c r="G147" t="s">
        <v>30</v>
      </c>
    </row>
    <row r="148" spans="1:7" x14ac:dyDescent="0.25">
      <c r="A148" t="s">
        <v>29</v>
      </c>
      <c r="B148">
        <v>2014</v>
      </c>
      <c r="C148">
        <v>33795362.155935802</v>
      </c>
      <c r="D148">
        <v>658591856.91666698</v>
      </c>
      <c r="E148">
        <v>5.1314576396610398E-2</v>
      </c>
      <c r="F148">
        <v>98.732036104913206</v>
      </c>
      <c r="G148" t="s">
        <v>30</v>
      </c>
    </row>
    <row r="149" spans="1:7" x14ac:dyDescent="0.25">
      <c r="A149" t="s">
        <v>29</v>
      </c>
      <c r="B149">
        <v>2013</v>
      </c>
      <c r="C149">
        <v>30619183.282077398</v>
      </c>
      <c r="D149">
        <v>658591856.91666698</v>
      </c>
      <c r="E149">
        <v>4.6491894730413701E-2</v>
      </c>
      <c r="F149">
        <v>89.452934262402707</v>
      </c>
      <c r="G149" t="s">
        <v>30</v>
      </c>
    </row>
    <row r="150" spans="1:7" x14ac:dyDescent="0.25">
      <c r="A150" t="s">
        <v>29</v>
      </c>
      <c r="B150">
        <v>2012</v>
      </c>
      <c r="C150">
        <v>30380112.553399101</v>
      </c>
      <c r="D150">
        <v>658591856.91666698</v>
      </c>
      <c r="E150">
        <v>4.6128891868827203E-2</v>
      </c>
      <c r="F150">
        <v>88.754497012149699</v>
      </c>
      <c r="G150" t="s">
        <v>30</v>
      </c>
    </row>
    <row r="151" spans="1:7" x14ac:dyDescent="0.25">
      <c r="A151" t="s">
        <v>29</v>
      </c>
      <c r="B151">
        <v>2011</v>
      </c>
      <c r="C151">
        <v>30557993.9104307</v>
      </c>
      <c r="D151">
        <v>658591856.91666698</v>
      </c>
      <c r="E151">
        <v>4.6398985334398499E-2</v>
      </c>
      <c r="F151">
        <v>89.274171530913506</v>
      </c>
      <c r="G151" t="s">
        <v>30</v>
      </c>
    </row>
    <row r="152" spans="1:7" x14ac:dyDescent="0.25">
      <c r="A152" t="s">
        <v>29</v>
      </c>
      <c r="B152">
        <v>2010</v>
      </c>
      <c r="C152">
        <v>30007005.539770901</v>
      </c>
      <c r="D152">
        <v>658591856.91666698</v>
      </c>
      <c r="E152">
        <v>4.5562369507960297E-2</v>
      </c>
      <c r="F152">
        <v>87.664477175387503</v>
      </c>
      <c r="G152" t="s">
        <v>30</v>
      </c>
    </row>
    <row r="153" spans="1:7" x14ac:dyDescent="0.25">
      <c r="A153" t="s">
        <v>29</v>
      </c>
      <c r="B153">
        <v>2009</v>
      </c>
      <c r="C153">
        <v>31062740.372742999</v>
      </c>
      <c r="D153">
        <v>658591856.91666698</v>
      </c>
      <c r="E153">
        <v>4.7165387859743099E-2</v>
      </c>
      <c r="F153">
        <v>90.748771676072707</v>
      </c>
      <c r="G153" t="s">
        <v>30</v>
      </c>
    </row>
    <row r="154" spans="1:7" x14ac:dyDescent="0.25">
      <c r="A154" t="s">
        <v>29</v>
      </c>
      <c r="B154">
        <v>2008</v>
      </c>
      <c r="C154">
        <v>31498040.875269901</v>
      </c>
      <c r="D154">
        <v>658591856.91666698</v>
      </c>
      <c r="E154">
        <v>4.78263442593026E-2</v>
      </c>
      <c r="F154">
        <v>92.020487739764107</v>
      </c>
      <c r="G154" t="s">
        <v>30</v>
      </c>
    </row>
    <row r="155" spans="1:7" x14ac:dyDescent="0.25">
      <c r="A155" t="s">
        <v>29</v>
      </c>
      <c r="B155">
        <v>2007</v>
      </c>
      <c r="C155">
        <v>33951845.746717498</v>
      </c>
      <c r="D155">
        <v>658591856.91666698</v>
      </c>
      <c r="E155">
        <v>5.1552179684805202E-2</v>
      </c>
      <c r="F155">
        <v>99.189197755189298</v>
      </c>
      <c r="G155" t="s">
        <v>30</v>
      </c>
    </row>
    <row r="156" spans="1:7" x14ac:dyDescent="0.25">
      <c r="A156" t="s">
        <v>29</v>
      </c>
      <c r="B156">
        <v>2006</v>
      </c>
      <c r="C156">
        <v>36286655.547210798</v>
      </c>
      <c r="D156">
        <v>658591856.91666698</v>
      </c>
      <c r="E156">
        <v>5.50973340561699E-2</v>
      </c>
      <c r="F156">
        <v>106.010267594795</v>
      </c>
      <c r="G156" t="s">
        <v>30</v>
      </c>
    </row>
    <row r="157" spans="1:7" x14ac:dyDescent="0.25">
      <c r="A157" t="s">
        <v>29</v>
      </c>
      <c r="B157">
        <v>2005</v>
      </c>
      <c r="C157">
        <v>34229378.314475998</v>
      </c>
      <c r="D157">
        <v>658591856.91666698</v>
      </c>
      <c r="E157">
        <v>5.1973582659718701E-2</v>
      </c>
      <c r="F157">
        <v>100</v>
      </c>
      <c r="G157" t="s">
        <v>30</v>
      </c>
    </row>
    <row r="158" spans="1:7" x14ac:dyDescent="0.25">
      <c r="A158" t="s">
        <v>31</v>
      </c>
      <c r="B158">
        <v>2016</v>
      </c>
      <c r="C158">
        <v>1681046825.31815</v>
      </c>
      <c r="D158">
        <v>26581540030.119999</v>
      </c>
      <c r="E158">
        <v>6.3241137398861405E-2</v>
      </c>
      <c r="F158">
        <v>170.47076412809801</v>
      </c>
      <c r="G158" t="s">
        <v>32</v>
      </c>
    </row>
    <row r="159" spans="1:7" x14ac:dyDescent="0.25">
      <c r="A159" t="s">
        <v>31</v>
      </c>
      <c r="B159">
        <v>2015</v>
      </c>
      <c r="C159">
        <v>1682931123.8046</v>
      </c>
      <c r="D159">
        <v>26581540030.119999</v>
      </c>
      <c r="E159">
        <v>6.3312024882592896E-2</v>
      </c>
      <c r="F159">
        <v>170.66184613604199</v>
      </c>
      <c r="G159" t="s">
        <v>32</v>
      </c>
    </row>
    <row r="160" spans="1:7" x14ac:dyDescent="0.25">
      <c r="A160" t="s">
        <v>31</v>
      </c>
      <c r="B160">
        <v>2014</v>
      </c>
      <c r="C160">
        <v>1684840367.7620599</v>
      </c>
      <c r="D160">
        <v>26581540030.119999</v>
      </c>
      <c r="E160">
        <v>6.3383850817256407E-2</v>
      </c>
      <c r="F160">
        <v>170.85545780195901</v>
      </c>
      <c r="G160" t="s">
        <v>32</v>
      </c>
    </row>
    <row r="161" spans="1:7" x14ac:dyDescent="0.25">
      <c r="A161" t="s">
        <v>31</v>
      </c>
      <c r="B161">
        <v>2013</v>
      </c>
      <c r="C161">
        <v>1058120257.97743</v>
      </c>
      <c r="D161">
        <v>26581540030.119999</v>
      </c>
      <c r="E161">
        <v>3.9806582191192097E-2</v>
      </c>
      <c r="F161">
        <v>107.30133521574901</v>
      </c>
      <c r="G161" t="s">
        <v>32</v>
      </c>
    </row>
    <row r="162" spans="1:7" x14ac:dyDescent="0.25">
      <c r="A162" t="s">
        <v>31</v>
      </c>
      <c r="B162">
        <v>2012</v>
      </c>
      <c r="C162">
        <v>1037310232.8787301</v>
      </c>
      <c r="D162">
        <v>26581540030.119999</v>
      </c>
      <c r="E162">
        <v>3.9023707117922198E-2</v>
      </c>
      <c r="F162">
        <v>105.19104249417001</v>
      </c>
      <c r="G162" t="s">
        <v>32</v>
      </c>
    </row>
    <row r="163" spans="1:7" x14ac:dyDescent="0.25">
      <c r="A163" t="s">
        <v>31</v>
      </c>
      <c r="B163">
        <v>2011</v>
      </c>
      <c r="C163">
        <v>1039569562.69824</v>
      </c>
      <c r="D163">
        <v>26581540030.119999</v>
      </c>
      <c r="E163">
        <v>3.9108703315168497E-2</v>
      </c>
      <c r="F163">
        <v>105.42015549384899</v>
      </c>
      <c r="G163" t="s">
        <v>32</v>
      </c>
    </row>
    <row r="164" spans="1:7" x14ac:dyDescent="0.25">
      <c r="A164" t="s">
        <v>31</v>
      </c>
      <c r="B164">
        <v>2010</v>
      </c>
      <c r="C164">
        <v>1024103803.1257499</v>
      </c>
      <c r="D164">
        <v>26581540030.119999</v>
      </c>
      <c r="E164">
        <v>3.8526880006399998E-2</v>
      </c>
      <c r="F164">
        <v>103.851811404657</v>
      </c>
      <c r="G164" t="s">
        <v>32</v>
      </c>
    </row>
    <row r="165" spans="1:7" x14ac:dyDescent="0.25">
      <c r="A165" t="s">
        <v>31</v>
      </c>
      <c r="B165">
        <v>2009</v>
      </c>
      <c r="C165">
        <v>1023139067.81003</v>
      </c>
      <c r="D165">
        <v>26581540030.119999</v>
      </c>
      <c r="E165">
        <v>3.8490586574393297E-2</v>
      </c>
      <c r="F165">
        <v>103.753980003428</v>
      </c>
      <c r="G165" t="s">
        <v>32</v>
      </c>
    </row>
    <row r="166" spans="1:7" x14ac:dyDescent="0.25">
      <c r="A166" t="s">
        <v>31</v>
      </c>
      <c r="B166">
        <v>2008</v>
      </c>
      <c r="C166">
        <v>1030000318.2067</v>
      </c>
      <c r="D166">
        <v>26581540030.119999</v>
      </c>
      <c r="E166">
        <v>3.8748707450343103E-2</v>
      </c>
      <c r="F166">
        <v>104.449762286455</v>
      </c>
      <c r="G166" t="s">
        <v>32</v>
      </c>
    </row>
    <row r="167" spans="1:7" x14ac:dyDescent="0.25">
      <c r="A167" t="s">
        <v>31</v>
      </c>
      <c r="B167">
        <v>2007</v>
      </c>
      <c r="C167">
        <v>1033137635.57066</v>
      </c>
      <c r="D167">
        <v>26581540030.119999</v>
      </c>
      <c r="E167">
        <v>3.8866733620399697E-2</v>
      </c>
      <c r="F167">
        <v>104.767909812325</v>
      </c>
      <c r="G167" t="s">
        <v>32</v>
      </c>
    </row>
    <row r="168" spans="1:7" x14ac:dyDescent="0.25">
      <c r="A168" t="s">
        <v>31</v>
      </c>
      <c r="B168">
        <v>2006</v>
      </c>
      <c r="C168">
        <v>1024360490.1884201</v>
      </c>
      <c r="D168">
        <v>26581540030.119999</v>
      </c>
      <c r="E168">
        <v>3.8536536597492101E-2</v>
      </c>
      <c r="F168">
        <v>103.877841399215</v>
      </c>
      <c r="G168" t="s">
        <v>32</v>
      </c>
    </row>
    <row r="169" spans="1:7" x14ac:dyDescent="0.25">
      <c r="A169" t="s">
        <v>31</v>
      </c>
      <c r="B169">
        <v>2005</v>
      </c>
      <c r="C169">
        <v>986120308.61488605</v>
      </c>
      <c r="D169">
        <v>26581540030.119999</v>
      </c>
      <c r="E169">
        <v>3.70979374218912E-2</v>
      </c>
      <c r="F169">
        <v>100</v>
      </c>
      <c r="G169" t="s">
        <v>32</v>
      </c>
    </row>
    <row r="170" spans="1:7" x14ac:dyDescent="0.25">
      <c r="A170" t="s">
        <v>33</v>
      </c>
      <c r="B170">
        <v>2016</v>
      </c>
      <c r="C170">
        <v>466606819.83883399</v>
      </c>
      <c r="D170">
        <v>3893702241.9306102</v>
      </c>
      <c r="E170">
        <v>0.119836287123865</v>
      </c>
      <c r="F170">
        <v>96.585309719929498</v>
      </c>
      <c r="G170" t="s">
        <v>34</v>
      </c>
    </row>
    <row r="171" spans="1:7" x14ac:dyDescent="0.25">
      <c r="A171" t="s">
        <v>33</v>
      </c>
      <c r="B171">
        <v>2015</v>
      </c>
      <c r="C171">
        <v>467749420.20127797</v>
      </c>
      <c r="D171">
        <v>3893702241.9306102</v>
      </c>
      <c r="E171">
        <v>0.120129735438977</v>
      </c>
      <c r="F171">
        <v>96.821822357980594</v>
      </c>
      <c r="G171" t="s">
        <v>34</v>
      </c>
    </row>
    <row r="172" spans="1:7" x14ac:dyDescent="0.25">
      <c r="A172" t="s">
        <v>33</v>
      </c>
      <c r="B172">
        <v>2014</v>
      </c>
      <c r="C172">
        <v>468906207.417454</v>
      </c>
      <c r="D172">
        <v>3893702241.9306102</v>
      </c>
      <c r="E172">
        <v>0.120426827292514</v>
      </c>
      <c r="F172">
        <v>97.061271604764102</v>
      </c>
      <c r="G172" t="s">
        <v>34</v>
      </c>
    </row>
    <row r="173" spans="1:7" x14ac:dyDescent="0.25">
      <c r="A173" t="s">
        <v>33</v>
      </c>
      <c r="B173">
        <v>2013</v>
      </c>
      <c r="C173">
        <v>447686128.839122</v>
      </c>
      <c r="D173">
        <v>3893702241.9306102</v>
      </c>
      <c r="E173">
        <v>0.114976981038269</v>
      </c>
      <c r="F173">
        <v>92.668820027486902</v>
      </c>
      <c r="G173" t="s">
        <v>34</v>
      </c>
    </row>
    <row r="174" spans="1:7" x14ac:dyDescent="0.25">
      <c r="A174" t="s">
        <v>33</v>
      </c>
      <c r="B174">
        <v>2012</v>
      </c>
      <c r="C174">
        <v>448897153.802463</v>
      </c>
      <c r="D174">
        <v>3893702241.9306102</v>
      </c>
      <c r="E174">
        <v>0.11528800250013101</v>
      </c>
      <c r="F174">
        <v>92.919496220353594</v>
      </c>
      <c r="G174" t="s">
        <v>34</v>
      </c>
    </row>
    <row r="175" spans="1:7" x14ac:dyDescent="0.25">
      <c r="A175" t="s">
        <v>33</v>
      </c>
      <c r="B175">
        <v>2011</v>
      </c>
      <c r="C175">
        <v>450182817.35371298</v>
      </c>
      <c r="D175">
        <v>3893702241.9306102</v>
      </c>
      <c r="E175">
        <v>0.115618193015832</v>
      </c>
      <c r="F175">
        <v>93.185622232690804</v>
      </c>
      <c r="G175" t="s">
        <v>34</v>
      </c>
    </row>
    <row r="176" spans="1:7" x14ac:dyDescent="0.25">
      <c r="A176" t="s">
        <v>33</v>
      </c>
      <c r="B176">
        <v>2010</v>
      </c>
      <c r="C176">
        <v>460582988.32691401</v>
      </c>
      <c r="D176">
        <v>3893702241.9306102</v>
      </c>
      <c r="E176">
        <v>0.11828921671692701</v>
      </c>
      <c r="F176">
        <v>95.338406315301995</v>
      </c>
      <c r="G176" t="s">
        <v>34</v>
      </c>
    </row>
    <row r="177" spans="1:7" x14ac:dyDescent="0.25">
      <c r="A177" t="s">
        <v>33</v>
      </c>
      <c r="B177">
        <v>2009</v>
      </c>
      <c r="C177">
        <v>467269851.59035999</v>
      </c>
      <c r="D177">
        <v>3893702241.9306102</v>
      </c>
      <c r="E177">
        <v>0.12000657024012</v>
      </c>
      <c r="F177">
        <v>96.722554021453902</v>
      </c>
      <c r="G177" t="s">
        <v>34</v>
      </c>
    </row>
    <row r="178" spans="1:7" x14ac:dyDescent="0.25">
      <c r="A178" t="s">
        <v>33</v>
      </c>
      <c r="B178">
        <v>2008</v>
      </c>
      <c r="C178">
        <v>479618610.15946501</v>
      </c>
      <c r="D178">
        <v>3893702241.9306102</v>
      </c>
      <c r="E178">
        <v>0.12317803991135599</v>
      </c>
      <c r="F178">
        <v>99.2786861231356</v>
      </c>
      <c r="G178" t="s">
        <v>34</v>
      </c>
    </row>
    <row r="179" spans="1:7" x14ac:dyDescent="0.25">
      <c r="A179" t="s">
        <v>33</v>
      </c>
      <c r="B179">
        <v>2007</v>
      </c>
      <c r="C179">
        <v>421014783.97477299</v>
      </c>
      <c r="D179">
        <v>3893702241.9306102</v>
      </c>
      <c r="E179">
        <v>0.108127113429717</v>
      </c>
      <c r="F179">
        <v>87.147983222615593</v>
      </c>
      <c r="G179" t="s">
        <v>34</v>
      </c>
    </row>
    <row r="180" spans="1:7" x14ac:dyDescent="0.25">
      <c r="A180" t="s">
        <v>33</v>
      </c>
      <c r="B180">
        <v>2006</v>
      </c>
      <c r="C180">
        <v>482533506.993267</v>
      </c>
      <c r="D180">
        <v>3893702241.9306102</v>
      </c>
      <c r="E180">
        <v>0.12392665823209199</v>
      </c>
      <c r="F180">
        <v>99.882055387201802</v>
      </c>
      <c r="G180" t="s">
        <v>34</v>
      </c>
    </row>
    <row r="181" spans="1:7" x14ac:dyDescent="0.25">
      <c r="A181" t="s">
        <v>33</v>
      </c>
      <c r="B181">
        <v>2005</v>
      </c>
      <c r="C181">
        <v>483103301.31141502</v>
      </c>
      <c r="D181">
        <v>3893702241.9306102</v>
      </c>
      <c r="E181">
        <v>0.124072995646395</v>
      </c>
      <c r="F181">
        <v>100</v>
      </c>
      <c r="G181" t="s">
        <v>34</v>
      </c>
    </row>
    <row r="182" spans="1:7" x14ac:dyDescent="0.25">
      <c r="A182" t="s">
        <v>35</v>
      </c>
      <c r="B182">
        <v>2016</v>
      </c>
      <c r="C182">
        <v>54250724.533723898</v>
      </c>
      <c r="D182">
        <v>1383658520.1966701</v>
      </c>
      <c r="E182">
        <v>3.9208174373842601E-2</v>
      </c>
      <c r="F182">
        <v>97.623219247943396</v>
      </c>
      <c r="G182" t="s">
        <v>36</v>
      </c>
    </row>
    <row r="183" spans="1:7" x14ac:dyDescent="0.25">
      <c r="A183" t="s">
        <v>35</v>
      </c>
      <c r="B183">
        <v>2015</v>
      </c>
      <c r="C183">
        <v>54442292.160801597</v>
      </c>
      <c r="D183">
        <v>1383658520.1966701</v>
      </c>
      <c r="E183">
        <v>3.9346624449696901E-2</v>
      </c>
      <c r="F183">
        <v>97.967941804549696</v>
      </c>
      <c r="G183" t="s">
        <v>36</v>
      </c>
    </row>
    <row r="184" spans="1:7" x14ac:dyDescent="0.25">
      <c r="A184" t="s">
        <v>35</v>
      </c>
      <c r="B184">
        <v>2014</v>
      </c>
      <c r="C184">
        <v>54636261.978396602</v>
      </c>
      <c r="D184">
        <v>1383658520.1966701</v>
      </c>
      <c r="E184">
        <v>3.9486810640699803E-2</v>
      </c>
      <c r="F184">
        <v>98.316987060503806</v>
      </c>
      <c r="G184" t="s">
        <v>36</v>
      </c>
    </row>
    <row r="185" spans="1:7" x14ac:dyDescent="0.25">
      <c r="A185" t="s">
        <v>35</v>
      </c>
      <c r="B185">
        <v>2013</v>
      </c>
      <c r="C185">
        <v>52890387.135536298</v>
      </c>
      <c r="D185">
        <v>1383658520.1966701</v>
      </c>
      <c r="E185">
        <v>3.82250290541475E-2</v>
      </c>
      <c r="F185">
        <v>95.175316160641898</v>
      </c>
      <c r="G185" t="s">
        <v>36</v>
      </c>
    </row>
    <row r="186" spans="1:7" x14ac:dyDescent="0.25">
      <c r="A186" t="s">
        <v>35</v>
      </c>
      <c r="B186">
        <v>2012</v>
      </c>
      <c r="C186">
        <v>52707457.493723199</v>
      </c>
      <c r="D186">
        <v>1383658520.1966701</v>
      </c>
      <c r="E186">
        <v>3.8092821837451302E-2</v>
      </c>
      <c r="F186">
        <v>94.846137505736195</v>
      </c>
      <c r="G186" t="s">
        <v>36</v>
      </c>
    </row>
    <row r="187" spans="1:7" x14ac:dyDescent="0.25">
      <c r="A187" t="s">
        <v>35</v>
      </c>
      <c r="B187">
        <v>2011</v>
      </c>
      <c r="C187">
        <v>52916657.405204102</v>
      </c>
      <c r="D187">
        <v>1383658520.1966701</v>
      </c>
      <c r="E187">
        <v>3.8244015147381002E-2</v>
      </c>
      <c r="F187">
        <v>95.222589046258094</v>
      </c>
      <c r="G187" t="s">
        <v>36</v>
      </c>
    </row>
    <row r="188" spans="1:7" x14ac:dyDescent="0.25">
      <c r="A188" t="s">
        <v>35</v>
      </c>
      <c r="B188">
        <v>2010</v>
      </c>
      <c r="C188">
        <v>54481361.409561701</v>
      </c>
      <c r="D188">
        <v>1383658520.1966701</v>
      </c>
      <c r="E188">
        <v>3.9374860642507399E-2</v>
      </c>
      <c r="F188">
        <v>98.038246226662807</v>
      </c>
      <c r="G188" t="s">
        <v>36</v>
      </c>
    </row>
    <row r="189" spans="1:7" x14ac:dyDescent="0.25">
      <c r="A189" t="s">
        <v>35</v>
      </c>
      <c r="B189">
        <v>2009</v>
      </c>
      <c r="C189">
        <v>53253556.642763302</v>
      </c>
      <c r="D189">
        <v>1383658520.1966701</v>
      </c>
      <c r="E189">
        <v>3.8487499527841702E-2</v>
      </c>
      <c r="F189">
        <v>95.828833265397805</v>
      </c>
      <c r="G189" t="s">
        <v>36</v>
      </c>
    </row>
    <row r="190" spans="1:7" x14ac:dyDescent="0.25">
      <c r="A190" t="s">
        <v>35</v>
      </c>
      <c r="B190">
        <v>2008</v>
      </c>
      <c r="C190">
        <v>53749038.448990002</v>
      </c>
      <c r="D190">
        <v>1383658520.1966701</v>
      </c>
      <c r="E190">
        <v>3.88455949675722E-2</v>
      </c>
      <c r="F190">
        <v>96.720444011952296</v>
      </c>
      <c r="G190" t="s">
        <v>36</v>
      </c>
    </row>
    <row r="191" spans="1:7" x14ac:dyDescent="0.25">
      <c r="A191" t="s">
        <v>35</v>
      </c>
      <c r="B191">
        <v>2007</v>
      </c>
      <c r="C191">
        <v>54991586.665395401</v>
      </c>
      <c r="D191">
        <v>1383658520.1966701</v>
      </c>
      <c r="E191">
        <v>3.9743611492797502E-2</v>
      </c>
      <c r="F191">
        <v>98.956387550012906</v>
      </c>
      <c r="G191" t="s">
        <v>36</v>
      </c>
    </row>
    <row r="192" spans="1:7" x14ac:dyDescent="0.25">
      <c r="A192" t="s">
        <v>35</v>
      </c>
      <c r="B192">
        <v>2006</v>
      </c>
      <c r="C192">
        <v>55719776.618546098</v>
      </c>
      <c r="D192">
        <v>1383658520.1966701</v>
      </c>
      <c r="E192">
        <v>4.0269890153696503E-2</v>
      </c>
      <c r="F192">
        <v>100.266752490971</v>
      </c>
      <c r="G192" t="s">
        <v>36</v>
      </c>
    </row>
    <row r="193" spans="1:7" x14ac:dyDescent="0.25">
      <c r="A193" t="s">
        <v>35</v>
      </c>
      <c r="B193">
        <v>2005</v>
      </c>
      <c r="C193">
        <v>55571538.156243302</v>
      </c>
      <c r="D193">
        <v>1383658520.1966701</v>
      </c>
      <c r="E193">
        <v>4.0162755004280001E-2</v>
      </c>
      <c r="F193">
        <v>100</v>
      </c>
      <c r="G193" t="s">
        <v>36</v>
      </c>
    </row>
    <row r="194" spans="1:7" x14ac:dyDescent="0.25">
      <c r="A194" t="s">
        <v>37</v>
      </c>
      <c r="B194">
        <v>2016</v>
      </c>
      <c r="C194">
        <v>1005243647.81701</v>
      </c>
      <c r="D194">
        <v>30184489449.349998</v>
      </c>
      <c r="E194">
        <v>3.3303317901196498E-2</v>
      </c>
      <c r="F194">
        <v>105.504551550952</v>
      </c>
      <c r="G194" t="s">
        <v>38</v>
      </c>
    </row>
    <row r="195" spans="1:7" x14ac:dyDescent="0.25">
      <c r="A195" t="s">
        <v>37</v>
      </c>
      <c r="B195">
        <v>2015</v>
      </c>
      <c r="C195">
        <v>1008488495.80331</v>
      </c>
      <c r="D195">
        <v>30184489449.349998</v>
      </c>
      <c r="E195">
        <v>3.3410818410414503E-2</v>
      </c>
      <c r="F195">
        <v>105.845112003523</v>
      </c>
      <c r="G195" t="s">
        <v>38</v>
      </c>
    </row>
    <row r="196" spans="1:7" x14ac:dyDescent="0.25">
      <c r="A196" t="s">
        <v>37</v>
      </c>
      <c r="B196">
        <v>2014</v>
      </c>
      <c r="C196">
        <v>977144212.39623904</v>
      </c>
      <c r="D196">
        <v>30184489449.349998</v>
      </c>
      <c r="E196">
        <v>3.2372394902882198E-2</v>
      </c>
      <c r="F196">
        <v>102.555397543024</v>
      </c>
      <c r="G196" t="s">
        <v>38</v>
      </c>
    </row>
    <row r="197" spans="1:7" x14ac:dyDescent="0.25">
      <c r="A197" t="s">
        <v>37</v>
      </c>
      <c r="B197">
        <v>2013</v>
      </c>
      <c r="C197">
        <v>981320257.91452396</v>
      </c>
      <c r="D197">
        <v>30184489449.349998</v>
      </c>
      <c r="E197">
        <v>3.2510745611953898E-2</v>
      </c>
      <c r="F197">
        <v>102.993691095656</v>
      </c>
      <c r="G197" t="s">
        <v>38</v>
      </c>
    </row>
    <row r="198" spans="1:7" x14ac:dyDescent="0.25">
      <c r="A198" t="s">
        <v>37</v>
      </c>
      <c r="B198">
        <v>2012</v>
      </c>
      <c r="C198">
        <v>932829734.56877804</v>
      </c>
      <c r="D198">
        <v>30184489449.349998</v>
      </c>
      <c r="E198">
        <v>3.0904274068775599E-2</v>
      </c>
      <c r="F198">
        <v>97.904406591174507</v>
      </c>
      <c r="G198" t="s">
        <v>38</v>
      </c>
    </row>
    <row r="199" spans="1:7" x14ac:dyDescent="0.25">
      <c r="A199" t="s">
        <v>37</v>
      </c>
      <c r="B199">
        <v>2011</v>
      </c>
      <c r="C199">
        <v>931954268.95599306</v>
      </c>
      <c r="D199">
        <v>30184489449.349998</v>
      </c>
      <c r="E199">
        <v>3.0875270244998702E-2</v>
      </c>
      <c r="F199">
        <v>97.812522790589696</v>
      </c>
      <c r="G199" t="s">
        <v>38</v>
      </c>
    </row>
    <row r="200" spans="1:7" x14ac:dyDescent="0.25">
      <c r="A200" t="s">
        <v>37</v>
      </c>
      <c r="B200">
        <v>2010</v>
      </c>
      <c r="C200">
        <v>931904519.60737205</v>
      </c>
      <c r="D200">
        <v>30184489449.349998</v>
      </c>
      <c r="E200">
        <v>3.08736220690803E-2</v>
      </c>
      <c r="F200">
        <v>97.807301387074602</v>
      </c>
      <c r="G200" t="s">
        <v>38</v>
      </c>
    </row>
    <row r="201" spans="1:7" x14ac:dyDescent="0.25">
      <c r="A201" t="s">
        <v>37</v>
      </c>
      <c r="B201">
        <v>2009</v>
      </c>
      <c r="C201">
        <v>922120989.37890697</v>
      </c>
      <c r="D201">
        <v>30184489449.349998</v>
      </c>
      <c r="E201">
        <v>3.0549497646009199E-2</v>
      </c>
      <c r="F201">
        <v>96.780478714202303</v>
      </c>
      <c r="G201" t="s">
        <v>38</v>
      </c>
    </row>
    <row r="202" spans="1:7" x14ac:dyDescent="0.25">
      <c r="A202" t="s">
        <v>37</v>
      </c>
      <c r="B202">
        <v>2008</v>
      </c>
      <c r="C202">
        <v>939738815.07542002</v>
      </c>
      <c r="D202">
        <v>30184489449.349998</v>
      </c>
      <c r="E202">
        <v>3.11331691282145E-2</v>
      </c>
      <c r="F202">
        <v>98.629543668206196</v>
      </c>
      <c r="G202" t="s">
        <v>38</v>
      </c>
    </row>
    <row r="203" spans="1:7" x14ac:dyDescent="0.25">
      <c r="A203" t="s">
        <v>37</v>
      </c>
      <c r="B203">
        <v>2007</v>
      </c>
      <c r="C203">
        <v>943642481.77234697</v>
      </c>
      <c r="D203">
        <v>30184489449.349998</v>
      </c>
      <c r="E203">
        <v>3.12624960364426E-2</v>
      </c>
      <c r="F203">
        <v>99.039249917191796</v>
      </c>
      <c r="G203" t="s">
        <v>38</v>
      </c>
    </row>
    <row r="204" spans="1:7" x14ac:dyDescent="0.25">
      <c r="A204" t="s">
        <v>37</v>
      </c>
      <c r="B204">
        <v>2006</v>
      </c>
      <c r="C204">
        <v>963628627.95801306</v>
      </c>
      <c r="D204">
        <v>30184489449.349998</v>
      </c>
      <c r="E204">
        <v>3.1924629024287297E-2</v>
      </c>
      <c r="F204">
        <v>101.13688007395</v>
      </c>
      <c r="G204" t="s">
        <v>38</v>
      </c>
    </row>
    <row r="205" spans="1:7" x14ac:dyDescent="0.25">
      <c r="A205" t="s">
        <v>37</v>
      </c>
      <c r="B205">
        <v>2005</v>
      </c>
      <c r="C205">
        <v>952796474.691944</v>
      </c>
      <c r="D205">
        <v>30184489449.349998</v>
      </c>
      <c r="E205">
        <v>3.1565764141571799E-2</v>
      </c>
      <c r="F205">
        <v>100</v>
      </c>
      <c r="G205" t="s">
        <v>38</v>
      </c>
    </row>
    <row r="206" spans="1:7" x14ac:dyDescent="0.25">
      <c r="A206" t="s">
        <v>39</v>
      </c>
      <c r="B206">
        <v>2016</v>
      </c>
      <c r="C206">
        <v>128613775.440843</v>
      </c>
      <c r="D206">
        <v>2319668200.94872</v>
      </c>
      <c r="E206">
        <v>5.5444901726997703E-2</v>
      </c>
      <c r="F206">
        <v>124.64775592322999</v>
      </c>
      <c r="G206" t="s">
        <v>40</v>
      </c>
    </row>
    <row r="207" spans="1:7" x14ac:dyDescent="0.25">
      <c r="A207" t="s">
        <v>39</v>
      </c>
      <c r="B207">
        <v>2015</v>
      </c>
      <c r="C207">
        <v>123680025.732063</v>
      </c>
      <c r="D207">
        <v>2319668200.94872</v>
      </c>
      <c r="E207">
        <v>5.3317981287789001E-2</v>
      </c>
      <c r="F207">
        <v>119.86614658645</v>
      </c>
      <c r="G207" t="s">
        <v>40</v>
      </c>
    </row>
    <row r="208" spans="1:7" x14ac:dyDescent="0.25">
      <c r="A208" t="s">
        <v>39</v>
      </c>
      <c r="B208">
        <v>2014</v>
      </c>
      <c r="C208">
        <v>123585595.499818</v>
      </c>
      <c r="D208">
        <v>2319668200.94872</v>
      </c>
      <c r="E208">
        <v>5.3277272779474603E-2</v>
      </c>
      <c r="F208">
        <v>119.774628267357</v>
      </c>
      <c r="G208" t="s">
        <v>40</v>
      </c>
    </row>
    <row r="209" spans="1:7" x14ac:dyDescent="0.25">
      <c r="A209" t="s">
        <v>39</v>
      </c>
      <c r="B209">
        <v>2013</v>
      </c>
      <c r="C209">
        <v>109873318.011604</v>
      </c>
      <c r="D209">
        <v>2319668200.94872</v>
      </c>
      <c r="E209">
        <v>4.73659629280892E-2</v>
      </c>
      <c r="F209">
        <v>106.48519164485</v>
      </c>
      <c r="G209" t="s">
        <v>40</v>
      </c>
    </row>
    <row r="210" spans="1:7" x14ac:dyDescent="0.25">
      <c r="A210" t="s">
        <v>39</v>
      </c>
      <c r="B210">
        <v>2012</v>
      </c>
      <c r="C210">
        <v>111745982.03547101</v>
      </c>
      <c r="D210">
        <v>2319668200.94872</v>
      </c>
      <c r="E210">
        <v>4.8173261154232497E-2</v>
      </c>
      <c r="F210">
        <v>108.300108961234</v>
      </c>
      <c r="G210" t="s">
        <v>40</v>
      </c>
    </row>
    <row r="211" spans="1:7" x14ac:dyDescent="0.25">
      <c r="A211" t="s">
        <v>39</v>
      </c>
      <c r="B211">
        <v>2011</v>
      </c>
      <c r="C211">
        <v>133265363.156095</v>
      </c>
      <c r="D211">
        <v>2319668200.94872</v>
      </c>
      <c r="E211">
        <v>5.74501832208551E-2</v>
      </c>
      <c r="F211">
        <v>129.155904200495</v>
      </c>
      <c r="G211" t="s">
        <v>40</v>
      </c>
    </row>
    <row r="212" spans="1:7" x14ac:dyDescent="0.25">
      <c r="A212" t="s">
        <v>39</v>
      </c>
      <c r="B212">
        <v>2010</v>
      </c>
      <c r="C212">
        <v>112169175.65853199</v>
      </c>
      <c r="D212">
        <v>2319668200.94872</v>
      </c>
      <c r="E212">
        <v>4.8355698290236303E-2</v>
      </c>
      <c r="F212">
        <v>108.71025270559301</v>
      </c>
      <c r="G212" t="s">
        <v>40</v>
      </c>
    </row>
    <row r="213" spans="1:7" x14ac:dyDescent="0.25">
      <c r="A213" t="s">
        <v>39</v>
      </c>
      <c r="B213">
        <v>2009</v>
      </c>
      <c r="C213">
        <v>116932741.865896</v>
      </c>
      <c r="D213">
        <v>2319668200.94872</v>
      </c>
      <c r="E213">
        <v>5.04092532794439E-2</v>
      </c>
      <c r="F213">
        <v>113.326926432062</v>
      </c>
      <c r="G213" t="s">
        <v>40</v>
      </c>
    </row>
    <row r="214" spans="1:7" x14ac:dyDescent="0.25">
      <c r="A214" t="s">
        <v>39</v>
      </c>
      <c r="B214">
        <v>2008</v>
      </c>
      <c r="C214">
        <v>106545924.50355899</v>
      </c>
      <c r="D214">
        <v>2319668200.94872</v>
      </c>
      <c r="E214">
        <v>4.5931536441281902E-2</v>
      </c>
      <c r="F214">
        <v>103.26040384564401</v>
      </c>
      <c r="G214" t="s">
        <v>40</v>
      </c>
    </row>
    <row r="215" spans="1:7" x14ac:dyDescent="0.25">
      <c r="A215" t="s">
        <v>39</v>
      </c>
      <c r="B215">
        <v>2007</v>
      </c>
      <c r="C215">
        <v>116355144.83662701</v>
      </c>
      <c r="D215">
        <v>2319668200.94872</v>
      </c>
      <c r="E215">
        <v>5.0160253431520301E-2</v>
      </c>
      <c r="F215">
        <v>112.767140567138</v>
      </c>
      <c r="G215" t="s">
        <v>40</v>
      </c>
    </row>
    <row r="216" spans="1:7" x14ac:dyDescent="0.25">
      <c r="A216" t="s">
        <v>39</v>
      </c>
      <c r="B216">
        <v>2006</v>
      </c>
      <c r="C216">
        <v>114634370.195005</v>
      </c>
      <c r="D216">
        <v>2319668200.94872</v>
      </c>
      <c r="E216">
        <v>4.9418434131278E-2</v>
      </c>
      <c r="F216">
        <v>111.099428871461</v>
      </c>
      <c r="G216" t="s">
        <v>40</v>
      </c>
    </row>
    <row r="217" spans="1:7" x14ac:dyDescent="0.25">
      <c r="A217" t="s">
        <v>39</v>
      </c>
      <c r="B217">
        <v>2005</v>
      </c>
      <c r="C217">
        <v>103181781.72421899</v>
      </c>
      <c r="D217">
        <v>2319668200.94872</v>
      </c>
      <c r="E217">
        <v>4.4481267485590503E-2</v>
      </c>
      <c r="F217">
        <v>100</v>
      </c>
      <c r="G217" t="s">
        <v>40</v>
      </c>
    </row>
    <row r="218" spans="1:7" x14ac:dyDescent="0.25">
      <c r="A218" t="s">
        <v>41</v>
      </c>
      <c r="B218">
        <v>2016</v>
      </c>
      <c r="C218">
        <v>163592690.80476901</v>
      </c>
      <c r="D218">
        <v>4551254721.6766701</v>
      </c>
      <c r="E218">
        <v>3.5944525369149702E-2</v>
      </c>
      <c r="F218">
        <v>412.98080971530698</v>
      </c>
      <c r="G218" t="s">
        <v>42</v>
      </c>
    </row>
    <row r="219" spans="1:7" x14ac:dyDescent="0.25">
      <c r="A219" t="s">
        <v>41</v>
      </c>
      <c r="B219">
        <v>2015</v>
      </c>
      <c r="C219">
        <v>143534352.39044499</v>
      </c>
      <c r="D219">
        <v>4551254721.6766701</v>
      </c>
      <c r="E219">
        <v>3.1537314689687901E-2</v>
      </c>
      <c r="F219">
        <v>362.34463031669901</v>
      </c>
      <c r="G219" t="s">
        <v>42</v>
      </c>
    </row>
    <row r="220" spans="1:7" x14ac:dyDescent="0.25">
      <c r="A220" t="s">
        <v>41</v>
      </c>
      <c r="B220">
        <v>2014</v>
      </c>
      <c r="C220">
        <v>58047023.734802797</v>
      </c>
      <c r="D220">
        <v>4551254721.6766701</v>
      </c>
      <c r="E220">
        <v>1.27540705331954E-2</v>
      </c>
      <c r="F220">
        <v>146.53653990061801</v>
      </c>
      <c r="G220" t="s">
        <v>42</v>
      </c>
    </row>
    <row r="221" spans="1:7" x14ac:dyDescent="0.25">
      <c r="A221" t="s">
        <v>41</v>
      </c>
      <c r="B221">
        <v>2013</v>
      </c>
      <c r="C221">
        <v>64537058.669863902</v>
      </c>
      <c r="D221">
        <v>4551254721.6766701</v>
      </c>
      <c r="E221">
        <v>1.4180058602848E-2</v>
      </c>
      <c r="F221">
        <v>162.92027849784401</v>
      </c>
      <c r="G221" t="s">
        <v>42</v>
      </c>
    </row>
    <row r="222" spans="1:7" x14ac:dyDescent="0.25">
      <c r="A222" t="s">
        <v>41</v>
      </c>
      <c r="B222">
        <v>2012</v>
      </c>
      <c r="C222">
        <v>68863698.437658906</v>
      </c>
      <c r="D222">
        <v>4551254721.6766701</v>
      </c>
      <c r="E222">
        <v>1.5130706288460499E-2</v>
      </c>
      <c r="F222">
        <v>173.842644196827</v>
      </c>
      <c r="G222" t="s">
        <v>42</v>
      </c>
    </row>
    <row r="223" spans="1:7" x14ac:dyDescent="0.25">
      <c r="A223" t="s">
        <v>41</v>
      </c>
      <c r="B223">
        <v>2011</v>
      </c>
      <c r="C223">
        <v>74452333.727509901</v>
      </c>
      <c r="D223">
        <v>4551254721.6766701</v>
      </c>
      <c r="E223">
        <v>1.6358639162275201E-2</v>
      </c>
      <c r="F223">
        <v>187.950848639534</v>
      </c>
      <c r="G223" t="s">
        <v>42</v>
      </c>
    </row>
    <row r="224" spans="1:7" x14ac:dyDescent="0.25">
      <c r="A224" t="s">
        <v>41</v>
      </c>
      <c r="B224">
        <v>2010</v>
      </c>
      <c r="C224">
        <v>83432915.816758201</v>
      </c>
      <c r="D224">
        <v>4551254721.6766701</v>
      </c>
      <c r="E224">
        <v>1.83318493292377E-2</v>
      </c>
      <c r="F224">
        <v>210.62183745136701</v>
      </c>
      <c r="G224" t="s">
        <v>42</v>
      </c>
    </row>
    <row r="225" spans="1:7" x14ac:dyDescent="0.25">
      <c r="A225" t="s">
        <v>41</v>
      </c>
      <c r="B225">
        <v>2009</v>
      </c>
      <c r="C225">
        <v>78898690.329116195</v>
      </c>
      <c r="D225">
        <v>4551254721.6766701</v>
      </c>
      <c r="E225">
        <v>1.7335590986225901E-2</v>
      </c>
      <c r="F225">
        <v>199.17543294449999</v>
      </c>
      <c r="G225" t="s">
        <v>42</v>
      </c>
    </row>
    <row r="226" spans="1:7" x14ac:dyDescent="0.25">
      <c r="A226" t="s">
        <v>41</v>
      </c>
      <c r="B226">
        <v>2008</v>
      </c>
      <c r="C226">
        <v>60976977.797824897</v>
      </c>
      <c r="D226">
        <v>4551254721.6766701</v>
      </c>
      <c r="E226">
        <v>1.33978389535977E-2</v>
      </c>
      <c r="F226">
        <v>153.933048848683</v>
      </c>
      <c r="G226" t="s">
        <v>42</v>
      </c>
    </row>
    <row r="227" spans="1:7" x14ac:dyDescent="0.25">
      <c r="A227" t="s">
        <v>41</v>
      </c>
      <c r="B227">
        <v>2007</v>
      </c>
      <c r="C227">
        <v>77673834.777823895</v>
      </c>
      <c r="D227">
        <v>4551254721.6766701</v>
      </c>
      <c r="E227">
        <v>1.7066466178629801E-2</v>
      </c>
      <c r="F227">
        <v>196.083352027751</v>
      </c>
      <c r="G227" t="s">
        <v>42</v>
      </c>
    </row>
    <row r="228" spans="1:7" x14ac:dyDescent="0.25">
      <c r="A228" t="s">
        <v>41</v>
      </c>
      <c r="B228">
        <v>2006</v>
      </c>
      <c r="C228">
        <v>64964475.118786797</v>
      </c>
      <c r="D228">
        <v>4551254721.6766701</v>
      </c>
      <c r="E228">
        <v>1.4273970386534199E-2</v>
      </c>
      <c r="F228">
        <v>163.99926797037699</v>
      </c>
      <c r="G228" t="s">
        <v>42</v>
      </c>
    </row>
    <row r="229" spans="1:7" x14ac:dyDescent="0.25">
      <c r="A229" t="s">
        <v>41</v>
      </c>
      <c r="B229">
        <v>2005</v>
      </c>
      <c r="C229">
        <v>39612661.643417299</v>
      </c>
      <c r="D229">
        <v>4551254721.6766701</v>
      </c>
      <c r="E229">
        <v>8.7036793292958308E-3</v>
      </c>
      <c r="F229">
        <v>100</v>
      </c>
      <c r="G229" t="s">
        <v>42</v>
      </c>
    </row>
    <row r="230" spans="1:7" x14ac:dyDescent="0.25">
      <c r="A230" t="s">
        <v>43</v>
      </c>
      <c r="B230">
        <v>2016</v>
      </c>
      <c r="C230">
        <v>4252814652.8248501</v>
      </c>
      <c r="D230">
        <v>93338279504.412598</v>
      </c>
      <c r="E230">
        <v>4.5563456658999198E-2</v>
      </c>
      <c r="F230">
        <v>229.98684450418</v>
      </c>
      <c r="G230" t="s">
        <v>44</v>
      </c>
    </row>
    <row r="231" spans="1:7" x14ac:dyDescent="0.25">
      <c r="A231" t="s">
        <v>43</v>
      </c>
      <c r="B231">
        <v>2015</v>
      </c>
      <c r="C231">
        <v>4263525923.1677299</v>
      </c>
      <c r="D231">
        <v>93338279504.412598</v>
      </c>
      <c r="E231">
        <v>4.5678214188276001E-2</v>
      </c>
      <c r="F231">
        <v>230.56609647443801</v>
      </c>
      <c r="G231" t="s">
        <v>44</v>
      </c>
    </row>
    <row r="232" spans="1:7" x14ac:dyDescent="0.25">
      <c r="A232" t="s">
        <v>43</v>
      </c>
      <c r="B232">
        <v>2014</v>
      </c>
      <c r="C232">
        <v>4274389581.2767401</v>
      </c>
      <c r="D232">
        <v>93338279504.412598</v>
      </c>
      <c r="E232">
        <v>4.5794604357097299E-2</v>
      </c>
      <c r="F232">
        <v>231.15358938260101</v>
      </c>
      <c r="G232" t="s">
        <v>44</v>
      </c>
    </row>
    <row r="233" spans="1:7" x14ac:dyDescent="0.25">
      <c r="A233" t="s">
        <v>43</v>
      </c>
      <c r="B233">
        <v>2013</v>
      </c>
      <c r="C233">
        <v>4285381662.04422</v>
      </c>
      <c r="D233">
        <v>93338279504.412598</v>
      </c>
      <c r="E233">
        <v>4.5912370410059099E-2</v>
      </c>
      <c r="F233">
        <v>231.74802722591701</v>
      </c>
      <c r="G233" t="s">
        <v>44</v>
      </c>
    </row>
    <row r="234" spans="1:7" x14ac:dyDescent="0.25">
      <c r="A234" t="s">
        <v>43</v>
      </c>
      <c r="B234">
        <v>2012</v>
      </c>
      <c r="C234">
        <v>4296514138.4590902</v>
      </c>
      <c r="D234">
        <v>93338279504.412598</v>
      </c>
      <c r="E234">
        <v>4.6031640622387703E-2</v>
      </c>
      <c r="F234">
        <v>232.35005748850301</v>
      </c>
      <c r="G234" t="s">
        <v>44</v>
      </c>
    </row>
    <row r="235" spans="1:7" x14ac:dyDescent="0.25">
      <c r="A235" t="s">
        <v>43</v>
      </c>
      <c r="B235">
        <v>2011</v>
      </c>
      <c r="C235">
        <v>4307788900.01091</v>
      </c>
      <c r="D235">
        <v>93338279504.412598</v>
      </c>
      <c r="E235">
        <v>4.6152435237541103E-2</v>
      </c>
      <c r="F235">
        <v>232.95978235157</v>
      </c>
      <c r="G235" t="s">
        <v>44</v>
      </c>
    </row>
    <row r="236" spans="1:7" x14ac:dyDescent="0.25">
      <c r="A236" t="s">
        <v>43</v>
      </c>
      <c r="B236">
        <v>2010</v>
      </c>
      <c r="C236">
        <v>3775666221.05796</v>
      </c>
      <c r="D236">
        <v>93338279504.412598</v>
      </c>
      <c r="E236">
        <v>4.0451422943568002E-2</v>
      </c>
      <c r="F236">
        <v>204.18326002177301</v>
      </c>
      <c r="G236" t="s">
        <v>44</v>
      </c>
    </row>
    <row r="237" spans="1:7" x14ac:dyDescent="0.25">
      <c r="A237" t="s">
        <v>43</v>
      </c>
      <c r="B237">
        <v>2009</v>
      </c>
      <c r="C237">
        <v>3787231931.7789998</v>
      </c>
      <c r="D237">
        <v>93338279504.412598</v>
      </c>
      <c r="E237">
        <v>4.05753347060566E-2</v>
      </c>
      <c r="F237">
        <v>204.80871904840001</v>
      </c>
      <c r="G237" t="s">
        <v>44</v>
      </c>
    </row>
    <row r="238" spans="1:7" x14ac:dyDescent="0.25">
      <c r="A238" t="s">
        <v>43</v>
      </c>
      <c r="B238">
        <v>2008</v>
      </c>
      <c r="C238">
        <v>1819964168.00616</v>
      </c>
      <c r="D238">
        <v>93338279504.412598</v>
      </c>
      <c r="E238">
        <v>1.9498582764428601E-2</v>
      </c>
      <c r="F238">
        <v>98.421363327552399</v>
      </c>
      <c r="G238" t="s">
        <v>44</v>
      </c>
    </row>
    <row r="239" spans="1:7" x14ac:dyDescent="0.25">
      <c r="A239" t="s">
        <v>43</v>
      </c>
      <c r="B239">
        <v>2007</v>
      </c>
      <c r="C239">
        <v>1829573641.5666299</v>
      </c>
      <c r="D239">
        <v>93338279504.412598</v>
      </c>
      <c r="E239">
        <v>1.9601535953747001E-2</v>
      </c>
      <c r="F239">
        <v>98.941031519546399</v>
      </c>
      <c r="G239" t="s">
        <v>44</v>
      </c>
    </row>
    <row r="240" spans="1:7" x14ac:dyDescent="0.25">
      <c r="A240" t="s">
        <v>43</v>
      </c>
      <c r="B240">
        <v>2006</v>
      </c>
      <c r="C240">
        <v>1839310114.30829</v>
      </c>
      <c r="D240">
        <v>93338279504.412598</v>
      </c>
      <c r="E240">
        <v>1.9705849776471801E-2</v>
      </c>
      <c r="F240">
        <v>99.467567666840594</v>
      </c>
      <c r="G240" t="s">
        <v>44</v>
      </c>
    </row>
    <row r="241" spans="1:7" x14ac:dyDescent="0.25">
      <c r="A241" t="s">
        <v>43</v>
      </c>
      <c r="B241">
        <v>2005</v>
      </c>
      <c r="C241">
        <v>1849155616.70204</v>
      </c>
      <c r="D241">
        <v>93338279504.412598</v>
      </c>
      <c r="E241">
        <v>1.9811331712136698E-2</v>
      </c>
      <c r="F241">
        <v>100</v>
      </c>
      <c r="G241" t="s">
        <v>44</v>
      </c>
    </row>
    <row r="242" spans="1:7" x14ac:dyDescent="0.25">
      <c r="A242" t="s">
        <v>45</v>
      </c>
      <c r="B242">
        <v>2016</v>
      </c>
      <c r="C242">
        <v>1914337769.1700799</v>
      </c>
      <c r="D242">
        <v>28923009290.946701</v>
      </c>
      <c r="E242">
        <v>6.6187364873173699E-2</v>
      </c>
      <c r="F242">
        <v>102.19935895677099</v>
      </c>
      <c r="G242" t="s">
        <v>46</v>
      </c>
    </row>
    <row r="243" spans="1:7" x14ac:dyDescent="0.25">
      <c r="A243" t="s">
        <v>45</v>
      </c>
      <c r="B243">
        <v>2015</v>
      </c>
      <c r="C243">
        <v>1848574583.9094801</v>
      </c>
      <c r="D243">
        <v>28923009290.946701</v>
      </c>
      <c r="E243">
        <v>6.39136324064353E-2</v>
      </c>
      <c r="F243">
        <v>98.688507588309406</v>
      </c>
      <c r="G243" t="s">
        <v>46</v>
      </c>
    </row>
    <row r="244" spans="1:7" x14ac:dyDescent="0.25">
      <c r="A244" t="s">
        <v>45</v>
      </c>
      <c r="B244">
        <v>2014</v>
      </c>
      <c r="C244">
        <v>1845851160.68223</v>
      </c>
      <c r="D244">
        <v>28923009290.946701</v>
      </c>
      <c r="E244">
        <v>6.3819471276801404E-2</v>
      </c>
      <c r="F244">
        <v>98.543114172123794</v>
      </c>
      <c r="G244" t="s">
        <v>46</v>
      </c>
    </row>
    <row r="245" spans="1:7" x14ac:dyDescent="0.25">
      <c r="A245" t="s">
        <v>45</v>
      </c>
      <c r="B245">
        <v>2013</v>
      </c>
      <c r="C245">
        <v>1854007410.5388601</v>
      </c>
      <c r="D245">
        <v>28923009290.946701</v>
      </c>
      <c r="E245">
        <v>6.4101469936573799E-2</v>
      </c>
      <c r="F245">
        <v>98.978545954468203</v>
      </c>
      <c r="G245" t="s">
        <v>46</v>
      </c>
    </row>
    <row r="246" spans="1:7" x14ac:dyDescent="0.25">
      <c r="A246" t="s">
        <v>45</v>
      </c>
      <c r="B246">
        <v>2012</v>
      </c>
      <c r="C246">
        <v>1852603162.4962299</v>
      </c>
      <c r="D246">
        <v>28923009290.946701</v>
      </c>
      <c r="E246">
        <v>6.4052918693910596E-2</v>
      </c>
      <c r="F246">
        <v>98.903578384959403</v>
      </c>
      <c r="G246" t="s">
        <v>46</v>
      </c>
    </row>
    <row r="247" spans="1:7" x14ac:dyDescent="0.25">
      <c r="A247" t="s">
        <v>45</v>
      </c>
      <c r="B247">
        <v>2011</v>
      </c>
      <c r="C247">
        <v>1855277024.91113</v>
      </c>
      <c r="D247">
        <v>28923009290.946701</v>
      </c>
      <c r="E247">
        <v>6.4145366280812993E-2</v>
      </c>
      <c r="F247">
        <v>99.046325934082006</v>
      </c>
      <c r="G247" t="s">
        <v>46</v>
      </c>
    </row>
    <row r="248" spans="1:7" x14ac:dyDescent="0.25">
      <c r="A248" t="s">
        <v>45</v>
      </c>
      <c r="B248">
        <v>2010</v>
      </c>
      <c r="C248">
        <v>1855652484.82989</v>
      </c>
      <c r="D248">
        <v>28923009290.946701</v>
      </c>
      <c r="E248">
        <v>6.4158347638146096E-2</v>
      </c>
      <c r="F248">
        <v>99.066370339843999</v>
      </c>
      <c r="G248" t="s">
        <v>46</v>
      </c>
    </row>
    <row r="249" spans="1:7" x14ac:dyDescent="0.25">
      <c r="A249" t="s">
        <v>45</v>
      </c>
      <c r="B249">
        <v>2009</v>
      </c>
      <c r="C249">
        <v>1861716019.0922699</v>
      </c>
      <c r="D249">
        <v>28923009290.946701</v>
      </c>
      <c r="E249">
        <v>6.4367991600203706E-2</v>
      </c>
      <c r="F249">
        <v>99.390079835946295</v>
      </c>
      <c r="G249" t="s">
        <v>46</v>
      </c>
    </row>
    <row r="250" spans="1:7" x14ac:dyDescent="0.25">
      <c r="A250" t="s">
        <v>45</v>
      </c>
      <c r="B250">
        <v>2008</v>
      </c>
      <c r="C250">
        <v>1865374596.0407</v>
      </c>
      <c r="D250">
        <v>28923009290.946701</v>
      </c>
      <c r="E250">
        <v>6.4494485247930097E-2</v>
      </c>
      <c r="F250">
        <v>99.585397624084806</v>
      </c>
      <c r="G250" t="s">
        <v>46</v>
      </c>
    </row>
    <row r="251" spans="1:7" x14ac:dyDescent="0.25">
      <c r="A251" t="s">
        <v>45</v>
      </c>
      <c r="B251">
        <v>2007</v>
      </c>
      <c r="C251">
        <v>1869069843.5410399</v>
      </c>
      <c r="D251">
        <v>28923009290.946701</v>
      </c>
      <c r="E251">
        <v>6.4622246763447494E-2</v>
      </c>
      <c r="F251">
        <v>99.782673116321703</v>
      </c>
      <c r="G251" t="s">
        <v>46</v>
      </c>
    </row>
    <row r="252" spans="1:7" x14ac:dyDescent="0.25">
      <c r="A252" t="s">
        <v>45</v>
      </c>
      <c r="B252">
        <v>2006</v>
      </c>
      <c r="C252">
        <v>1870005634.39516</v>
      </c>
      <c r="D252">
        <v>28923009290.946701</v>
      </c>
      <c r="E252">
        <v>6.4654601310123599E-2</v>
      </c>
      <c r="F252">
        <v>99.832631502427205</v>
      </c>
      <c r="G252" t="s">
        <v>46</v>
      </c>
    </row>
    <row r="253" spans="1:7" x14ac:dyDescent="0.25">
      <c r="A253" t="s">
        <v>45</v>
      </c>
      <c r="B253">
        <v>2005</v>
      </c>
      <c r="C253">
        <v>1873140681.8117299</v>
      </c>
      <c r="D253">
        <v>28923009290.946701</v>
      </c>
      <c r="E253">
        <v>6.4762994160433004E-2</v>
      </c>
      <c r="F253">
        <v>100</v>
      </c>
      <c r="G253" t="s">
        <v>46</v>
      </c>
    </row>
    <row r="254" spans="1:7" x14ac:dyDescent="0.25">
      <c r="A254" t="s">
        <v>47</v>
      </c>
      <c r="B254">
        <v>2016</v>
      </c>
      <c r="C254">
        <v>182478536.662332</v>
      </c>
      <c r="D254">
        <v>3634450172.1107798</v>
      </c>
      <c r="E254">
        <v>5.0208017174810798E-2</v>
      </c>
      <c r="F254">
        <v>101.242765058597</v>
      </c>
      <c r="G254" t="s">
        <v>48</v>
      </c>
    </row>
    <row r="255" spans="1:7" x14ac:dyDescent="0.25">
      <c r="A255" t="s">
        <v>47</v>
      </c>
      <c r="B255">
        <v>2015</v>
      </c>
      <c r="C255">
        <v>182559952.44514</v>
      </c>
      <c r="D255">
        <v>3634450172.1107798</v>
      </c>
      <c r="E255">
        <v>5.0230418302616299E-2</v>
      </c>
      <c r="F255">
        <v>101.287936173631</v>
      </c>
      <c r="G255" t="s">
        <v>48</v>
      </c>
    </row>
    <row r="256" spans="1:7" x14ac:dyDescent="0.25">
      <c r="A256" t="s">
        <v>47</v>
      </c>
      <c r="B256">
        <v>2014</v>
      </c>
      <c r="C256">
        <v>182642429.01097</v>
      </c>
      <c r="D256">
        <v>3634450172.1107798</v>
      </c>
      <c r="E256">
        <v>5.0253111299334997E-2</v>
      </c>
      <c r="F256">
        <v>101.333695832438</v>
      </c>
      <c r="G256" t="s">
        <v>48</v>
      </c>
    </row>
    <row r="257" spans="1:7" x14ac:dyDescent="0.25">
      <c r="A257" t="s">
        <v>47</v>
      </c>
      <c r="B257">
        <v>2013</v>
      </c>
      <c r="C257">
        <v>179896793.75018999</v>
      </c>
      <c r="D257">
        <v>3634450172.1107798</v>
      </c>
      <c r="E257">
        <v>4.9497664084279198E-2</v>
      </c>
      <c r="F257">
        <v>99.810362125755702</v>
      </c>
      <c r="G257" t="s">
        <v>48</v>
      </c>
    </row>
    <row r="258" spans="1:7" x14ac:dyDescent="0.25">
      <c r="A258" t="s">
        <v>47</v>
      </c>
      <c r="B258">
        <v>2012</v>
      </c>
      <c r="C258">
        <v>181628179.28839001</v>
      </c>
      <c r="D258">
        <v>3634450172.1107798</v>
      </c>
      <c r="E258">
        <v>4.9974045780604603E-2</v>
      </c>
      <c r="F258">
        <v>100.770969671586</v>
      </c>
      <c r="G258" t="s">
        <v>48</v>
      </c>
    </row>
    <row r="259" spans="1:7" x14ac:dyDescent="0.25">
      <c r="A259" t="s">
        <v>47</v>
      </c>
      <c r="B259">
        <v>2011</v>
      </c>
      <c r="C259">
        <v>177480422.776611</v>
      </c>
      <c r="D259">
        <v>3634450172.1107798</v>
      </c>
      <c r="E259">
        <v>4.88328122197191E-2</v>
      </c>
      <c r="F259">
        <v>98.469710873027097</v>
      </c>
      <c r="G259" t="s">
        <v>48</v>
      </c>
    </row>
    <row r="260" spans="1:7" x14ac:dyDescent="0.25">
      <c r="A260" t="s">
        <v>47</v>
      </c>
      <c r="B260">
        <v>2010</v>
      </c>
      <c r="C260">
        <v>179101660.05253899</v>
      </c>
      <c r="D260">
        <v>3634450172.1107798</v>
      </c>
      <c r="E260">
        <v>4.9278887196442897E-2</v>
      </c>
      <c r="F260">
        <v>99.369205945890101</v>
      </c>
      <c r="G260" t="s">
        <v>48</v>
      </c>
    </row>
    <row r="261" spans="1:7" x14ac:dyDescent="0.25">
      <c r="A261" t="s">
        <v>47</v>
      </c>
      <c r="B261">
        <v>2009</v>
      </c>
      <c r="C261">
        <v>181287955.414408</v>
      </c>
      <c r="D261">
        <v>3634450172.1107798</v>
      </c>
      <c r="E261">
        <v>4.98804349569942E-2</v>
      </c>
      <c r="F261">
        <v>100.58220661829201</v>
      </c>
      <c r="G261" t="s">
        <v>48</v>
      </c>
    </row>
    <row r="262" spans="1:7" x14ac:dyDescent="0.25">
      <c r="A262" t="s">
        <v>47</v>
      </c>
      <c r="B262">
        <v>2008</v>
      </c>
      <c r="C262">
        <v>177716014.452687</v>
      </c>
      <c r="D262">
        <v>3634450172.1107798</v>
      </c>
      <c r="E262">
        <v>4.8897634040054698E-2</v>
      </c>
      <c r="F262">
        <v>98.600421876890493</v>
      </c>
      <c r="G262" t="s">
        <v>48</v>
      </c>
    </row>
    <row r="263" spans="1:7" x14ac:dyDescent="0.25">
      <c r="A263" t="s">
        <v>47</v>
      </c>
      <c r="B263">
        <v>2007</v>
      </c>
      <c r="C263">
        <v>179801157.84839401</v>
      </c>
      <c r="D263">
        <v>3634450172.1107798</v>
      </c>
      <c r="E263">
        <v>4.9471350364936002E-2</v>
      </c>
      <c r="F263">
        <v>99.757301402484899</v>
      </c>
      <c r="G263" t="s">
        <v>48</v>
      </c>
    </row>
    <row r="264" spans="1:7" x14ac:dyDescent="0.25">
      <c r="A264" t="s">
        <v>47</v>
      </c>
      <c r="B264">
        <v>2006</v>
      </c>
      <c r="C264">
        <v>179406578.63427401</v>
      </c>
      <c r="D264">
        <v>3634450172.1107798</v>
      </c>
      <c r="E264">
        <v>4.9362783953117301E-2</v>
      </c>
      <c r="F264">
        <v>99.538380912421601</v>
      </c>
      <c r="G264" t="s">
        <v>48</v>
      </c>
    </row>
    <row r="265" spans="1:7" x14ac:dyDescent="0.25">
      <c r="A265" t="s">
        <v>47</v>
      </c>
      <c r="B265">
        <v>2005</v>
      </c>
      <c r="C265">
        <v>180238594.389157</v>
      </c>
      <c r="D265">
        <v>3634450172.1107798</v>
      </c>
      <c r="E265">
        <v>4.95917087465476E-2</v>
      </c>
      <c r="F265">
        <v>100</v>
      </c>
      <c r="G265" t="s">
        <v>48</v>
      </c>
    </row>
    <row r="266" spans="1:7" x14ac:dyDescent="0.25">
      <c r="A266" t="s">
        <v>49</v>
      </c>
      <c r="B266">
        <v>2016</v>
      </c>
      <c r="C266">
        <v>42838711.124118403</v>
      </c>
      <c r="D266">
        <v>1347049272.03667</v>
      </c>
      <c r="E266">
        <v>3.1801888775269897E-2</v>
      </c>
      <c r="F266">
        <v>105.028422114173</v>
      </c>
      <c r="G266" t="s">
        <v>50</v>
      </c>
    </row>
    <row r="267" spans="1:7" x14ac:dyDescent="0.25">
      <c r="A267" t="s">
        <v>49</v>
      </c>
      <c r="B267">
        <v>2015</v>
      </c>
      <c r="C267">
        <v>42955137.518801004</v>
      </c>
      <c r="D267">
        <v>1347049272.03667</v>
      </c>
      <c r="E267">
        <v>3.1888319462772999E-2</v>
      </c>
      <c r="F267">
        <v>105.313866755365</v>
      </c>
      <c r="G267" t="s">
        <v>50</v>
      </c>
    </row>
    <row r="268" spans="1:7" x14ac:dyDescent="0.25">
      <c r="A268" t="s">
        <v>49</v>
      </c>
      <c r="B268">
        <v>2014</v>
      </c>
      <c r="C268">
        <v>43072968.180518404</v>
      </c>
      <c r="D268">
        <v>1347049272.03667</v>
      </c>
      <c r="E268">
        <v>3.1975792626645599E-2</v>
      </c>
      <c r="F268">
        <v>105.60275426276399</v>
      </c>
      <c r="G268" t="s">
        <v>50</v>
      </c>
    </row>
    <row r="269" spans="1:7" x14ac:dyDescent="0.25">
      <c r="A269" t="s">
        <v>49</v>
      </c>
      <c r="B269">
        <v>2013</v>
      </c>
      <c r="C269">
        <v>39923167.886930101</v>
      </c>
      <c r="D269">
        <v>1347049272.03667</v>
      </c>
      <c r="E269">
        <v>2.9637496352726899E-2</v>
      </c>
      <c r="F269">
        <v>97.880333439881696</v>
      </c>
      <c r="G269" t="s">
        <v>50</v>
      </c>
    </row>
    <row r="270" spans="1:7" x14ac:dyDescent="0.25">
      <c r="A270" t="s">
        <v>49</v>
      </c>
      <c r="B270">
        <v>2012</v>
      </c>
      <c r="C270">
        <v>40132363.587813899</v>
      </c>
      <c r="D270">
        <v>1347049272.03667</v>
      </c>
      <c r="E270">
        <v>2.9792795572455899E-2</v>
      </c>
      <c r="F270">
        <v>98.393222222021507</v>
      </c>
      <c r="G270" t="s">
        <v>50</v>
      </c>
    </row>
    <row r="271" spans="1:7" x14ac:dyDescent="0.25">
      <c r="A271" t="s">
        <v>49</v>
      </c>
      <c r="B271">
        <v>2011</v>
      </c>
      <c r="C271">
        <v>40212263.814589903</v>
      </c>
      <c r="D271">
        <v>1347049272.03667</v>
      </c>
      <c r="E271">
        <v>2.9852110571865799E-2</v>
      </c>
      <c r="F271">
        <v>98.589115014419903</v>
      </c>
      <c r="G271" t="s">
        <v>50</v>
      </c>
    </row>
    <row r="272" spans="1:7" x14ac:dyDescent="0.25">
      <c r="A272" t="s">
        <v>49</v>
      </c>
      <c r="B272">
        <v>2010</v>
      </c>
      <c r="C272">
        <v>40488203.290982403</v>
      </c>
      <c r="D272">
        <v>1347049272.03667</v>
      </c>
      <c r="E272">
        <v>3.0056957923867499E-2</v>
      </c>
      <c r="F272">
        <v>99.265640685804996</v>
      </c>
      <c r="G272" t="s">
        <v>50</v>
      </c>
    </row>
    <row r="273" spans="1:7" x14ac:dyDescent="0.25">
      <c r="A273" t="s">
        <v>49</v>
      </c>
      <c r="B273">
        <v>2009</v>
      </c>
      <c r="C273">
        <v>40697523.173771799</v>
      </c>
      <c r="D273">
        <v>1347049272.03667</v>
      </c>
      <c r="E273">
        <v>3.0212349331691001E-2</v>
      </c>
      <c r="F273">
        <v>99.778833926908703</v>
      </c>
      <c r="G273" t="s">
        <v>50</v>
      </c>
    </row>
    <row r="274" spans="1:7" x14ac:dyDescent="0.25">
      <c r="A274" t="s">
        <v>49</v>
      </c>
      <c r="B274">
        <v>2008</v>
      </c>
      <c r="C274">
        <v>40759459.273971498</v>
      </c>
      <c r="D274">
        <v>1347049272.03667</v>
      </c>
      <c r="E274">
        <v>3.0258328422051999E-2</v>
      </c>
      <c r="F274">
        <v>99.930683753973696</v>
      </c>
      <c r="G274" t="s">
        <v>50</v>
      </c>
    </row>
    <row r="275" spans="1:7" x14ac:dyDescent="0.25">
      <c r="A275" t="s">
        <v>49</v>
      </c>
      <c r="B275">
        <v>2007</v>
      </c>
      <c r="C275">
        <v>40311047.965083502</v>
      </c>
      <c r="D275">
        <v>1347049272.03667</v>
      </c>
      <c r="E275">
        <v>2.9925444304004799E-2</v>
      </c>
      <c r="F275">
        <v>98.831305854993403</v>
      </c>
      <c r="G275" t="s">
        <v>50</v>
      </c>
    </row>
    <row r="276" spans="1:7" x14ac:dyDescent="0.25">
      <c r="A276" t="s">
        <v>49</v>
      </c>
      <c r="B276">
        <v>2006</v>
      </c>
      <c r="C276">
        <v>40643019.549752504</v>
      </c>
      <c r="D276">
        <v>1347049272.03667</v>
      </c>
      <c r="E276">
        <v>3.0171887839189799E-2</v>
      </c>
      <c r="F276">
        <v>99.645206432522599</v>
      </c>
      <c r="G276" t="s">
        <v>50</v>
      </c>
    </row>
    <row r="277" spans="1:7" x14ac:dyDescent="0.25">
      <c r="A277" t="s">
        <v>49</v>
      </c>
      <c r="B277">
        <v>2005</v>
      </c>
      <c r="C277">
        <v>40787731.798493497</v>
      </c>
      <c r="D277">
        <v>1347049272.03667</v>
      </c>
      <c r="E277">
        <v>3.0279316907854899E-2</v>
      </c>
      <c r="F277">
        <v>100</v>
      </c>
      <c r="G277" t="s">
        <v>50</v>
      </c>
    </row>
    <row r="278" spans="1:7" x14ac:dyDescent="0.25">
      <c r="A278" t="s">
        <v>51</v>
      </c>
      <c r="B278">
        <v>2016</v>
      </c>
      <c r="C278">
        <v>1166196883.44853</v>
      </c>
      <c r="D278">
        <v>20806010490.403301</v>
      </c>
      <c r="E278">
        <v>5.6050961042552E-2</v>
      </c>
      <c r="F278">
        <v>169.026279146071</v>
      </c>
      <c r="G278" t="s">
        <v>52</v>
      </c>
    </row>
    <row r="279" spans="1:7" x14ac:dyDescent="0.25">
      <c r="A279" t="s">
        <v>51</v>
      </c>
      <c r="B279">
        <v>2015</v>
      </c>
      <c r="C279">
        <v>1166522643.9125099</v>
      </c>
      <c r="D279">
        <v>20806010490.403301</v>
      </c>
      <c r="E279">
        <v>5.6066618078971099E-2</v>
      </c>
      <c r="F279">
        <v>169.07349422604801</v>
      </c>
      <c r="G279" t="s">
        <v>52</v>
      </c>
    </row>
    <row r="280" spans="1:7" x14ac:dyDescent="0.25">
      <c r="A280" t="s">
        <v>51</v>
      </c>
      <c r="B280">
        <v>2014</v>
      </c>
      <c r="C280">
        <v>1166849727.92589</v>
      </c>
      <c r="D280">
        <v>20806010490.403301</v>
      </c>
      <c r="E280">
        <v>5.6082338729190301E-2</v>
      </c>
      <c r="F280">
        <v>169.120901138666</v>
      </c>
      <c r="G280" t="s">
        <v>52</v>
      </c>
    </row>
    <row r="281" spans="1:7" x14ac:dyDescent="0.25">
      <c r="A281" t="s">
        <v>51</v>
      </c>
      <c r="B281">
        <v>2013</v>
      </c>
      <c r="C281">
        <v>444424572.99757701</v>
      </c>
      <c r="D281">
        <v>20806010490.403301</v>
      </c>
      <c r="E281">
        <v>2.1360393584467601E-2</v>
      </c>
      <c r="F281">
        <v>64.414022195573494</v>
      </c>
      <c r="G281" t="s">
        <v>52</v>
      </c>
    </row>
    <row r="282" spans="1:7" x14ac:dyDescent="0.25">
      <c r="A282" t="s">
        <v>51</v>
      </c>
      <c r="B282">
        <v>2012</v>
      </c>
      <c r="C282">
        <v>443098400.21740597</v>
      </c>
      <c r="D282">
        <v>20806010490.403301</v>
      </c>
      <c r="E282">
        <v>2.1296653696381802E-2</v>
      </c>
      <c r="F282">
        <v>64.2218093250723</v>
      </c>
      <c r="G282" t="s">
        <v>52</v>
      </c>
    </row>
    <row r="283" spans="1:7" x14ac:dyDescent="0.25">
      <c r="A283" t="s">
        <v>51</v>
      </c>
      <c r="B283">
        <v>2011</v>
      </c>
      <c r="C283">
        <v>444358980.15063101</v>
      </c>
      <c r="D283">
        <v>20806010490.403301</v>
      </c>
      <c r="E283">
        <v>2.1357240993201899E-2</v>
      </c>
      <c r="F283">
        <v>64.404515297540001</v>
      </c>
      <c r="G283" t="s">
        <v>52</v>
      </c>
    </row>
    <row r="284" spans="1:7" x14ac:dyDescent="0.25">
      <c r="A284" t="s">
        <v>51</v>
      </c>
      <c r="B284">
        <v>2010</v>
      </c>
      <c r="C284">
        <v>446338283.58074999</v>
      </c>
      <c r="D284">
        <v>20806010490.403301</v>
      </c>
      <c r="E284">
        <v>2.1452372322248999E-2</v>
      </c>
      <c r="F284">
        <v>64.691391637926699</v>
      </c>
      <c r="G284" t="s">
        <v>52</v>
      </c>
    </row>
    <row r="285" spans="1:7" x14ac:dyDescent="0.25">
      <c r="A285" t="s">
        <v>51</v>
      </c>
      <c r="B285">
        <v>2009</v>
      </c>
      <c r="C285">
        <v>515062485.54531801</v>
      </c>
      <c r="D285">
        <v>20806010490.403301</v>
      </c>
      <c r="E285">
        <v>2.4755466012231799E-2</v>
      </c>
      <c r="F285">
        <v>74.6521420997219</v>
      </c>
      <c r="G285" t="s">
        <v>52</v>
      </c>
    </row>
    <row r="286" spans="1:7" x14ac:dyDescent="0.25">
      <c r="A286" t="s">
        <v>51</v>
      </c>
      <c r="B286">
        <v>2008</v>
      </c>
      <c r="C286">
        <v>455279579.23371398</v>
      </c>
      <c r="D286">
        <v>20806010490.403301</v>
      </c>
      <c r="E286">
        <v>2.1882118123688801E-2</v>
      </c>
      <c r="F286">
        <v>65.987325417561294</v>
      </c>
      <c r="G286" t="s">
        <v>52</v>
      </c>
    </row>
    <row r="287" spans="1:7" x14ac:dyDescent="0.25">
      <c r="A287" t="s">
        <v>51</v>
      </c>
      <c r="B287">
        <v>2007</v>
      </c>
      <c r="C287">
        <v>453546486.930426</v>
      </c>
      <c r="D287">
        <v>20806010490.403301</v>
      </c>
      <c r="E287">
        <v>2.1798820448524801E-2</v>
      </c>
      <c r="F287">
        <v>65.736134432917893</v>
      </c>
      <c r="G287" t="s">
        <v>52</v>
      </c>
    </row>
    <row r="288" spans="1:7" x14ac:dyDescent="0.25">
      <c r="A288" t="s">
        <v>51</v>
      </c>
      <c r="B288">
        <v>2006</v>
      </c>
      <c r="C288">
        <v>510334828.33733797</v>
      </c>
      <c r="D288">
        <v>20806010490.403301</v>
      </c>
      <c r="E288">
        <v>2.4528240460742201E-2</v>
      </c>
      <c r="F288">
        <v>73.966924776399907</v>
      </c>
      <c r="G288" t="s">
        <v>52</v>
      </c>
    </row>
    <row r="289" spans="1:7" x14ac:dyDescent="0.25">
      <c r="A289" t="s">
        <v>51</v>
      </c>
      <c r="B289">
        <v>2005</v>
      </c>
      <c r="C289">
        <v>689950041.69778097</v>
      </c>
      <c r="D289">
        <v>20806010490.403301</v>
      </c>
      <c r="E289">
        <v>3.31610926571443E-2</v>
      </c>
      <c r="F289">
        <v>100</v>
      </c>
      <c r="G289" t="s">
        <v>52</v>
      </c>
    </row>
    <row r="290" spans="1:7" x14ac:dyDescent="0.25">
      <c r="A290" t="s">
        <v>53</v>
      </c>
      <c r="B290">
        <v>2016</v>
      </c>
      <c r="C290">
        <v>399507803.33878797</v>
      </c>
      <c r="D290">
        <v>9445822569.8466702</v>
      </c>
      <c r="E290">
        <v>4.2294654635384898E-2</v>
      </c>
      <c r="F290">
        <v>105.892920664046</v>
      </c>
      <c r="G290" t="s">
        <v>54</v>
      </c>
    </row>
    <row r="291" spans="1:7" x14ac:dyDescent="0.25">
      <c r="A291" t="s">
        <v>53</v>
      </c>
      <c r="B291">
        <v>2015</v>
      </c>
      <c r="C291">
        <v>665142609.18890297</v>
      </c>
      <c r="D291">
        <v>9445822569.8466702</v>
      </c>
      <c r="E291">
        <v>7.04165893727665E-2</v>
      </c>
      <c r="F291">
        <v>176.30167159810901</v>
      </c>
      <c r="G291" t="s">
        <v>54</v>
      </c>
    </row>
    <row r="292" spans="1:7" x14ac:dyDescent="0.25">
      <c r="A292" t="s">
        <v>53</v>
      </c>
      <c r="B292">
        <v>2014</v>
      </c>
      <c r="C292">
        <v>664427494.04852402</v>
      </c>
      <c r="D292">
        <v>9445822569.8466702</v>
      </c>
      <c r="E292">
        <v>7.0340882346185102E-2</v>
      </c>
      <c r="F292">
        <v>176.11212428465799</v>
      </c>
      <c r="G292" t="s">
        <v>54</v>
      </c>
    </row>
    <row r="293" spans="1:7" x14ac:dyDescent="0.25">
      <c r="A293" t="s">
        <v>53</v>
      </c>
      <c r="B293">
        <v>2013</v>
      </c>
      <c r="C293">
        <v>375617593.29240501</v>
      </c>
      <c r="D293">
        <v>9445822569.8466702</v>
      </c>
      <c r="E293">
        <v>3.97654720396153E-2</v>
      </c>
      <c r="F293">
        <v>99.5606185263985</v>
      </c>
      <c r="G293" t="s">
        <v>54</v>
      </c>
    </row>
    <row r="294" spans="1:7" x14ac:dyDescent="0.25">
      <c r="A294" t="s">
        <v>53</v>
      </c>
      <c r="B294">
        <v>2012</v>
      </c>
      <c r="C294">
        <v>371174540.90469497</v>
      </c>
      <c r="D294">
        <v>9445822569.8466702</v>
      </c>
      <c r="E294">
        <v>3.9295099834880803E-2</v>
      </c>
      <c r="F294">
        <v>98.382949930025902</v>
      </c>
      <c r="G294" t="s">
        <v>54</v>
      </c>
    </row>
    <row r="295" spans="1:7" x14ac:dyDescent="0.25">
      <c r="A295" t="s">
        <v>53</v>
      </c>
      <c r="B295">
        <v>2011</v>
      </c>
      <c r="C295">
        <v>397472619.91767597</v>
      </c>
      <c r="D295">
        <v>9445822569.8466702</v>
      </c>
      <c r="E295">
        <v>4.20791960656242E-2</v>
      </c>
      <c r="F295">
        <v>105.353478093094</v>
      </c>
      <c r="G295" t="s">
        <v>54</v>
      </c>
    </row>
    <row r="296" spans="1:7" x14ac:dyDescent="0.25">
      <c r="A296" t="s">
        <v>53</v>
      </c>
      <c r="B296">
        <v>2010</v>
      </c>
      <c r="C296">
        <v>384502144.76126403</v>
      </c>
      <c r="D296">
        <v>9445822569.8466702</v>
      </c>
      <c r="E296">
        <v>4.0706052005326301E-2</v>
      </c>
      <c r="F296">
        <v>101.915544002109</v>
      </c>
      <c r="G296" t="s">
        <v>54</v>
      </c>
    </row>
    <row r="297" spans="1:7" x14ac:dyDescent="0.25">
      <c r="A297" t="s">
        <v>53</v>
      </c>
      <c r="B297">
        <v>2009</v>
      </c>
      <c r="C297">
        <v>373241141.71748602</v>
      </c>
      <c r="D297">
        <v>9445822569.8466702</v>
      </c>
      <c r="E297">
        <v>3.9513884466659502E-2</v>
      </c>
      <c r="F297">
        <v>98.930719946241297</v>
      </c>
      <c r="G297" t="s">
        <v>54</v>
      </c>
    </row>
    <row r="298" spans="1:7" x14ac:dyDescent="0.25">
      <c r="A298" t="s">
        <v>53</v>
      </c>
      <c r="B298">
        <v>2008</v>
      </c>
      <c r="C298">
        <v>379772211.38417202</v>
      </c>
      <c r="D298">
        <v>9445822569.8466702</v>
      </c>
      <c r="E298">
        <v>4.02053085981623E-2</v>
      </c>
      <c r="F298">
        <v>100.661835174244</v>
      </c>
      <c r="G298" t="s">
        <v>54</v>
      </c>
    </row>
    <row r="299" spans="1:7" x14ac:dyDescent="0.25">
      <c r="A299" t="s">
        <v>53</v>
      </c>
      <c r="B299">
        <v>2007</v>
      </c>
      <c r="C299">
        <v>380488557.07253301</v>
      </c>
      <c r="D299">
        <v>9445822569.8466702</v>
      </c>
      <c r="E299">
        <v>4.0281145899049998E-2</v>
      </c>
      <c r="F299">
        <v>100.851708654841</v>
      </c>
      <c r="G299" t="s">
        <v>54</v>
      </c>
    </row>
    <row r="300" spans="1:7" x14ac:dyDescent="0.25">
      <c r="A300" t="s">
        <v>53</v>
      </c>
      <c r="B300">
        <v>2006</v>
      </c>
      <c r="C300">
        <v>387123206.99861097</v>
      </c>
      <c r="D300">
        <v>9445822569.8466702</v>
      </c>
      <c r="E300">
        <v>4.0983535752026699E-2</v>
      </c>
      <c r="F300">
        <v>102.61027870625099</v>
      </c>
      <c r="G300" t="s">
        <v>54</v>
      </c>
    </row>
    <row r="301" spans="1:7" x14ac:dyDescent="0.25">
      <c r="A301" t="s">
        <v>53</v>
      </c>
      <c r="B301">
        <v>2005</v>
      </c>
      <c r="C301">
        <v>377275270.937383</v>
      </c>
      <c r="D301">
        <v>9445822569.8466702</v>
      </c>
      <c r="E301">
        <v>3.9940965241262998E-2</v>
      </c>
      <c r="F301">
        <v>100</v>
      </c>
      <c r="G301" t="s">
        <v>54</v>
      </c>
    </row>
    <row r="302" spans="1:7" x14ac:dyDescent="0.25">
      <c r="A302" t="s">
        <v>55</v>
      </c>
      <c r="B302">
        <v>2016</v>
      </c>
      <c r="C302">
        <v>213442250.04064</v>
      </c>
      <c r="D302">
        <v>5178880460.5166702</v>
      </c>
      <c r="E302">
        <v>4.1213975041112703E-2</v>
      </c>
      <c r="F302">
        <v>224.75331316660001</v>
      </c>
      <c r="G302" t="s">
        <v>56</v>
      </c>
    </row>
    <row r="303" spans="1:7" x14ac:dyDescent="0.25">
      <c r="A303" t="s">
        <v>55</v>
      </c>
      <c r="B303">
        <v>2015</v>
      </c>
      <c r="C303">
        <v>269817841.56048</v>
      </c>
      <c r="D303">
        <v>5178880460.5166702</v>
      </c>
      <c r="E303">
        <v>5.2099646558276001E-2</v>
      </c>
      <c r="F303">
        <v>284.11644756664703</v>
      </c>
      <c r="G303" t="s">
        <v>56</v>
      </c>
    </row>
    <row r="304" spans="1:7" x14ac:dyDescent="0.25">
      <c r="A304" t="s">
        <v>55</v>
      </c>
      <c r="B304">
        <v>2014</v>
      </c>
      <c r="C304">
        <v>263132441.41812</v>
      </c>
      <c r="D304">
        <v>5178880460.5166702</v>
      </c>
      <c r="E304">
        <v>5.0808749772121402E-2</v>
      </c>
      <c r="F304">
        <v>277.076764319522</v>
      </c>
      <c r="G304" t="s">
        <v>56</v>
      </c>
    </row>
    <row r="305" spans="1:7" x14ac:dyDescent="0.25">
      <c r="A305" t="s">
        <v>55</v>
      </c>
      <c r="B305">
        <v>2013</v>
      </c>
      <c r="C305">
        <v>149033640.63325</v>
      </c>
      <c r="D305">
        <v>5178880460.5166702</v>
      </c>
      <c r="E305">
        <v>2.8777192632552399E-2</v>
      </c>
      <c r="F305">
        <v>156.931462722238</v>
      </c>
      <c r="G305" t="s">
        <v>56</v>
      </c>
    </row>
    <row r="306" spans="1:7" x14ac:dyDescent="0.25">
      <c r="A306" t="s">
        <v>55</v>
      </c>
      <c r="B306">
        <v>2012</v>
      </c>
      <c r="C306">
        <v>127744294.08147199</v>
      </c>
      <c r="D306">
        <v>5178880460.5166702</v>
      </c>
      <c r="E306">
        <v>2.4666391714460899E-2</v>
      </c>
      <c r="F306">
        <v>134.51391806201701</v>
      </c>
      <c r="G306" t="s">
        <v>56</v>
      </c>
    </row>
    <row r="307" spans="1:7" x14ac:dyDescent="0.25">
      <c r="A307" t="s">
        <v>55</v>
      </c>
      <c r="B307">
        <v>2011</v>
      </c>
      <c r="C307">
        <v>121987851.07589801</v>
      </c>
      <c r="D307">
        <v>5178880460.5166702</v>
      </c>
      <c r="E307">
        <v>2.35548690505453E-2</v>
      </c>
      <c r="F307">
        <v>128.452420690662</v>
      </c>
      <c r="G307" t="s">
        <v>56</v>
      </c>
    </row>
    <row r="308" spans="1:7" x14ac:dyDescent="0.25">
      <c r="A308" t="s">
        <v>55</v>
      </c>
      <c r="B308">
        <v>2010</v>
      </c>
      <c r="C308">
        <v>99985705.627184495</v>
      </c>
      <c r="D308">
        <v>5178880460.5166702</v>
      </c>
      <c r="E308">
        <v>1.9306432420957899E-2</v>
      </c>
      <c r="F308">
        <v>105.28430338759701</v>
      </c>
      <c r="G308" t="s">
        <v>56</v>
      </c>
    </row>
    <row r="309" spans="1:7" x14ac:dyDescent="0.25">
      <c r="A309" t="s">
        <v>55</v>
      </c>
      <c r="B309">
        <v>2009</v>
      </c>
      <c r="C309">
        <v>96021633.984261796</v>
      </c>
      <c r="D309">
        <v>5178880460.5166702</v>
      </c>
      <c r="E309">
        <v>1.85410021946485E-2</v>
      </c>
      <c r="F309">
        <v>101.110161505158</v>
      </c>
      <c r="G309" t="s">
        <v>56</v>
      </c>
    </row>
    <row r="310" spans="1:7" x14ac:dyDescent="0.25">
      <c r="A310" t="s">
        <v>55</v>
      </c>
      <c r="B310">
        <v>2008</v>
      </c>
      <c r="C310">
        <v>96151100.373921499</v>
      </c>
      <c r="D310">
        <v>5178880460.5166702</v>
      </c>
      <c r="E310">
        <v>1.8566001109114001E-2</v>
      </c>
      <c r="F310">
        <v>101.24648877876101</v>
      </c>
      <c r="G310" t="s">
        <v>56</v>
      </c>
    </row>
    <row r="311" spans="1:7" x14ac:dyDescent="0.25">
      <c r="A311" t="s">
        <v>55</v>
      </c>
      <c r="B311">
        <v>2007</v>
      </c>
      <c r="C311">
        <v>96641766.109999895</v>
      </c>
      <c r="D311">
        <v>5178880460.5166702</v>
      </c>
      <c r="E311">
        <v>1.8660744700865001E-2</v>
      </c>
      <c r="F311">
        <v>101.763156635382</v>
      </c>
      <c r="G311" t="s">
        <v>56</v>
      </c>
    </row>
    <row r="312" spans="1:7" x14ac:dyDescent="0.25">
      <c r="A312" t="s">
        <v>55</v>
      </c>
      <c r="B312">
        <v>2006</v>
      </c>
      <c r="C312">
        <v>98062522.928753495</v>
      </c>
      <c r="D312">
        <v>5178880460.5166702</v>
      </c>
      <c r="E312">
        <v>1.8935081370650201E-2</v>
      </c>
      <c r="F312">
        <v>103.25920440548499</v>
      </c>
      <c r="G312" t="s">
        <v>56</v>
      </c>
    </row>
    <row r="313" spans="1:7" x14ac:dyDescent="0.25">
      <c r="A313" t="s">
        <v>55</v>
      </c>
      <c r="B313">
        <v>2005</v>
      </c>
      <c r="C313">
        <v>94967343.0987086</v>
      </c>
      <c r="D313">
        <v>5178880460.5166702</v>
      </c>
      <c r="E313">
        <v>1.8337427137531202E-2</v>
      </c>
      <c r="F313">
        <v>100</v>
      </c>
      <c r="G313" t="s">
        <v>56</v>
      </c>
    </row>
    <row r="314" spans="1:7" x14ac:dyDescent="0.25">
      <c r="A314" t="s">
        <v>57</v>
      </c>
      <c r="B314">
        <v>2016</v>
      </c>
      <c r="C314">
        <v>191099605.797337</v>
      </c>
      <c r="D314">
        <v>1988430135.78387</v>
      </c>
      <c r="E314">
        <v>9.6105768243148607E-2</v>
      </c>
      <c r="F314">
        <v>94.668320497421206</v>
      </c>
      <c r="G314" t="s">
        <v>58</v>
      </c>
    </row>
    <row r="315" spans="1:7" x14ac:dyDescent="0.25">
      <c r="A315" t="s">
        <v>57</v>
      </c>
      <c r="B315">
        <v>2015</v>
      </c>
      <c r="C315">
        <v>191459919.84731299</v>
      </c>
      <c r="D315">
        <v>1988430135.78387</v>
      </c>
      <c r="E315">
        <v>9.6286973528409397E-2</v>
      </c>
      <c r="F315">
        <v>94.846815506976796</v>
      </c>
      <c r="G315" t="s">
        <v>58</v>
      </c>
    </row>
    <row r="316" spans="1:7" x14ac:dyDescent="0.25">
      <c r="A316" t="s">
        <v>57</v>
      </c>
      <c r="B316">
        <v>2014</v>
      </c>
      <c r="C316">
        <v>191054772.144548</v>
      </c>
      <c r="D316">
        <v>1988430135.78387</v>
      </c>
      <c r="E316">
        <v>9.6083220982381395E-2</v>
      </c>
      <c r="F316">
        <v>94.646110474571799</v>
      </c>
      <c r="G316" t="s">
        <v>58</v>
      </c>
    </row>
    <row r="317" spans="1:7" x14ac:dyDescent="0.25">
      <c r="A317" t="s">
        <v>57</v>
      </c>
      <c r="B317">
        <v>2013</v>
      </c>
      <c r="C317">
        <v>198744343.97082701</v>
      </c>
      <c r="D317">
        <v>1988430135.78387</v>
      </c>
      <c r="E317">
        <v>9.9950378137112106E-2</v>
      </c>
      <c r="F317">
        <v>98.455426810420803</v>
      </c>
      <c r="G317" t="s">
        <v>58</v>
      </c>
    </row>
    <row r="318" spans="1:7" x14ac:dyDescent="0.25">
      <c r="A318" t="s">
        <v>57</v>
      </c>
      <c r="B318">
        <v>2012</v>
      </c>
      <c r="C318">
        <v>199204452.13473001</v>
      </c>
      <c r="D318">
        <v>1988430135.78387</v>
      </c>
      <c r="E318">
        <v>0.100181770809966</v>
      </c>
      <c r="F318">
        <v>98.6833585580668</v>
      </c>
      <c r="G318" t="s">
        <v>58</v>
      </c>
    </row>
    <row r="319" spans="1:7" x14ac:dyDescent="0.25">
      <c r="A319" t="s">
        <v>57</v>
      </c>
      <c r="B319">
        <v>2011</v>
      </c>
      <c r="C319">
        <v>199484752.20525301</v>
      </c>
      <c r="D319">
        <v>1988430135.78387</v>
      </c>
      <c r="E319">
        <v>0.100322736321139</v>
      </c>
      <c r="F319">
        <v>98.822215657227105</v>
      </c>
      <c r="G319" t="s">
        <v>58</v>
      </c>
    </row>
    <row r="320" spans="1:7" x14ac:dyDescent="0.25">
      <c r="A320" t="s">
        <v>57</v>
      </c>
      <c r="B320">
        <v>2010</v>
      </c>
      <c r="C320">
        <v>199683882.23151499</v>
      </c>
      <c r="D320">
        <v>1988430135.78387</v>
      </c>
      <c r="E320">
        <v>0.100422880662486</v>
      </c>
      <c r="F320">
        <v>98.920862146152103</v>
      </c>
      <c r="G320" t="s">
        <v>58</v>
      </c>
    </row>
    <row r="321" spans="1:7" x14ac:dyDescent="0.25">
      <c r="A321" t="s">
        <v>57</v>
      </c>
      <c r="B321">
        <v>2009</v>
      </c>
      <c r="C321">
        <v>201149319.778036</v>
      </c>
      <c r="D321">
        <v>1988430135.78387</v>
      </c>
      <c r="E321">
        <v>0.101159862827536</v>
      </c>
      <c r="F321">
        <v>99.646821316732996</v>
      </c>
      <c r="G321" t="s">
        <v>58</v>
      </c>
    </row>
    <row r="322" spans="1:7" x14ac:dyDescent="0.25">
      <c r="A322" t="s">
        <v>57</v>
      </c>
      <c r="B322">
        <v>2008</v>
      </c>
      <c r="C322">
        <v>201374701.46643901</v>
      </c>
      <c r="D322">
        <v>1988430135.78387</v>
      </c>
      <c r="E322">
        <v>0.101273209373813</v>
      </c>
      <c r="F322">
        <v>99.758472546064297</v>
      </c>
      <c r="G322" t="s">
        <v>58</v>
      </c>
    </row>
    <row r="323" spans="1:7" x14ac:dyDescent="0.25">
      <c r="A323" t="s">
        <v>57</v>
      </c>
      <c r="B323">
        <v>2007</v>
      </c>
      <c r="C323">
        <v>201109066.723178</v>
      </c>
      <c r="D323">
        <v>1988430135.78387</v>
      </c>
      <c r="E323">
        <v>0.101139619192051</v>
      </c>
      <c r="F323">
        <v>99.6268804639911</v>
      </c>
      <c r="G323" t="s">
        <v>58</v>
      </c>
    </row>
    <row r="324" spans="1:7" x14ac:dyDescent="0.25">
      <c r="A324" t="s">
        <v>57</v>
      </c>
      <c r="B324">
        <v>2006</v>
      </c>
      <c r="C324">
        <v>201544693.81444299</v>
      </c>
      <c r="D324">
        <v>1988430135.78387</v>
      </c>
      <c r="E324">
        <v>0.101358700105896</v>
      </c>
      <c r="F324">
        <v>99.842684598809299</v>
      </c>
      <c r="G324" t="s">
        <v>58</v>
      </c>
    </row>
    <row r="325" spans="1:7" x14ac:dyDescent="0.25">
      <c r="A325" t="s">
        <v>57</v>
      </c>
      <c r="B325">
        <v>2005</v>
      </c>
      <c r="C325">
        <v>201862254.22953701</v>
      </c>
      <c r="D325">
        <v>1988430135.78387</v>
      </c>
      <c r="E325">
        <v>0.10151840419073099</v>
      </c>
      <c r="F325">
        <v>100</v>
      </c>
      <c r="G325" t="s">
        <v>58</v>
      </c>
    </row>
    <row r="326" spans="1:7" x14ac:dyDescent="0.25">
      <c r="A326" t="s">
        <v>59</v>
      </c>
      <c r="B326">
        <v>2016</v>
      </c>
      <c r="C326">
        <v>155652691.57546899</v>
      </c>
      <c r="D326">
        <v>2965371260.5579</v>
      </c>
      <c r="E326">
        <v>5.24901194146545E-2</v>
      </c>
      <c r="F326">
        <v>101.359309943409</v>
      </c>
      <c r="G326" t="s">
        <v>60</v>
      </c>
    </row>
    <row r="327" spans="1:7" x14ac:dyDescent="0.25">
      <c r="A327" t="s">
        <v>59</v>
      </c>
      <c r="B327">
        <v>2015</v>
      </c>
      <c r="C327">
        <v>155041018.057935</v>
      </c>
      <c r="D327">
        <v>2965371260.5579</v>
      </c>
      <c r="E327">
        <v>5.2283847260584E-2</v>
      </c>
      <c r="F327">
        <v>100.960994918976</v>
      </c>
      <c r="G327" t="s">
        <v>60</v>
      </c>
    </row>
    <row r="328" spans="1:7" x14ac:dyDescent="0.25">
      <c r="A328" t="s">
        <v>59</v>
      </c>
      <c r="B328">
        <v>2014</v>
      </c>
      <c r="C328">
        <v>164103293.69826099</v>
      </c>
      <c r="D328">
        <v>2965371260.5579</v>
      </c>
      <c r="E328">
        <v>5.5339881343352201E-2</v>
      </c>
      <c r="F328">
        <v>106.86224851198</v>
      </c>
      <c r="G328" t="s">
        <v>60</v>
      </c>
    </row>
    <row r="329" spans="1:7" x14ac:dyDescent="0.25">
      <c r="A329" t="s">
        <v>59</v>
      </c>
      <c r="B329">
        <v>2013</v>
      </c>
      <c r="C329">
        <v>148095479.73285499</v>
      </c>
      <c r="D329">
        <v>2965371260.5579</v>
      </c>
      <c r="E329">
        <v>4.9941631829598501E-2</v>
      </c>
      <c r="F329">
        <v>96.438137236979401</v>
      </c>
      <c r="G329" t="s">
        <v>60</v>
      </c>
    </row>
    <row r="330" spans="1:7" x14ac:dyDescent="0.25">
      <c r="A330" t="s">
        <v>59</v>
      </c>
      <c r="B330">
        <v>2012</v>
      </c>
      <c r="C330">
        <v>143983683.42282599</v>
      </c>
      <c r="D330">
        <v>2965371260.5579</v>
      </c>
      <c r="E330">
        <v>4.8555027607483203E-2</v>
      </c>
      <c r="F330">
        <v>93.760580990479696</v>
      </c>
      <c r="G330" t="s">
        <v>60</v>
      </c>
    </row>
    <row r="331" spans="1:7" x14ac:dyDescent="0.25">
      <c r="A331" t="s">
        <v>59</v>
      </c>
      <c r="B331">
        <v>2011</v>
      </c>
      <c r="C331">
        <v>144303698.47403201</v>
      </c>
      <c r="D331">
        <v>2965371260.5579</v>
      </c>
      <c r="E331">
        <v>4.8662944971984097E-2</v>
      </c>
      <c r="F331">
        <v>93.968971249802905</v>
      </c>
      <c r="G331" t="s">
        <v>60</v>
      </c>
    </row>
    <row r="332" spans="1:7" x14ac:dyDescent="0.25">
      <c r="A332" t="s">
        <v>59</v>
      </c>
      <c r="B332">
        <v>2010</v>
      </c>
      <c r="C332">
        <v>139746130.463184</v>
      </c>
      <c r="D332">
        <v>2965371260.5579</v>
      </c>
      <c r="E332">
        <v>4.7126014985689198E-2</v>
      </c>
      <c r="F332">
        <v>91.001133405664007</v>
      </c>
      <c r="G332" t="s">
        <v>60</v>
      </c>
    </row>
    <row r="333" spans="1:7" x14ac:dyDescent="0.25">
      <c r="A333" t="s">
        <v>59</v>
      </c>
      <c r="B333">
        <v>2009</v>
      </c>
      <c r="C333">
        <v>147398270.29137999</v>
      </c>
      <c r="D333">
        <v>2965371260.5579</v>
      </c>
      <c r="E333">
        <v>4.97065147463688E-2</v>
      </c>
      <c r="F333">
        <v>95.984122165613201</v>
      </c>
      <c r="G333" t="s">
        <v>60</v>
      </c>
    </row>
    <row r="334" spans="1:7" x14ac:dyDescent="0.25">
      <c r="A334" t="s">
        <v>59</v>
      </c>
      <c r="B334">
        <v>2008</v>
      </c>
      <c r="C334">
        <v>166085432.12634301</v>
      </c>
      <c r="D334">
        <v>2965371260.5579</v>
      </c>
      <c r="E334">
        <v>5.6008309763916797E-2</v>
      </c>
      <c r="F334">
        <v>108.152995117446</v>
      </c>
      <c r="G334" t="s">
        <v>60</v>
      </c>
    </row>
    <row r="335" spans="1:7" x14ac:dyDescent="0.25">
      <c r="A335" t="s">
        <v>59</v>
      </c>
      <c r="B335">
        <v>2007</v>
      </c>
      <c r="C335">
        <v>150321020.42796499</v>
      </c>
      <c r="D335">
        <v>2965371260.5579</v>
      </c>
      <c r="E335">
        <v>5.0692141799365598E-2</v>
      </c>
      <c r="F335">
        <v>97.887384704684806</v>
      </c>
      <c r="G335" t="s">
        <v>60</v>
      </c>
    </row>
    <row r="336" spans="1:7" x14ac:dyDescent="0.25">
      <c r="A336" t="s">
        <v>59</v>
      </c>
      <c r="B336">
        <v>2006</v>
      </c>
      <c r="C336">
        <v>163919886.60719901</v>
      </c>
      <c r="D336">
        <v>2965371260.5579</v>
      </c>
      <c r="E336">
        <v>5.5278031721518503E-2</v>
      </c>
      <c r="F336">
        <v>106.742815844285</v>
      </c>
      <c r="G336" t="s">
        <v>60</v>
      </c>
    </row>
    <row r="337" spans="1:7" x14ac:dyDescent="0.25">
      <c r="A337" t="s">
        <v>59</v>
      </c>
      <c r="B337">
        <v>2005</v>
      </c>
      <c r="C337">
        <v>153565263.676689</v>
      </c>
      <c r="D337">
        <v>2965371260.5579</v>
      </c>
      <c r="E337">
        <v>5.17861846572958E-2</v>
      </c>
      <c r="F337">
        <v>100</v>
      </c>
      <c r="G337" t="s">
        <v>60</v>
      </c>
    </row>
    <row r="338" spans="1:7" x14ac:dyDescent="0.25">
      <c r="A338" t="s">
        <v>61</v>
      </c>
      <c r="B338">
        <v>2016</v>
      </c>
      <c r="C338">
        <v>35250199.891679898</v>
      </c>
      <c r="D338">
        <v>619144901.81666696</v>
      </c>
      <c r="E338">
        <v>5.6933683517784599E-2</v>
      </c>
      <c r="F338">
        <v>104.49169684264901</v>
      </c>
      <c r="G338" t="s">
        <v>62</v>
      </c>
    </row>
    <row r="339" spans="1:7" x14ac:dyDescent="0.25">
      <c r="A339" t="s">
        <v>61</v>
      </c>
      <c r="B339">
        <v>2015</v>
      </c>
      <c r="C339">
        <v>35428354.326543003</v>
      </c>
      <c r="D339">
        <v>619144901.81666696</v>
      </c>
      <c r="E339">
        <v>5.72214262325196E-2</v>
      </c>
      <c r="F339">
        <v>105.01979765501601</v>
      </c>
      <c r="G339" t="s">
        <v>62</v>
      </c>
    </row>
    <row r="340" spans="1:7" x14ac:dyDescent="0.25">
      <c r="A340" t="s">
        <v>61</v>
      </c>
      <c r="B340">
        <v>2014</v>
      </c>
      <c r="C340">
        <v>35608509.986856699</v>
      </c>
      <c r="D340">
        <v>619144901.81666696</v>
      </c>
      <c r="E340">
        <v>5.7512401188115903E-2</v>
      </c>
      <c r="F340">
        <v>105.553830673264</v>
      </c>
      <c r="G340" t="s">
        <v>62</v>
      </c>
    </row>
    <row r="341" spans="1:7" x14ac:dyDescent="0.25">
      <c r="A341" t="s">
        <v>61</v>
      </c>
      <c r="B341">
        <v>2013</v>
      </c>
      <c r="C341">
        <v>37861672.8336493</v>
      </c>
      <c r="D341">
        <v>619144901.81666696</v>
      </c>
      <c r="E341">
        <v>6.1151553897249702E-2</v>
      </c>
      <c r="F341">
        <v>112.232851213506</v>
      </c>
      <c r="G341" t="s">
        <v>62</v>
      </c>
    </row>
    <row r="342" spans="1:7" x14ac:dyDescent="0.25">
      <c r="A342" t="s">
        <v>61</v>
      </c>
      <c r="B342">
        <v>2012</v>
      </c>
      <c r="C342">
        <v>37189548.869108699</v>
      </c>
      <c r="D342">
        <v>619144901.81666696</v>
      </c>
      <c r="E342">
        <v>6.0065985781339398E-2</v>
      </c>
      <c r="F342">
        <v>110.24048312029601</v>
      </c>
      <c r="G342" t="s">
        <v>62</v>
      </c>
    </row>
    <row r="343" spans="1:7" x14ac:dyDescent="0.25">
      <c r="A343" t="s">
        <v>61</v>
      </c>
      <c r="B343">
        <v>2011</v>
      </c>
      <c r="C343">
        <v>36894193.301207699</v>
      </c>
      <c r="D343">
        <v>619144901.81666696</v>
      </c>
      <c r="E343">
        <v>5.9588947906950997E-2</v>
      </c>
      <c r="F343">
        <v>109.36496455425301</v>
      </c>
      <c r="G343" t="s">
        <v>62</v>
      </c>
    </row>
    <row r="344" spans="1:7" x14ac:dyDescent="0.25">
      <c r="A344" t="s">
        <v>61</v>
      </c>
      <c r="B344">
        <v>2010</v>
      </c>
      <c r="C344">
        <v>35308696.453211397</v>
      </c>
      <c r="D344">
        <v>619144901.81666696</v>
      </c>
      <c r="E344">
        <v>5.7028163115952699E-2</v>
      </c>
      <c r="F344">
        <v>104.665097418892</v>
      </c>
      <c r="G344" t="s">
        <v>62</v>
      </c>
    </row>
    <row r="345" spans="1:7" x14ac:dyDescent="0.25">
      <c r="A345" t="s">
        <v>61</v>
      </c>
      <c r="B345">
        <v>2009</v>
      </c>
      <c r="C345">
        <v>35305775.331362598</v>
      </c>
      <c r="D345">
        <v>619144901.81666696</v>
      </c>
      <c r="E345">
        <v>5.7023445122086902E-2</v>
      </c>
      <c r="F345">
        <v>104.656438376401</v>
      </c>
      <c r="G345" t="s">
        <v>62</v>
      </c>
    </row>
    <row r="346" spans="1:7" x14ac:dyDescent="0.25">
      <c r="A346" t="s">
        <v>61</v>
      </c>
      <c r="B346">
        <v>2008</v>
      </c>
      <c r="C346">
        <v>36730501.9210767</v>
      </c>
      <c r="D346">
        <v>619144901.81666696</v>
      </c>
      <c r="E346">
        <v>5.93245649173623E-2</v>
      </c>
      <c r="F346">
        <v>108.879736381903</v>
      </c>
      <c r="G346" t="s">
        <v>62</v>
      </c>
    </row>
    <row r="347" spans="1:7" x14ac:dyDescent="0.25">
      <c r="A347" t="s">
        <v>61</v>
      </c>
      <c r="B347">
        <v>2007</v>
      </c>
      <c r="C347">
        <v>33304616.7626829</v>
      </c>
      <c r="D347">
        <v>619144901.81666696</v>
      </c>
      <c r="E347">
        <v>5.3791312284025901E-2</v>
      </c>
      <c r="F347">
        <v>98.724430752753605</v>
      </c>
      <c r="G347" t="s">
        <v>62</v>
      </c>
    </row>
    <row r="348" spans="1:7" x14ac:dyDescent="0.25">
      <c r="A348" t="s">
        <v>61</v>
      </c>
      <c r="B348">
        <v>2006</v>
      </c>
      <c r="C348">
        <v>33567174.177617498</v>
      </c>
      <c r="D348">
        <v>619144901.81666696</v>
      </c>
      <c r="E348">
        <v>5.4215376851406198E-2</v>
      </c>
      <c r="F348">
        <v>99.502726191912402</v>
      </c>
      <c r="G348" t="s">
        <v>62</v>
      </c>
    </row>
    <row r="349" spans="1:7" x14ac:dyDescent="0.25">
      <c r="A349" t="s">
        <v>61</v>
      </c>
      <c r="B349">
        <v>2005</v>
      </c>
      <c r="C349">
        <v>33734929.144429602</v>
      </c>
      <c r="D349">
        <v>619144901.81666696</v>
      </c>
      <c r="E349">
        <v>5.4486323064998399E-2</v>
      </c>
      <c r="F349">
        <v>100</v>
      </c>
      <c r="G349" t="s">
        <v>62</v>
      </c>
    </row>
    <row r="350" spans="1:7" x14ac:dyDescent="0.25">
      <c r="A350" t="s">
        <v>63</v>
      </c>
      <c r="B350">
        <v>2016</v>
      </c>
      <c r="C350">
        <v>312109923.825504</v>
      </c>
      <c r="D350">
        <v>5358270162.8866701</v>
      </c>
      <c r="E350">
        <v>5.8248261908720199E-2</v>
      </c>
      <c r="F350">
        <v>80.979481576447697</v>
      </c>
      <c r="G350" t="s">
        <v>64</v>
      </c>
    </row>
    <row r="351" spans="1:7" x14ac:dyDescent="0.25">
      <c r="A351" t="s">
        <v>63</v>
      </c>
      <c r="B351">
        <v>2015</v>
      </c>
      <c r="C351">
        <v>313031499.44586498</v>
      </c>
      <c r="D351">
        <v>5358270162.8866701</v>
      </c>
      <c r="E351">
        <v>5.8420253165664397E-2</v>
      </c>
      <c r="F351">
        <v>81.218591935566195</v>
      </c>
      <c r="G351" t="s">
        <v>64</v>
      </c>
    </row>
    <row r="352" spans="1:7" x14ac:dyDescent="0.25">
      <c r="A352" t="s">
        <v>63</v>
      </c>
      <c r="B352">
        <v>2014</v>
      </c>
      <c r="C352">
        <v>313963848.04084599</v>
      </c>
      <c r="D352">
        <v>5358270162.8866701</v>
      </c>
      <c r="E352">
        <v>5.8594254954793798E-2</v>
      </c>
      <c r="F352">
        <v>81.4604974313757</v>
      </c>
      <c r="G352" t="s">
        <v>64</v>
      </c>
    </row>
    <row r="353" spans="1:7" x14ac:dyDescent="0.25">
      <c r="A353" t="s">
        <v>63</v>
      </c>
      <c r="B353">
        <v>2013</v>
      </c>
      <c r="C353">
        <v>339471372.32702202</v>
      </c>
      <c r="D353">
        <v>5358270162.8866701</v>
      </c>
      <c r="E353">
        <v>6.3354657754721794E-2</v>
      </c>
      <c r="F353">
        <v>88.078633976588705</v>
      </c>
      <c r="G353" t="s">
        <v>64</v>
      </c>
    </row>
    <row r="354" spans="1:7" x14ac:dyDescent="0.25">
      <c r="A354" t="s">
        <v>63</v>
      </c>
      <c r="B354">
        <v>2012</v>
      </c>
      <c r="C354">
        <v>302810560.9131</v>
      </c>
      <c r="D354">
        <v>5358270162.8866701</v>
      </c>
      <c r="E354">
        <v>5.6512746037046903E-2</v>
      </c>
      <c r="F354">
        <v>78.566685538412401</v>
      </c>
      <c r="G354" t="s">
        <v>64</v>
      </c>
    </row>
    <row r="355" spans="1:7" x14ac:dyDescent="0.25">
      <c r="A355" t="s">
        <v>63</v>
      </c>
      <c r="B355">
        <v>2011</v>
      </c>
      <c r="C355">
        <v>318431209.53728402</v>
      </c>
      <c r="D355">
        <v>5358270162.8866701</v>
      </c>
      <c r="E355">
        <v>5.94279869915584E-2</v>
      </c>
      <c r="F355">
        <v>82.6195910403261</v>
      </c>
      <c r="G355" t="s">
        <v>64</v>
      </c>
    </row>
    <row r="356" spans="1:7" x14ac:dyDescent="0.25">
      <c r="A356" t="s">
        <v>63</v>
      </c>
      <c r="B356">
        <v>2010</v>
      </c>
      <c r="C356">
        <v>320158388.70066202</v>
      </c>
      <c r="D356">
        <v>5358270162.8866701</v>
      </c>
      <c r="E356">
        <v>5.97503259388069E-2</v>
      </c>
      <c r="F356">
        <v>83.067721851181702</v>
      </c>
      <c r="G356" t="s">
        <v>64</v>
      </c>
    </row>
    <row r="357" spans="1:7" x14ac:dyDescent="0.25">
      <c r="A357" t="s">
        <v>63</v>
      </c>
      <c r="B357">
        <v>2009</v>
      </c>
      <c r="C357">
        <v>352135676.87438703</v>
      </c>
      <c r="D357">
        <v>5358270162.8866701</v>
      </c>
      <c r="E357">
        <v>6.5718163916669806E-2</v>
      </c>
      <c r="F357">
        <v>91.364491741704896</v>
      </c>
      <c r="G357" t="s">
        <v>64</v>
      </c>
    </row>
    <row r="358" spans="1:7" x14ac:dyDescent="0.25">
      <c r="A358" t="s">
        <v>63</v>
      </c>
      <c r="B358">
        <v>2008</v>
      </c>
      <c r="C358">
        <v>334831158.17294002</v>
      </c>
      <c r="D358">
        <v>5358270162.8866701</v>
      </c>
      <c r="E358">
        <v>6.2488666676813499E-2</v>
      </c>
      <c r="F358">
        <v>86.874692326814795</v>
      </c>
      <c r="G358" t="s">
        <v>64</v>
      </c>
    </row>
    <row r="359" spans="1:7" x14ac:dyDescent="0.25">
      <c r="A359" t="s">
        <v>63</v>
      </c>
      <c r="B359">
        <v>2007</v>
      </c>
      <c r="C359">
        <v>379568621.54958999</v>
      </c>
      <c r="D359">
        <v>5358270162.8866701</v>
      </c>
      <c r="E359">
        <v>7.0837902907289099E-2</v>
      </c>
      <c r="F359">
        <v>98.4821944109584</v>
      </c>
      <c r="G359" t="s">
        <v>64</v>
      </c>
    </row>
    <row r="360" spans="1:7" x14ac:dyDescent="0.25">
      <c r="A360" t="s">
        <v>63</v>
      </c>
      <c r="B360">
        <v>2006</v>
      </c>
      <c r="C360">
        <v>350064552.24820101</v>
      </c>
      <c r="D360">
        <v>5358270162.8866701</v>
      </c>
      <c r="E360">
        <v>6.5331635323817E-2</v>
      </c>
      <c r="F360">
        <v>90.827121457373494</v>
      </c>
      <c r="G360" t="s">
        <v>64</v>
      </c>
    </row>
    <row r="361" spans="1:7" x14ac:dyDescent="0.25">
      <c r="A361" t="s">
        <v>63</v>
      </c>
      <c r="B361">
        <v>2005</v>
      </c>
      <c r="C361">
        <v>385418525.47038102</v>
      </c>
      <c r="D361">
        <v>5358270162.8866701</v>
      </c>
      <c r="E361">
        <v>7.19296552346185E-2</v>
      </c>
      <c r="F361">
        <v>100</v>
      </c>
      <c r="G361" t="s">
        <v>64</v>
      </c>
    </row>
    <row r="362" spans="1:7" x14ac:dyDescent="0.25">
      <c r="A362" t="s">
        <v>65</v>
      </c>
      <c r="B362">
        <v>2016</v>
      </c>
      <c r="C362">
        <v>31615063.976737801</v>
      </c>
      <c r="D362">
        <v>622051280.93666697</v>
      </c>
      <c r="E362">
        <v>5.0823886945675502E-2</v>
      </c>
      <c r="F362">
        <v>216.973660695956</v>
      </c>
      <c r="G362" t="s">
        <v>66</v>
      </c>
    </row>
    <row r="363" spans="1:7" x14ac:dyDescent="0.25">
      <c r="A363" t="s">
        <v>65</v>
      </c>
      <c r="B363">
        <v>2015</v>
      </c>
      <c r="C363">
        <v>24836762.8044044</v>
      </c>
      <c r="D363">
        <v>622051280.93666697</v>
      </c>
      <c r="E363">
        <v>3.9927195016793302E-2</v>
      </c>
      <c r="F363">
        <v>170.45429196265201</v>
      </c>
      <c r="G363" t="s">
        <v>66</v>
      </c>
    </row>
    <row r="364" spans="1:7" x14ac:dyDescent="0.25">
      <c r="A364" t="s">
        <v>65</v>
      </c>
      <c r="B364">
        <v>2014</v>
      </c>
      <c r="C364">
        <v>7211492.8829619</v>
      </c>
      <c r="D364">
        <v>622051280.93666697</v>
      </c>
      <c r="E364">
        <v>1.1593084210200499E-2</v>
      </c>
      <c r="F364">
        <v>49.492356272009303</v>
      </c>
      <c r="G364" t="s">
        <v>66</v>
      </c>
    </row>
    <row r="365" spans="1:7" x14ac:dyDescent="0.25">
      <c r="A365" t="s">
        <v>65</v>
      </c>
      <c r="B365">
        <v>2013</v>
      </c>
      <c r="C365">
        <v>13951228.9758189</v>
      </c>
      <c r="D365">
        <v>622051280.93666697</v>
      </c>
      <c r="E365">
        <v>2.24277795149165E-2</v>
      </c>
      <c r="F365">
        <v>95.747053503298602</v>
      </c>
      <c r="G365" t="s">
        <v>66</v>
      </c>
    </row>
    <row r="366" spans="1:7" x14ac:dyDescent="0.25">
      <c r="A366" t="s">
        <v>65</v>
      </c>
      <c r="B366">
        <v>2012</v>
      </c>
      <c r="C366">
        <v>13970612.614056399</v>
      </c>
      <c r="D366">
        <v>622051280.93666697</v>
      </c>
      <c r="E366">
        <v>2.2458940351380501E-2</v>
      </c>
      <c r="F366">
        <v>95.880083091633395</v>
      </c>
      <c r="G366" t="s">
        <v>66</v>
      </c>
    </row>
    <row r="367" spans="1:7" x14ac:dyDescent="0.25">
      <c r="A367" t="s">
        <v>65</v>
      </c>
      <c r="B367">
        <v>2011</v>
      </c>
      <c r="C367">
        <v>14017903.511273401</v>
      </c>
      <c r="D367">
        <v>622051280.93666697</v>
      </c>
      <c r="E367">
        <v>2.2534964464932299E-2</v>
      </c>
      <c r="F367">
        <v>96.204639736348994</v>
      </c>
      <c r="G367" t="s">
        <v>66</v>
      </c>
    </row>
    <row r="368" spans="1:7" x14ac:dyDescent="0.25">
      <c r="A368" t="s">
        <v>65</v>
      </c>
      <c r="B368">
        <v>2010</v>
      </c>
      <c r="C368">
        <v>14078435.017138699</v>
      </c>
      <c r="D368">
        <v>622051280.93666697</v>
      </c>
      <c r="E368">
        <v>2.2632273975772201E-2</v>
      </c>
      <c r="F368">
        <v>96.620066459024301</v>
      </c>
      <c r="G368" t="s">
        <v>66</v>
      </c>
    </row>
    <row r="369" spans="1:7" x14ac:dyDescent="0.25">
      <c r="A369" t="s">
        <v>65</v>
      </c>
      <c r="B369">
        <v>2009</v>
      </c>
      <c r="C369">
        <v>14101722.3054082</v>
      </c>
      <c r="D369">
        <v>622051280.93666697</v>
      </c>
      <c r="E369">
        <v>2.26697102595372E-2</v>
      </c>
      <c r="F369">
        <v>96.779886732905098</v>
      </c>
      <c r="G369" t="s">
        <v>66</v>
      </c>
    </row>
    <row r="370" spans="1:7" x14ac:dyDescent="0.25">
      <c r="A370" t="s">
        <v>65</v>
      </c>
      <c r="B370">
        <v>2008</v>
      </c>
      <c r="C370">
        <v>14267719.2428558</v>
      </c>
      <c r="D370">
        <v>622051280.93666697</v>
      </c>
      <c r="E370">
        <v>2.2936564363908899E-2</v>
      </c>
      <c r="F370">
        <v>97.919120966586405</v>
      </c>
      <c r="G370" t="s">
        <v>66</v>
      </c>
    </row>
    <row r="371" spans="1:7" x14ac:dyDescent="0.25">
      <c r="A371" t="s">
        <v>65</v>
      </c>
      <c r="B371">
        <v>2007</v>
      </c>
      <c r="C371">
        <v>14330633.211264901</v>
      </c>
      <c r="D371">
        <v>622051280.93666697</v>
      </c>
      <c r="E371">
        <v>2.3037703884615901E-2</v>
      </c>
      <c r="F371">
        <v>98.350898490259397</v>
      </c>
      <c r="G371" t="s">
        <v>66</v>
      </c>
    </row>
    <row r="372" spans="1:7" x14ac:dyDescent="0.25">
      <c r="A372" t="s">
        <v>65</v>
      </c>
      <c r="B372">
        <v>2006</v>
      </c>
      <c r="C372">
        <v>14536783.3872033</v>
      </c>
      <c r="D372">
        <v>622051280.93666697</v>
      </c>
      <c r="E372">
        <v>2.3369107712975401E-2</v>
      </c>
      <c r="F372">
        <v>99.765703734979596</v>
      </c>
      <c r="G372" t="s">
        <v>66</v>
      </c>
    </row>
    <row r="373" spans="1:7" x14ac:dyDescent="0.25">
      <c r="A373" t="s">
        <v>65</v>
      </c>
      <c r="B373">
        <v>2005</v>
      </c>
      <c r="C373">
        <v>14570922.5144336</v>
      </c>
      <c r="D373">
        <v>622051280.93666697</v>
      </c>
      <c r="E373">
        <v>2.3423989244894899E-2</v>
      </c>
      <c r="F373">
        <v>100</v>
      </c>
      <c r="G373" t="s">
        <v>66</v>
      </c>
    </row>
    <row r="374" spans="1:7" x14ac:dyDescent="0.25">
      <c r="A374" t="s">
        <v>67</v>
      </c>
      <c r="B374">
        <v>2016</v>
      </c>
      <c r="C374">
        <v>69996438.115053102</v>
      </c>
      <c r="D374">
        <v>1309859877.22</v>
      </c>
      <c r="E374">
        <v>5.3438111459380697E-2</v>
      </c>
      <c r="F374">
        <v>95.026527671814804</v>
      </c>
      <c r="G374" t="s">
        <v>68</v>
      </c>
    </row>
    <row r="375" spans="1:7" x14ac:dyDescent="0.25">
      <c r="A375" t="s">
        <v>67</v>
      </c>
      <c r="B375">
        <v>2015</v>
      </c>
      <c r="C375">
        <v>68375691.980455905</v>
      </c>
      <c r="D375">
        <v>1309859877.22</v>
      </c>
      <c r="E375">
        <v>5.22007683184968E-2</v>
      </c>
      <c r="F375">
        <v>92.826217462384705</v>
      </c>
      <c r="G375" t="s">
        <v>68</v>
      </c>
    </row>
    <row r="376" spans="1:7" x14ac:dyDescent="0.25">
      <c r="A376" t="s">
        <v>67</v>
      </c>
      <c r="B376">
        <v>2014</v>
      </c>
      <c r="C376">
        <v>68123863.327911705</v>
      </c>
      <c r="D376">
        <v>1309859877.22</v>
      </c>
      <c r="E376">
        <v>5.2008512141386798E-2</v>
      </c>
      <c r="F376">
        <v>92.484337174416297</v>
      </c>
      <c r="G376" t="s">
        <v>68</v>
      </c>
    </row>
    <row r="377" spans="1:7" x14ac:dyDescent="0.25">
      <c r="A377" t="s">
        <v>67</v>
      </c>
      <c r="B377">
        <v>2013</v>
      </c>
      <c r="C377">
        <v>66560260.306480899</v>
      </c>
      <c r="D377">
        <v>1309859877.22</v>
      </c>
      <c r="E377">
        <v>5.0814794363917802E-2</v>
      </c>
      <c r="F377">
        <v>90.361603935626206</v>
      </c>
      <c r="G377" t="s">
        <v>68</v>
      </c>
    </row>
    <row r="378" spans="1:7" x14ac:dyDescent="0.25">
      <c r="A378" t="s">
        <v>67</v>
      </c>
      <c r="B378">
        <v>2012</v>
      </c>
      <c r="C378">
        <v>66365881.737538502</v>
      </c>
      <c r="D378">
        <v>1309859877.22</v>
      </c>
      <c r="E378">
        <v>5.0666397903866699E-2</v>
      </c>
      <c r="F378">
        <v>90.097717358568502</v>
      </c>
      <c r="G378" t="s">
        <v>68</v>
      </c>
    </row>
    <row r="379" spans="1:7" x14ac:dyDescent="0.25">
      <c r="A379" t="s">
        <v>67</v>
      </c>
      <c r="B379">
        <v>2011</v>
      </c>
      <c r="C379">
        <v>65130968.417218402</v>
      </c>
      <c r="D379">
        <v>1309859877.22</v>
      </c>
      <c r="E379">
        <v>4.9723615136185402E-2</v>
      </c>
      <c r="F379">
        <v>88.421210268124796</v>
      </c>
      <c r="G379" t="s">
        <v>68</v>
      </c>
    </row>
    <row r="380" spans="1:7" x14ac:dyDescent="0.25">
      <c r="A380" t="s">
        <v>67</v>
      </c>
      <c r="B380">
        <v>2010</v>
      </c>
      <c r="C380">
        <v>69302688.724834993</v>
      </c>
      <c r="D380">
        <v>1309859877.22</v>
      </c>
      <c r="E380">
        <v>5.2908475120194198E-2</v>
      </c>
      <c r="F380">
        <v>94.084699810252701</v>
      </c>
      <c r="G380" t="s">
        <v>68</v>
      </c>
    </row>
    <row r="381" spans="1:7" x14ac:dyDescent="0.25">
      <c r="A381" t="s">
        <v>67</v>
      </c>
      <c r="B381">
        <v>2009</v>
      </c>
      <c r="C381">
        <v>67808155.931540906</v>
      </c>
      <c r="D381">
        <v>1309859877.22</v>
      </c>
      <c r="E381">
        <v>5.1767488348031902E-2</v>
      </c>
      <c r="F381">
        <v>92.055735684892994</v>
      </c>
      <c r="G381" t="s">
        <v>68</v>
      </c>
    </row>
    <row r="382" spans="1:7" x14ac:dyDescent="0.25">
      <c r="A382" t="s">
        <v>67</v>
      </c>
      <c r="B382">
        <v>2008</v>
      </c>
      <c r="C382">
        <v>66286318.065648504</v>
      </c>
      <c r="D382">
        <v>1309859877.22</v>
      </c>
      <c r="E382">
        <v>5.0605655779251899E-2</v>
      </c>
      <c r="F382">
        <v>89.9897024413509</v>
      </c>
      <c r="G382" t="s">
        <v>68</v>
      </c>
    </row>
    <row r="383" spans="1:7" x14ac:dyDescent="0.25">
      <c r="A383" t="s">
        <v>67</v>
      </c>
      <c r="B383">
        <v>2007</v>
      </c>
      <c r="C383">
        <v>68745772.997271404</v>
      </c>
      <c r="D383">
        <v>1309859877.22</v>
      </c>
      <c r="E383">
        <v>5.24833031325267E-2</v>
      </c>
      <c r="F383">
        <v>93.328636084421404</v>
      </c>
      <c r="G383" t="s">
        <v>68</v>
      </c>
    </row>
    <row r="384" spans="1:7" x14ac:dyDescent="0.25">
      <c r="A384" t="s">
        <v>67</v>
      </c>
      <c r="B384">
        <v>2006</v>
      </c>
      <c r="C384">
        <v>71676813.991033807</v>
      </c>
      <c r="D384">
        <v>1309859877.22</v>
      </c>
      <c r="E384">
        <v>5.4720978356217802E-2</v>
      </c>
      <c r="F384">
        <v>97.307790675733102</v>
      </c>
      <c r="G384" t="s">
        <v>68</v>
      </c>
    </row>
    <row r="385" spans="1:7" x14ac:dyDescent="0.25">
      <c r="A385" t="s">
        <v>67</v>
      </c>
      <c r="B385">
        <v>2005</v>
      </c>
      <c r="C385">
        <v>73659892.484753296</v>
      </c>
      <c r="D385">
        <v>1309859877.22</v>
      </c>
      <c r="E385">
        <v>5.6234940672498797E-2</v>
      </c>
      <c r="F385">
        <v>100</v>
      </c>
      <c r="G385" t="s">
        <v>68</v>
      </c>
    </row>
    <row r="386" spans="1:7" x14ac:dyDescent="0.25">
      <c r="A386" t="s">
        <v>69</v>
      </c>
      <c r="B386">
        <v>2016</v>
      </c>
      <c r="C386">
        <v>7869322.7114734901</v>
      </c>
      <c r="D386">
        <v>151692256.38444999</v>
      </c>
      <c r="E386">
        <v>5.18768914052503E-2</v>
      </c>
      <c r="F386">
        <v>99.668066276426998</v>
      </c>
      <c r="G386" t="s">
        <v>70</v>
      </c>
    </row>
    <row r="387" spans="1:7" x14ac:dyDescent="0.25">
      <c r="A387" t="s">
        <v>69</v>
      </c>
      <c r="B387">
        <v>2015</v>
      </c>
      <c r="C387">
        <v>7900734.6743839802</v>
      </c>
      <c r="D387">
        <v>151692256.38444999</v>
      </c>
      <c r="E387">
        <v>5.2083968309893799E-2</v>
      </c>
      <c r="F387">
        <v>100.065911137545</v>
      </c>
      <c r="G387" t="s">
        <v>70</v>
      </c>
    </row>
    <row r="388" spans="1:7" x14ac:dyDescent="0.25">
      <c r="A388" t="s">
        <v>69</v>
      </c>
      <c r="B388">
        <v>2014</v>
      </c>
      <c r="C388">
        <v>7908600.8284338899</v>
      </c>
      <c r="D388">
        <v>151692256.38444999</v>
      </c>
      <c r="E388">
        <v>5.21358243125494E-2</v>
      </c>
      <c r="F388">
        <v>100.165539071476</v>
      </c>
      <c r="G388" t="s">
        <v>70</v>
      </c>
    </row>
    <row r="389" spans="1:7" x14ac:dyDescent="0.25">
      <c r="A389" t="s">
        <v>69</v>
      </c>
      <c r="B389">
        <v>2013</v>
      </c>
      <c r="C389">
        <v>7933797.0582183897</v>
      </c>
      <c r="D389">
        <v>151692256.38444999</v>
      </c>
      <c r="E389">
        <v>5.2301925275018098E-2</v>
      </c>
      <c r="F389">
        <v>100.48465922859199</v>
      </c>
      <c r="G389" t="s">
        <v>70</v>
      </c>
    </row>
    <row r="390" spans="1:7" x14ac:dyDescent="0.25">
      <c r="A390" t="s">
        <v>69</v>
      </c>
      <c r="B390">
        <v>2012</v>
      </c>
      <c r="C390">
        <v>8018867.5446621701</v>
      </c>
      <c r="D390">
        <v>151692256.38444999</v>
      </c>
      <c r="E390">
        <v>5.2862734959516301E-2</v>
      </c>
      <c r="F390">
        <v>101.56211038823</v>
      </c>
      <c r="G390" t="s">
        <v>70</v>
      </c>
    </row>
    <row r="391" spans="1:7" x14ac:dyDescent="0.25">
      <c r="A391" t="s">
        <v>69</v>
      </c>
      <c r="B391">
        <v>2011</v>
      </c>
      <c r="C391">
        <v>8051043.5607529199</v>
      </c>
      <c r="D391">
        <v>151692256.38444999</v>
      </c>
      <c r="E391">
        <v>5.3074848727599502E-2</v>
      </c>
      <c r="F391">
        <v>101.969632283294</v>
      </c>
      <c r="G391" t="s">
        <v>70</v>
      </c>
    </row>
    <row r="392" spans="1:7" x14ac:dyDescent="0.25">
      <c r="A392" t="s">
        <v>69</v>
      </c>
      <c r="B392">
        <v>2010</v>
      </c>
      <c r="C392">
        <v>8037007.7594087897</v>
      </c>
      <c r="D392">
        <v>151692256.38444999</v>
      </c>
      <c r="E392">
        <v>5.29823205941359E-2</v>
      </c>
      <c r="F392">
        <v>101.79186334054</v>
      </c>
      <c r="G392" t="s">
        <v>70</v>
      </c>
    </row>
    <row r="393" spans="1:7" x14ac:dyDescent="0.25">
      <c r="A393" t="s">
        <v>69</v>
      </c>
      <c r="B393">
        <v>2009</v>
      </c>
      <c r="C393">
        <v>7931888.6915972596</v>
      </c>
      <c r="D393">
        <v>151692256.38444999</v>
      </c>
      <c r="E393">
        <v>5.2289344760583098E-2</v>
      </c>
      <c r="F393">
        <v>100.460489014985</v>
      </c>
      <c r="G393" t="s">
        <v>70</v>
      </c>
    </row>
    <row r="394" spans="1:7" x14ac:dyDescent="0.25">
      <c r="A394" t="s">
        <v>69</v>
      </c>
      <c r="B394">
        <v>2008</v>
      </c>
      <c r="C394">
        <v>7917599.1899592197</v>
      </c>
      <c r="D394">
        <v>151692256.38444999</v>
      </c>
      <c r="E394">
        <v>5.2195144160113199E-2</v>
      </c>
      <c r="F394">
        <v>100.27950685825699</v>
      </c>
      <c r="G394" t="s">
        <v>70</v>
      </c>
    </row>
    <row r="395" spans="1:7" x14ac:dyDescent="0.25">
      <c r="A395" t="s">
        <v>69</v>
      </c>
      <c r="B395">
        <v>2007</v>
      </c>
      <c r="C395">
        <v>7872640.90627502</v>
      </c>
      <c r="D395">
        <v>151692256.38444999</v>
      </c>
      <c r="E395">
        <v>5.1898765921989699E-2</v>
      </c>
      <c r="F395">
        <v>99.710092518267899</v>
      </c>
      <c r="G395" t="s">
        <v>70</v>
      </c>
    </row>
    <row r="396" spans="1:7" x14ac:dyDescent="0.25">
      <c r="A396" t="s">
        <v>69</v>
      </c>
      <c r="B396">
        <v>2006</v>
      </c>
      <c r="C396">
        <v>7865506.0656957095</v>
      </c>
      <c r="D396">
        <v>151692256.38444999</v>
      </c>
      <c r="E396">
        <v>5.18517309529717E-2</v>
      </c>
      <c r="F396">
        <v>99.619726956986</v>
      </c>
      <c r="G396" t="s">
        <v>70</v>
      </c>
    </row>
    <row r="397" spans="1:7" x14ac:dyDescent="0.25">
      <c r="A397" t="s">
        <v>69</v>
      </c>
      <c r="B397">
        <v>2005</v>
      </c>
      <c r="C397">
        <v>7895530.6403237702</v>
      </c>
      <c r="D397">
        <v>151692256.38444999</v>
      </c>
      <c r="E397">
        <v>5.2049661785722803E-2</v>
      </c>
      <c r="F397">
        <v>100</v>
      </c>
      <c r="G397" t="s">
        <v>70</v>
      </c>
    </row>
    <row r="398" spans="1:7" x14ac:dyDescent="0.25">
      <c r="A398" t="s">
        <v>71</v>
      </c>
      <c r="B398">
        <v>2016</v>
      </c>
      <c r="C398">
        <v>22837069.9454435</v>
      </c>
      <c r="D398">
        <v>234416063.03504199</v>
      </c>
      <c r="E398">
        <v>9.74210967020194E-2</v>
      </c>
      <c r="F398">
        <v>88.904932195976997</v>
      </c>
      <c r="G398" t="s">
        <v>72</v>
      </c>
    </row>
    <row r="399" spans="1:7" x14ac:dyDescent="0.25">
      <c r="A399" t="s">
        <v>71</v>
      </c>
      <c r="B399">
        <v>2015</v>
      </c>
      <c r="C399">
        <v>23099898.030048899</v>
      </c>
      <c r="D399">
        <v>234416063.03504199</v>
      </c>
      <c r="E399">
        <v>9.8542300092275395E-2</v>
      </c>
      <c r="F399">
        <v>89.928124448610902</v>
      </c>
      <c r="G399" t="s">
        <v>72</v>
      </c>
    </row>
    <row r="400" spans="1:7" x14ac:dyDescent="0.25">
      <c r="A400" t="s">
        <v>71</v>
      </c>
      <c r="B400">
        <v>2014</v>
      </c>
      <c r="C400">
        <v>23366177.947380599</v>
      </c>
      <c r="D400">
        <v>234416063.03504199</v>
      </c>
      <c r="E400">
        <v>9.9678228722268294E-2</v>
      </c>
      <c r="F400">
        <v>90.9647547191352</v>
      </c>
      <c r="G400" t="s">
        <v>72</v>
      </c>
    </row>
    <row r="401" spans="1:7" x14ac:dyDescent="0.25">
      <c r="A401" t="s">
        <v>71</v>
      </c>
      <c r="B401">
        <v>2013</v>
      </c>
      <c r="C401">
        <v>23606119.887134101</v>
      </c>
      <c r="D401">
        <v>234416063.03504199</v>
      </c>
      <c r="E401">
        <v>0.10070180166623301</v>
      </c>
      <c r="F401">
        <v>91.898850990492207</v>
      </c>
      <c r="G401" t="s">
        <v>72</v>
      </c>
    </row>
    <row r="402" spans="1:7" x14ac:dyDescent="0.25">
      <c r="A402" t="s">
        <v>71</v>
      </c>
      <c r="B402">
        <v>2012</v>
      </c>
      <c r="C402">
        <v>23881673.191020299</v>
      </c>
      <c r="D402">
        <v>234416063.03504199</v>
      </c>
      <c r="E402">
        <v>0.101877289814608</v>
      </c>
      <c r="F402">
        <v>92.971582643760598</v>
      </c>
      <c r="G402" t="s">
        <v>72</v>
      </c>
    </row>
    <row r="403" spans="1:7" x14ac:dyDescent="0.25">
      <c r="A403" t="s">
        <v>71</v>
      </c>
      <c r="B403">
        <v>2011</v>
      </c>
      <c r="C403">
        <v>24165055.506152</v>
      </c>
      <c r="D403">
        <v>234416063.03504199</v>
      </c>
      <c r="E403">
        <v>0.103086175892902</v>
      </c>
      <c r="F403">
        <v>94.074792712850297</v>
      </c>
      <c r="G403" t="s">
        <v>72</v>
      </c>
    </row>
    <row r="404" spans="1:7" x14ac:dyDescent="0.25">
      <c r="A404" t="s">
        <v>71</v>
      </c>
      <c r="B404">
        <v>2010</v>
      </c>
      <c r="C404">
        <v>24360049.775862601</v>
      </c>
      <c r="D404">
        <v>234416063.03504199</v>
      </c>
      <c r="E404">
        <v>0.103918005705185</v>
      </c>
      <c r="F404">
        <v>94.833907273896997</v>
      </c>
      <c r="G404" t="s">
        <v>72</v>
      </c>
    </row>
    <row r="405" spans="1:7" x14ac:dyDescent="0.25">
      <c r="A405" t="s">
        <v>71</v>
      </c>
      <c r="B405">
        <v>2009</v>
      </c>
      <c r="C405">
        <v>24641290.510946698</v>
      </c>
      <c r="D405">
        <v>234416063.03504199</v>
      </c>
      <c r="E405">
        <v>0.105117755975891</v>
      </c>
      <c r="F405">
        <v>95.928780151333996</v>
      </c>
      <c r="G405" t="s">
        <v>72</v>
      </c>
    </row>
    <row r="406" spans="1:7" x14ac:dyDescent="0.25">
      <c r="A406" t="s">
        <v>71</v>
      </c>
      <c r="B406">
        <v>2008</v>
      </c>
      <c r="C406">
        <v>24901397.393642601</v>
      </c>
      <c r="D406">
        <v>234416063.03504199</v>
      </c>
      <c r="E406">
        <v>0.10622735093849001</v>
      </c>
      <c r="F406">
        <v>96.941378738851199</v>
      </c>
      <c r="G406" t="s">
        <v>72</v>
      </c>
    </row>
    <row r="407" spans="1:7" x14ac:dyDescent="0.25">
      <c r="A407" t="s">
        <v>71</v>
      </c>
      <c r="B407">
        <v>2007</v>
      </c>
      <c r="C407">
        <v>25206724.384938002</v>
      </c>
      <c r="D407">
        <v>234416063.03504199</v>
      </c>
      <c r="E407">
        <v>0.107529851233659</v>
      </c>
      <c r="F407">
        <v>98.130019642590895</v>
      </c>
      <c r="G407" t="s">
        <v>72</v>
      </c>
    </row>
    <row r="408" spans="1:7" x14ac:dyDescent="0.25">
      <c r="A408" t="s">
        <v>71</v>
      </c>
      <c r="B408">
        <v>2006</v>
      </c>
      <c r="C408">
        <v>25464081.168694299</v>
      </c>
      <c r="D408">
        <v>234416063.03504199</v>
      </c>
      <c r="E408">
        <v>0.108627714496202</v>
      </c>
      <c r="F408">
        <v>99.131912068575701</v>
      </c>
      <c r="G408" t="s">
        <v>72</v>
      </c>
    </row>
    <row r="409" spans="1:7" x14ac:dyDescent="0.25">
      <c r="A409" t="s">
        <v>71</v>
      </c>
      <c r="B409">
        <v>2005</v>
      </c>
      <c r="C409">
        <v>25687067.5016126</v>
      </c>
      <c r="D409">
        <v>234416063.03504199</v>
      </c>
      <c r="E409">
        <v>0.109578956190271</v>
      </c>
      <c r="F409">
        <v>100</v>
      </c>
      <c r="G409" t="s">
        <v>72</v>
      </c>
    </row>
    <row r="410" spans="1:7" x14ac:dyDescent="0.25">
      <c r="A410" t="s">
        <v>73</v>
      </c>
      <c r="B410">
        <v>2016</v>
      </c>
      <c r="C410">
        <v>66534284.531135798</v>
      </c>
      <c r="D410">
        <v>1262919708.96333</v>
      </c>
      <c r="E410">
        <v>5.2682909340096097E-2</v>
      </c>
      <c r="F410">
        <v>123.95348477783701</v>
      </c>
      <c r="G410" t="s">
        <v>74</v>
      </c>
    </row>
    <row r="411" spans="1:7" x14ac:dyDescent="0.25">
      <c r="A411" t="s">
        <v>73</v>
      </c>
      <c r="B411">
        <v>2015</v>
      </c>
      <c r="C411">
        <v>65978116.655593097</v>
      </c>
      <c r="D411">
        <v>1262919708.96333</v>
      </c>
      <c r="E411">
        <v>5.2242526731767602E-2</v>
      </c>
      <c r="F411">
        <v>122.91734308365901</v>
      </c>
      <c r="G411" t="s">
        <v>74</v>
      </c>
    </row>
    <row r="412" spans="1:7" x14ac:dyDescent="0.25">
      <c r="A412" t="s">
        <v>73</v>
      </c>
      <c r="B412">
        <v>2014</v>
      </c>
      <c r="C412">
        <v>57625302.347613901</v>
      </c>
      <c r="D412">
        <v>1262919708.96333</v>
      </c>
      <c r="E412">
        <v>4.5628634931127697E-2</v>
      </c>
      <c r="F412">
        <v>107.356035879827</v>
      </c>
      <c r="G412" t="s">
        <v>74</v>
      </c>
    </row>
    <row r="413" spans="1:7" x14ac:dyDescent="0.25">
      <c r="A413" t="s">
        <v>73</v>
      </c>
      <c r="B413">
        <v>2013</v>
      </c>
      <c r="C413">
        <v>57687705.867252603</v>
      </c>
      <c r="D413">
        <v>1262919708.96333</v>
      </c>
      <c r="E413">
        <v>4.56780470348392E-2</v>
      </c>
      <c r="F413">
        <v>107.472293742614</v>
      </c>
      <c r="G413" t="s">
        <v>74</v>
      </c>
    </row>
    <row r="414" spans="1:7" x14ac:dyDescent="0.25">
      <c r="A414" t="s">
        <v>73</v>
      </c>
      <c r="B414">
        <v>2012</v>
      </c>
      <c r="C414">
        <v>58089337.625550501</v>
      </c>
      <c r="D414">
        <v>1262919708.96333</v>
      </c>
      <c r="E414">
        <v>4.5996065476904303E-2</v>
      </c>
      <c r="F414">
        <v>108.22053438861001</v>
      </c>
      <c r="G414" t="s">
        <v>74</v>
      </c>
    </row>
    <row r="415" spans="1:7" x14ac:dyDescent="0.25">
      <c r="A415" t="s">
        <v>73</v>
      </c>
      <c r="B415">
        <v>2011</v>
      </c>
      <c r="C415">
        <v>58228740.269331299</v>
      </c>
      <c r="D415">
        <v>1262919708.96333</v>
      </c>
      <c r="E415">
        <v>4.6106446717130101E-2</v>
      </c>
      <c r="F415">
        <v>108.480241750095</v>
      </c>
      <c r="G415" t="s">
        <v>74</v>
      </c>
    </row>
    <row r="416" spans="1:7" x14ac:dyDescent="0.25">
      <c r="A416" t="s">
        <v>73</v>
      </c>
      <c r="B416">
        <v>2010</v>
      </c>
      <c r="C416">
        <v>58135442.573616497</v>
      </c>
      <c r="D416">
        <v>1262919708.96333</v>
      </c>
      <c r="E416">
        <v>4.6032572111283997E-2</v>
      </c>
      <c r="F416">
        <v>108.30642798495001</v>
      </c>
      <c r="G416" t="s">
        <v>74</v>
      </c>
    </row>
    <row r="417" spans="1:7" x14ac:dyDescent="0.25">
      <c r="A417" t="s">
        <v>73</v>
      </c>
      <c r="B417">
        <v>2009</v>
      </c>
      <c r="C417">
        <v>58467991.7454786</v>
      </c>
      <c r="D417">
        <v>1262919708.96333</v>
      </c>
      <c r="E417">
        <v>4.6295889857853302E-2</v>
      </c>
      <c r="F417">
        <v>108.925967655403</v>
      </c>
      <c r="G417" t="s">
        <v>74</v>
      </c>
    </row>
    <row r="418" spans="1:7" x14ac:dyDescent="0.25">
      <c r="A418" t="s">
        <v>73</v>
      </c>
      <c r="B418">
        <v>2008</v>
      </c>
      <c r="C418">
        <v>58582972.500818603</v>
      </c>
      <c r="D418">
        <v>1262919708.96333</v>
      </c>
      <c r="E418">
        <v>4.6386933456685403E-2</v>
      </c>
      <c r="F418">
        <v>109.140176997357</v>
      </c>
      <c r="G418" t="s">
        <v>74</v>
      </c>
    </row>
    <row r="419" spans="1:7" x14ac:dyDescent="0.25">
      <c r="A419" t="s">
        <v>73</v>
      </c>
      <c r="B419">
        <v>2007</v>
      </c>
      <c r="C419">
        <v>58671924.9289639</v>
      </c>
      <c r="D419">
        <v>1262919708.96333</v>
      </c>
      <c r="E419">
        <v>4.6457367410256599E-2</v>
      </c>
      <c r="F419">
        <v>109.30589552166001</v>
      </c>
      <c r="G419" t="s">
        <v>74</v>
      </c>
    </row>
    <row r="420" spans="1:7" x14ac:dyDescent="0.25">
      <c r="A420" t="s">
        <v>73</v>
      </c>
      <c r="B420">
        <v>2006</v>
      </c>
      <c r="C420">
        <v>58812203.133049101</v>
      </c>
      <c r="D420">
        <v>1262919708.96333</v>
      </c>
      <c r="E420">
        <v>4.65684419331178E-2</v>
      </c>
      <c r="F420">
        <v>109.567234053475</v>
      </c>
      <c r="G420" t="s">
        <v>74</v>
      </c>
    </row>
    <row r="421" spans="1:7" x14ac:dyDescent="0.25">
      <c r="A421" t="s">
        <v>73</v>
      </c>
      <c r="B421">
        <v>2005</v>
      </c>
      <c r="C421">
        <v>53676816.469005004</v>
      </c>
      <c r="D421">
        <v>1262919708.96333</v>
      </c>
      <c r="E421">
        <v>4.2502160737570203E-2</v>
      </c>
      <c r="F421">
        <v>100</v>
      </c>
      <c r="G421" t="s">
        <v>74</v>
      </c>
    </row>
    <row r="422" spans="1:7" x14ac:dyDescent="0.25">
      <c r="A422" t="s">
        <v>75</v>
      </c>
      <c r="B422">
        <v>2016</v>
      </c>
      <c r="C422">
        <v>50724907.006681599</v>
      </c>
      <c r="D422">
        <v>613389089.88999999</v>
      </c>
      <c r="E422">
        <v>8.2696135035232196E-2</v>
      </c>
      <c r="F422">
        <v>95.213907290276893</v>
      </c>
      <c r="G422" t="s">
        <v>76</v>
      </c>
    </row>
    <row r="423" spans="1:7" x14ac:dyDescent="0.25">
      <c r="A423" t="s">
        <v>75</v>
      </c>
      <c r="B423">
        <v>2015</v>
      </c>
      <c r="C423">
        <v>59447286.449179202</v>
      </c>
      <c r="D423">
        <v>613389089.88999999</v>
      </c>
      <c r="E423">
        <v>9.6916113163734205E-2</v>
      </c>
      <c r="F423">
        <v>111.586373532141</v>
      </c>
      <c r="G423" t="s">
        <v>76</v>
      </c>
    </row>
    <row r="424" spans="1:7" x14ac:dyDescent="0.25">
      <c r="A424" t="s">
        <v>75</v>
      </c>
      <c r="B424">
        <v>2014</v>
      </c>
      <c r="C424">
        <v>50726797.882774897</v>
      </c>
      <c r="D424">
        <v>613389089.88999999</v>
      </c>
      <c r="E424">
        <v>8.2699217705146696E-2</v>
      </c>
      <c r="F424">
        <v>95.217456586109506</v>
      </c>
      <c r="G424" t="s">
        <v>76</v>
      </c>
    </row>
    <row r="425" spans="1:7" x14ac:dyDescent="0.25">
      <c r="A425" t="s">
        <v>75</v>
      </c>
      <c r="B425">
        <v>2013</v>
      </c>
      <c r="C425">
        <v>53038882.184923999</v>
      </c>
      <c r="D425">
        <v>613389089.88999999</v>
      </c>
      <c r="E425">
        <v>8.6468577708865901E-2</v>
      </c>
      <c r="F425">
        <v>99.557387270716404</v>
      </c>
      <c r="G425" t="s">
        <v>76</v>
      </c>
    </row>
    <row r="426" spans="1:7" x14ac:dyDescent="0.25">
      <c r="A426" t="s">
        <v>75</v>
      </c>
      <c r="B426">
        <v>2012</v>
      </c>
      <c r="C426">
        <v>51409580.1459236</v>
      </c>
      <c r="D426">
        <v>613389089.88999999</v>
      </c>
      <c r="E426">
        <v>8.3812348464076897E-2</v>
      </c>
      <c r="F426">
        <v>96.499082732695101</v>
      </c>
      <c r="G426" t="s">
        <v>76</v>
      </c>
    </row>
    <row r="427" spans="1:7" x14ac:dyDescent="0.25">
      <c r="A427" t="s">
        <v>75</v>
      </c>
      <c r="B427">
        <v>2011</v>
      </c>
      <c r="C427">
        <v>50093594.064687602</v>
      </c>
      <c r="D427">
        <v>613389089.88999999</v>
      </c>
      <c r="E427">
        <v>8.1666914019730905E-2</v>
      </c>
      <c r="F427">
        <v>94.028892364133199</v>
      </c>
      <c r="G427" t="s">
        <v>76</v>
      </c>
    </row>
    <row r="428" spans="1:7" x14ac:dyDescent="0.25">
      <c r="A428" t="s">
        <v>75</v>
      </c>
      <c r="B428">
        <v>2010</v>
      </c>
      <c r="C428">
        <v>54777703.954131797</v>
      </c>
      <c r="D428">
        <v>613389089.88999999</v>
      </c>
      <c r="E428">
        <v>8.9303355499777706E-2</v>
      </c>
      <c r="F428">
        <v>102.82126737415101</v>
      </c>
      <c r="G428" t="s">
        <v>76</v>
      </c>
    </row>
    <row r="429" spans="1:7" x14ac:dyDescent="0.25">
      <c r="A429" t="s">
        <v>75</v>
      </c>
      <c r="B429">
        <v>2009</v>
      </c>
      <c r="C429">
        <v>54347509.4750688</v>
      </c>
      <c r="D429">
        <v>613389089.88999999</v>
      </c>
      <c r="E429">
        <v>8.8602015214869698E-2</v>
      </c>
      <c r="F429">
        <v>102.01376471592199</v>
      </c>
      <c r="G429" t="s">
        <v>76</v>
      </c>
    </row>
    <row r="430" spans="1:7" x14ac:dyDescent="0.25">
      <c r="A430" t="s">
        <v>75</v>
      </c>
      <c r="B430">
        <v>2008</v>
      </c>
      <c r="C430">
        <v>51593827.951482803</v>
      </c>
      <c r="D430">
        <v>613389089.88999999</v>
      </c>
      <c r="E430">
        <v>8.4112725188404E-2</v>
      </c>
      <c r="F430">
        <v>96.844927693527396</v>
      </c>
      <c r="G430" t="s">
        <v>76</v>
      </c>
    </row>
    <row r="431" spans="1:7" x14ac:dyDescent="0.25">
      <c r="A431" t="s">
        <v>75</v>
      </c>
      <c r="B431">
        <v>2007</v>
      </c>
      <c r="C431">
        <v>51125949.910910003</v>
      </c>
      <c r="D431">
        <v>613389089.88999999</v>
      </c>
      <c r="E431">
        <v>8.3349949898975997E-2</v>
      </c>
      <c r="F431">
        <v>95.966690570837599</v>
      </c>
      <c r="G431" t="s">
        <v>76</v>
      </c>
    </row>
    <row r="432" spans="1:7" x14ac:dyDescent="0.25">
      <c r="A432" t="s">
        <v>75</v>
      </c>
      <c r="B432">
        <v>2006</v>
      </c>
      <c r="C432">
        <v>53503127.7367777</v>
      </c>
      <c r="D432">
        <v>613389089.88999999</v>
      </c>
      <c r="E432">
        <v>8.7225431000692397E-2</v>
      </c>
      <c r="F432">
        <v>100.42880597885301</v>
      </c>
      <c r="G432" t="s">
        <v>76</v>
      </c>
    </row>
    <row r="433" spans="1:7" x14ac:dyDescent="0.25">
      <c r="A433" t="s">
        <v>75</v>
      </c>
      <c r="B433">
        <v>2005</v>
      </c>
      <c r="C433">
        <v>53274682.712093197</v>
      </c>
      <c r="D433">
        <v>613389089.88999999</v>
      </c>
      <c r="E433">
        <v>8.6853000143264705E-2</v>
      </c>
      <c r="F433">
        <v>100</v>
      </c>
      <c r="G433" t="s">
        <v>76</v>
      </c>
    </row>
    <row r="434" spans="1:7" x14ac:dyDescent="0.25">
      <c r="A434" t="s">
        <v>77</v>
      </c>
      <c r="B434">
        <v>2016</v>
      </c>
      <c r="C434">
        <v>198416687.41084999</v>
      </c>
      <c r="D434">
        <v>2803959036.6069002</v>
      </c>
      <c r="E434">
        <v>7.0763047826460396E-2</v>
      </c>
      <c r="F434">
        <v>147.79790419091799</v>
      </c>
      <c r="G434" t="s">
        <v>78</v>
      </c>
    </row>
    <row r="435" spans="1:7" x14ac:dyDescent="0.25">
      <c r="A435" t="s">
        <v>77</v>
      </c>
      <c r="B435">
        <v>2015</v>
      </c>
      <c r="C435">
        <v>200711698.811791</v>
      </c>
      <c r="D435">
        <v>2803959036.6069002</v>
      </c>
      <c r="E435">
        <v>7.1581537458790701E-2</v>
      </c>
      <c r="F435">
        <v>149.50742711250101</v>
      </c>
      <c r="G435" t="s">
        <v>78</v>
      </c>
    </row>
    <row r="436" spans="1:7" x14ac:dyDescent="0.25">
      <c r="A436" t="s">
        <v>77</v>
      </c>
      <c r="B436">
        <v>2014</v>
      </c>
      <c r="C436">
        <v>201066955.073127</v>
      </c>
      <c r="D436">
        <v>2803959036.6069002</v>
      </c>
      <c r="E436">
        <v>7.1708235551272495E-2</v>
      </c>
      <c r="F436">
        <v>149.772052691938</v>
      </c>
      <c r="G436" t="s">
        <v>78</v>
      </c>
    </row>
    <row r="437" spans="1:7" x14ac:dyDescent="0.25">
      <c r="A437" t="s">
        <v>77</v>
      </c>
      <c r="B437">
        <v>2013</v>
      </c>
      <c r="C437">
        <v>202905568.96138</v>
      </c>
      <c r="D437">
        <v>2803959036.6069002</v>
      </c>
      <c r="E437">
        <v>7.2363956217747993E-2</v>
      </c>
      <c r="F437">
        <v>151.141611285251</v>
      </c>
      <c r="G437" t="s">
        <v>78</v>
      </c>
    </row>
    <row r="438" spans="1:7" x14ac:dyDescent="0.25">
      <c r="A438" t="s">
        <v>77</v>
      </c>
      <c r="B438">
        <v>2012</v>
      </c>
      <c r="C438">
        <v>201638182.21177301</v>
      </c>
      <c r="D438">
        <v>2803959036.6069002</v>
      </c>
      <c r="E438">
        <v>7.1911957193132994E-2</v>
      </c>
      <c r="F438">
        <v>150.19755205396601</v>
      </c>
      <c r="G438" t="s">
        <v>78</v>
      </c>
    </row>
    <row r="439" spans="1:7" x14ac:dyDescent="0.25">
      <c r="A439" t="s">
        <v>77</v>
      </c>
      <c r="B439">
        <v>2011</v>
      </c>
      <c r="C439">
        <v>203127988.64287701</v>
      </c>
      <c r="D439">
        <v>2803959036.6069002</v>
      </c>
      <c r="E439">
        <v>7.2443279659564597E-2</v>
      </c>
      <c r="F439">
        <v>151.30728869477201</v>
      </c>
      <c r="G439" t="s">
        <v>78</v>
      </c>
    </row>
    <row r="440" spans="1:7" x14ac:dyDescent="0.25">
      <c r="A440" t="s">
        <v>77</v>
      </c>
      <c r="B440">
        <v>2010</v>
      </c>
      <c r="C440">
        <v>204732193.18667999</v>
      </c>
      <c r="D440">
        <v>2803959036.6069002</v>
      </c>
      <c r="E440">
        <v>7.3015400907721101E-2</v>
      </c>
      <c r="F440">
        <v>152.502238940952</v>
      </c>
      <c r="G440" t="s">
        <v>78</v>
      </c>
    </row>
    <row r="441" spans="1:7" x14ac:dyDescent="0.25">
      <c r="A441" t="s">
        <v>77</v>
      </c>
      <c r="B441">
        <v>2009</v>
      </c>
      <c r="C441">
        <v>204613229.767901</v>
      </c>
      <c r="D441">
        <v>2803959036.6069002</v>
      </c>
      <c r="E441">
        <v>7.29729739616687E-2</v>
      </c>
      <c r="F441">
        <v>152.413624700887</v>
      </c>
      <c r="G441" t="s">
        <v>78</v>
      </c>
    </row>
    <row r="442" spans="1:7" x14ac:dyDescent="0.25">
      <c r="A442" t="s">
        <v>77</v>
      </c>
      <c r="B442">
        <v>2008</v>
      </c>
      <c r="C442">
        <v>132773442.96829399</v>
      </c>
      <c r="D442">
        <v>2803959036.6069002</v>
      </c>
      <c r="E442">
        <v>4.7352133620669701E-2</v>
      </c>
      <c r="F442">
        <v>98.901140115764306</v>
      </c>
      <c r="G442" t="s">
        <v>78</v>
      </c>
    </row>
    <row r="443" spans="1:7" x14ac:dyDescent="0.25">
      <c r="A443" t="s">
        <v>77</v>
      </c>
      <c r="B443">
        <v>2007</v>
      </c>
      <c r="C443">
        <v>132896486.612656</v>
      </c>
      <c r="D443">
        <v>2803959036.6069002</v>
      </c>
      <c r="E443">
        <v>4.7396015732624898E-2</v>
      </c>
      <c r="F443">
        <v>98.992793660625296</v>
      </c>
      <c r="G443" t="s">
        <v>78</v>
      </c>
    </row>
    <row r="444" spans="1:7" x14ac:dyDescent="0.25">
      <c r="A444" t="s">
        <v>77</v>
      </c>
      <c r="B444">
        <v>2006</v>
      </c>
      <c r="C444">
        <v>133336997.946513</v>
      </c>
      <c r="D444">
        <v>2803959036.6069002</v>
      </c>
      <c r="E444">
        <v>4.7553119074045101E-2</v>
      </c>
      <c r="F444">
        <v>99.320924589358597</v>
      </c>
      <c r="G444" t="s">
        <v>78</v>
      </c>
    </row>
    <row r="445" spans="1:7" x14ac:dyDescent="0.25">
      <c r="A445" t="s">
        <v>77</v>
      </c>
      <c r="B445">
        <v>2005</v>
      </c>
      <c r="C445">
        <v>134248647.50080901</v>
      </c>
      <c r="D445">
        <v>2803959036.6069002</v>
      </c>
      <c r="E445">
        <v>4.7878248486563198E-2</v>
      </c>
      <c r="F445">
        <v>100</v>
      </c>
      <c r="G445" t="s">
        <v>78</v>
      </c>
    </row>
    <row r="446" spans="1:7" x14ac:dyDescent="0.25">
      <c r="A446" t="s">
        <v>79</v>
      </c>
      <c r="B446">
        <v>2016</v>
      </c>
      <c r="C446">
        <v>435705191.26761299</v>
      </c>
      <c r="D446">
        <v>7707135510.0013504</v>
      </c>
      <c r="E446">
        <v>5.6532701507870098E-2</v>
      </c>
      <c r="F446">
        <v>99.334814139258995</v>
      </c>
      <c r="G446" t="s">
        <v>80</v>
      </c>
    </row>
    <row r="447" spans="1:7" x14ac:dyDescent="0.25">
      <c r="A447" t="s">
        <v>79</v>
      </c>
      <c r="B447">
        <v>2015</v>
      </c>
      <c r="C447">
        <v>436215306.47679698</v>
      </c>
      <c r="D447">
        <v>7707135510.0013504</v>
      </c>
      <c r="E447">
        <v>5.6598888901165899E-2</v>
      </c>
      <c r="F447">
        <v>99.451113418013406</v>
      </c>
      <c r="G447" t="s">
        <v>80</v>
      </c>
    </row>
    <row r="448" spans="1:7" x14ac:dyDescent="0.25">
      <c r="A448" t="s">
        <v>79</v>
      </c>
      <c r="B448">
        <v>2014</v>
      </c>
      <c r="C448">
        <v>436731742.12478399</v>
      </c>
      <c r="D448">
        <v>7707135510.0013504</v>
      </c>
      <c r="E448">
        <v>5.6665896370713703E-2</v>
      </c>
      <c r="F448">
        <v>99.568853670220193</v>
      </c>
      <c r="G448" t="s">
        <v>80</v>
      </c>
    </row>
    <row r="449" spans="1:7" x14ac:dyDescent="0.25">
      <c r="A449" t="s">
        <v>79</v>
      </c>
      <c r="B449">
        <v>2013</v>
      </c>
      <c r="C449">
        <v>439648191.41419899</v>
      </c>
      <c r="D449">
        <v>7707135510.0013504</v>
      </c>
      <c r="E449">
        <v>5.7044305351019099E-2</v>
      </c>
      <c r="F449">
        <v>100.233764150786</v>
      </c>
      <c r="G449" t="s">
        <v>80</v>
      </c>
    </row>
    <row r="450" spans="1:7" x14ac:dyDescent="0.25">
      <c r="A450" t="s">
        <v>79</v>
      </c>
      <c r="B450">
        <v>2012</v>
      </c>
      <c r="C450">
        <v>438378741.58509099</v>
      </c>
      <c r="D450">
        <v>7707135510.0013504</v>
      </c>
      <c r="E450">
        <v>5.6879594372801497E-2</v>
      </c>
      <c r="F450">
        <v>99.944346982111</v>
      </c>
      <c r="G450" t="s">
        <v>80</v>
      </c>
    </row>
    <row r="451" spans="1:7" x14ac:dyDescent="0.25">
      <c r="A451" t="s">
        <v>79</v>
      </c>
      <c r="B451">
        <v>2011</v>
      </c>
      <c r="C451">
        <v>439214468.999255</v>
      </c>
      <c r="D451">
        <v>7707135510.0013504</v>
      </c>
      <c r="E451">
        <v>5.6988029914525E-2</v>
      </c>
      <c r="F451">
        <v>100.134881382483</v>
      </c>
      <c r="G451" t="s">
        <v>80</v>
      </c>
    </row>
    <row r="452" spans="1:7" x14ac:dyDescent="0.25">
      <c r="A452" t="s">
        <v>79</v>
      </c>
      <c r="B452">
        <v>2010</v>
      </c>
      <c r="C452">
        <v>434781260.52459598</v>
      </c>
      <c r="D452">
        <v>7707135510.0013504</v>
      </c>
      <c r="E452">
        <v>5.6412821593754499E-2</v>
      </c>
      <c r="F452">
        <v>99.124170588356904</v>
      </c>
      <c r="G452" t="s">
        <v>80</v>
      </c>
    </row>
    <row r="453" spans="1:7" x14ac:dyDescent="0.25">
      <c r="A453" t="s">
        <v>79</v>
      </c>
      <c r="B453">
        <v>2009</v>
      </c>
      <c r="C453">
        <v>435886986.00426197</v>
      </c>
      <c r="D453">
        <v>7707135510.0013504</v>
      </c>
      <c r="E453">
        <v>5.6556289355315301E-2</v>
      </c>
      <c r="F453">
        <v>99.376260848498305</v>
      </c>
      <c r="G453" t="s">
        <v>80</v>
      </c>
    </row>
    <row r="454" spans="1:7" x14ac:dyDescent="0.25">
      <c r="A454" t="s">
        <v>79</v>
      </c>
      <c r="B454">
        <v>2008</v>
      </c>
      <c r="C454">
        <v>437258427.91402799</v>
      </c>
      <c r="D454">
        <v>7707135510.0013504</v>
      </c>
      <c r="E454">
        <v>5.6734233794982401E-2</v>
      </c>
      <c r="F454">
        <v>99.688930814199395</v>
      </c>
      <c r="G454" t="s">
        <v>80</v>
      </c>
    </row>
    <row r="455" spans="1:7" x14ac:dyDescent="0.25">
      <c r="A455" t="s">
        <v>79</v>
      </c>
      <c r="B455">
        <v>2007</v>
      </c>
      <c r="C455">
        <v>438525703.07854998</v>
      </c>
      <c r="D455">
        <v>7707135510.0013504</v>
      </c>
      <c r="E455">
        <v>5.6898662610705003E-2</v>
      </c>
      <c r="F455">
        <v>99.977852189143107</v>
      </c>
      <c r="G455" t="s">
        <v>80</v>
      </c>
    </row>
    <row r="456" spans="1:7" x14ac:dyDescent="0.25">
      <c r="A456" t="s">
        <v>79</v>
      </c>
      <c r="B456">
        <v>2006</v>
      </c>
      <c r="C456">
        <v>438024053.80149001</v>
      </c>
      <c r="D456">
        <v>7707135510.0013504</v>
      </c>
      <c r="E456">
        <v>5.6833573671187902E-2</v>
      </c>
      <c r="F456">
        <v>99.863483026923703</v>
      </c>
      <c r="G456" t="s">
        <v>80</v>
      </c>
    </row>
    <row r="457" spans="1:7" x14ac:dyDescent="0.25">
      <c r="A457" t="s">
        <v>79</v>
      </c>
      <c r="B457">
        <v>2005</v>
      </c>
      <c r="C457">
        <v>438622848.437397</v>
      </c>
      <c r="D457">
        <v>7707135510.0013504</v>
      </c>
      <c r="E457">
        <v>5.6911267210523003E-2</v>
      </c>
      <c r="F457">
        <v>100</v>
      </c>
      <c r="G457" t="s">
        <v>80</v>
      </c>
    </row>
    <row r="458" spans="1:7" x14ac:dyDescent="0.25">
      <c r="A458" t="s">
        <v>81</v>
      </c>
      <c r="B458">
        <v>2016</v>
      </c>
      <c r="C458">
        <v>396103375.12705499</v>
      </c>
      <c r="D458">
        <v>7132969070.5666704</v>
      </c>
      <c r="E458">
        <v>5.5531346233019203E-2</v>
      </c>
      <c r="F458">
        <v>99.518967992301597</v>
      </c>
      <c r="G458" t="s">
        <v>82</v>
      </c>
    </row>
    <row r="459" spans="1:7" x14ac:dyDescent="0.25">
      <c r="A459" t="s">
        <v>81</v>
      </c>
      <c r="B459">
        <v>2015</v>
      </c>
      <c r="C459">
        <v>396293425.41064602</v>
      </c>
      <c r="D459">
        <v>7132969070.5666704</v>
      </c>
      <c r="E459">
        <v>5.5557990156708099E-2</v>
      </c>
      <c r="F459">
        <v>99.566717164051497</v>
      </c>
      <c r="G459" t="s">
        <v>82</v>
      </c>
    </row>
    <row r="460" spans="1:7" x14ac:dyDescent="0.25">
      <c r="A460" t="s">
        <v>81</v>
      </c>
      <c r="B460">
        <v>2014</v>
      </c>
      <c r="C460">
        <v>395859656.28512698</v>
      </c>
      <c r="D460">
        <v>7132969070.5666704</v>
      </c>
      <c r="E460">
        <v>5.5497178295444198E-2</v>
      </c>
      <c r="F460">
        <v>99.457734866930807</v>
      </c>
      <c r="G460" t="s">
        <v>82</v>
      </c>
    </row>
    <row r="461" spans="1:7" x14ac:dyDescent="0.25">
      <c r="A461" t="s">
        <v>81</v>
      </c>
      <c r="B461">
        <v>2013</v>
      </c>
      <c r="C461">
        <v>396325231.11678302</v>
      </c>
      <c r="D461">
        <v>7132969070.5666704</v>
      </c>
      <c r="E461">
        <v>5.5562449128255899E-2</v>
      </c>
      <c r="F461">
        <v>99.574708186723399</v>
      </c>
      <c r="G461" t="s">
        <v>82</v>
      </c>
    </row>
    <row r="462" spans="1:7" x14ac:dyDescent="0.25">
      <c r="A462" t="s">
        <v>81</v>
      </c>
      <c r="B462">
        <v>2012</v>
      </c>
      <c r="C462">
        <v>396450365.84631598</v>
      </c>
      <c r="D462">
        <v>7132969070.5666704</v>
      </c>
      <c r="E462">
        <v>5.5579992275898202E-2</v>
      </c>
      <c r="F462">
        <v>99.606147654107602</v>
      </c>
      <c r="G462" t="s">
        <v>82</v>
      </c>
    </row>
    <row r="463" spans="1:7" x14ac:dyDescent="0.25">
      <c r="A463" t="s">
        <v>81</v>
      </c>
      <c r="B463">
        <v>2011</v>
      </c>
      <c r="C463">
        <v>396682202.21349698</v>
      </c>
      <c r="D463">
        <v>7132969070.5666704</v>
      </c>
      <c r="E463">
        <v>5.56124943609188E-2</v>
      </c>
      <c r="F463">
        <v>99.664395367845202</v>
      </c>
      <c r="G463" t="s">
        <v>82</v>
      </c>
    </row>
    <row r="464" spans="1:7" x14ac:dyDescent="0.25">
      <c r="A464" t="s">
        <v>81</v>
      </c>
      <c r="B464">
        <v>2010</v>
      </c>
      <c r="C464">
        <v>396957714.37779498</v>
      </c>
      <c r="D464">
        <v>7132969070.5666704</v>
      </c>
      <c r="E464">
        <v>5.56511195339109E-2</v>
      </c>
      <c r="F464">
        <v>99.733616404529101</v>
      </c>
      <c r="G464" t="s">
        <v>82</v>
      </c>
    </row>
    <row r="465" spans="1:7" x14ac:dyDescent="0.25">
      <c r="A465" t="s">
        <v>81</v>
      </c>
      <c r="B465">
        <v>2009</v>
      </c>
      <c r="C465">
        <v>396965190.08978498</v>
      </c>
      <c r="D465">
        <v>7132969070.5666704</v>
      </c>
      <c r="E465">
        <v>5.5652167584437397E-2</v>
      </c>
      <c r="F465">
        <v>99.735494639325793</v>
      </c>
      <c r="G465" t="s">
        <v>82</v>
      </c>
    </row>
    <row r="466" spans="1:7" x14ac:dyDescent="0.25">
      <c r="A466" t="s">
        <v>81</v>
      </c>
      <c r="B466">
        <v>2008</v>
      </c>
      <c r="C466">
        <v>397205620.21110302</v>
      </c>
      <c r="D466">
        <v>7132969070.5666704</v>
      </c>
      <c r="E466">
        <v>5.5685874462869003E-2</v>
      </c>
      <c r="F466">
        <v>99.795901490290305</v>
      </c>
      <c r="G466" t="s">
        <v>82</v>
      </c>
    </row>
    <row r="467" spans="1:7" x14ac:dyDescent="0.25">
      <c r="A467" t="s">
        <v>81</v>
      </c>
      <c r="B467">
        <v>2007</v>
      </c>
      <c r="C467">
        <v>397481025.33693701</v>
      </c>
      <c r="D467">
        <v>7132969070.5666704</v>
      </c>
      <c r="E467">
        <v>5.5724484629702802E-2</v>
      </c>
      <c r="F467">
        <v>99.865095634101905</v>
      </c>
      <c r="G467" t="s">
        <v>82</v>
      </c>
    </row>
    <row r="468" spans="1:7" x14ac:dyDescent="0.25">
      <c r="A468" t="s">
        <v>81</v>
      </c>
      <c r="B468">
        <v>2006</v>
      </c>
      <c r="C468">
        <v>397870704.25711101</v>
      </c>
      <c r="D468">
        <v>7132969070.5666704</v>
      </c>
      <c r="E468">
        <v>5.5779115305417001E-2</v>
      </c>
      <c r="F468">
        <v>99.963000490306797</v>
      </c>
      <c r="G468" t="s">
        <v>82</v>
      </c>
    </row>
    <row r="469" spans="1:7" x14ac:dyDescent="0.25">
      <c r="A469" t="s">
        <v>81</v>
      </c>
      <c r="B469">
        <v>2005</v>
      </c>
      <c r="C469">
        <v>398017968.95411497</v>
      </c>
      <c r="D469">
        <v>7132969070.5666704</v>
      </c>
      <c r="E469">
        <v>5.5799760943376103E-2</v>
      </c>
      <c r="F469">
        <v>100</v>
      </c>
      <c r="G469" t="s">
        <v>82</v>
      </c>
    </row>
    <row r="470" spans="1:7" x14ac:dyDescent="0.25">
      <c r="A470" t="s">
        <v>83</v>
      </c>
      <c r="B470">
        <v>2016</v>
      </c>
      <c r="C470">
        <v>196306489.63422501</v>
      </c>
      <c r="D470">
        <v>3921164851.1266699</v>
      </c>
      <c r="E470">
        <v>5.0063309523398498E-2</v>
      </c>
      <c r="F470">
        <v>84.476158247431201</v>
      </c>
      <c r="G470" t="s">
        <v>84</v>
      </c>
    </row>
    <row r="471" spans="1:7" x14ac:dyDescent="0.25">
      <c r="A471" t="s">
        <v>83</v>
      </c>
      <c r="B471">
        <v>2015</v>
      </c>
      <c r="C471">
        <v>196871986.01843801</v>
      </c>
      <c r="D471">
        <v>3921164851.1266699</v>
      </c>
      <c r="E471">
        <v>5.0207525950323399E-2</v>
      </c>
      <c r="F471">
        <v>84.719507115469796</v>
      </c>
      <c r="G471" t="s">
        <v>84</v>
      </c>
    </row>
    <row r="472" spans="1:7" x14ac:dyDescent="0.25">
      <c r="A472" t="s">
        <v>83</v>
      </c>
      <c r="B472">
        <v>2014</v>
      </c>
      <c r="C472">
        <v>197444726.18730199</v>
      </c>
      <c r="D472">
        <v>3921164851.1266699</v>
      </c>
      <c r="E472">
        <v>5.0353589732543502E-2</v>
      </c>
      <c r="F472">
        <v>84.965973186101294</v>
      </c>
      <c r="G472" t="s">
        <v>84</v>
      </c>
    </row>
    <row r="473" spans="1:7" x14ac:dyDescent="0.25">
      <c r="A473" t="s">
        <v>83</v>
      </c>
      <c r="B473">
        <v>2013</v>
      </c>
      <c r="C473">
        <v>179593945.58450601</v>
      </c>
      <c r="D473">
        <v>3921164851.1266699</v>
      </c>
      <c r="E473">
        <v>4.5801171948408E-2</v>
      </c>
      <c r="F473">
        <v>77.284284364444204</v>
      </c>
      <c r="G473" t="s">
        <v>84</v>
      </c>
    </row>
    <row r="474" spans="1:7" x14ac:dyDescent="0.25">
      <c r="A474" t="s">
        <v>83</v>
      </c>
      <c r="B474">
        <v>2012</v>
      </c>
      <c r="C474">
        <v>180128054.56760299</v>
      </c>
      <c r="D474">
        <v>3921164851.1266699</v>
      </c>
      <c r="E474">
        <v>4.5937383763869903E-2</v>
      </c>
      <c r="F474">
        <v>77.514126358265102</v>
      </c>
      <c r="G474" t="s">
        <v>84</v>
      </c>
    </row>
    <row r="475" spans="1:7" x14ac:dyDescent="0.25">
      <c r="A475" t="s">
        <v>83</v>
      </c>
      <c r="B475">
        <v>2011</v>
      </c>
      <c r="C475">
        <v>180897577.15716901</v>
      </c>
      <c r="D475">
        <v>3921164851.1266699</v>
      </c>
      <c r="E475">
        <v>4.6133632230532698E-2</v>
      </c>
      <c r="F475">
        <v>77.845273393558003</v>
      </c>
      <c r="G475" t="s">
        <v>84</v>
      </c>
    </row>
    <row r="476" spans="1:7" x14ac:dyDescent="0.25">
      <c r="A476" t="s">
        <v>83</v>
      </c>
      <c r="B476">
        <v>2010</v>
      </c>
      <c r="C476">
        <v>183157909.40072101</v>
      </c>
      <c r="D476">
        <v>3921164851.1266699</v>
      </c>
      <c r="E476">
        <v>4.67100763050282E-2</v>
      </c>
      <c r="F476">
        <v>78.817957407488805</v>
      </c>
      <c r="G476" t="s">
        <v>84</v>
      </c>
    </row>
    <row r="477" spans="1:7" x14ac:dyDescent="0.25">
      <c r="A477" t="s">
        <v>83</v>
      </c>
      <c r="B477">
        <v>2009</v>
      </c>
      <c r="C477">
        <v>182349296.93772599</v>
      </c>
      <c r="D477">
        <v>3921164851.1266699</v>
      </c>
      <c r="E477">
        <v>4.6503858894208903E-2</v>
      </c>
      <c r="F477">
        <v>78.469988909289299</v>
      </c>
      <c r="G477" t="s">
        <v>84</v>
      </c>
    </row>
    <row r="478" spans="1:7" x14ac:dyDescent="0.25">
      <c r="A478" t="s">
        <v>83</v>
      </c>
      <c r="B478">
        <v>2008</v>
      </c>
      <c r="C478">
        <v>182500358.83368301</v>
      </c>
      <c r="D478">
        <v>3921164851.1266699</v>
      </c>
      <c r="E478">
        <v>4.6542383644300203E-2</v>
      </c>
      <c r="F478">
        <v>78.534995056828095</v>
      </c>
      <c r="G478" t="s">
        <v>84</v>
      </c>
    </row>
    <row r="479" spans="1:7" x14ac:dyDescent="0.25">
      <c r="A479" t="s">
        <v>83</v>
      </c>
      <c r="B479">
        <v>2007</v>
      </c>
      <c r="C479">
        <v>188610845.24275401</v>
      </c>
      <c r="D479">
        <v>3921164851.1266699</v>
      </c>
      <c r="E479">
        <v>4.8100718129348997E-2</v>
      </c>
      <c r="F479">
        <v>81.164507804080301</v>
      </c>
      <c r="G479" t="s">
        <v>84</v>
      </c>
    </row>
    <row r="480" spans="1:7" x14ac:dyDescent="0.25">
      <c r="A480" t="s">
        <v>83</v>
      </c>
      <c r="B480">
        <v>2006</v>
      </c>
      <c r="C480">
        <v>215084643.230874</v>
      </c>
      <c r="D480">
        <v>3921164851.1266699</v>
      </c>
      <c r="E480">
        <v>5.4852231772166797E-2</v>
      </c>
      <c r="F480">
        <v>92.556921536412702</v>
      </c>
      <c r="G480" t="s">
        <v>84</v>
      </c>
    </row>
    <row r="481" spans="1:7" x14ac:dyDescent="0.25">
      <c r="A481" t="s">
        <v>83</v>
      </c>
      <c r="B481">
        <v>2005</v>
      </c>
      <c r="C481">
        <v>232380938.84340999</v>
      </c>
      <c r="D481">
        <v>3921164851.1266699</v>
      </c>
      <c r="E481">
        <v>5.9263241323975403E-2</v>
      </c>
      <c r="F481">
        <v>100</v>
      </c>
      <c r="G481" t="s">
        <v>84</v>
      </c>
    </row>
    <row r="482" spans="1:7" x14ac:dyDescent="0.25">
      <c r="A482" t="s">
        <v>85</v>
      </c>
      <c r="B482">
        <v>2016</v>
      </c>
      <c r="C482">
        <v>49876289.536998801</v>
      </c>
      <c r="D482">
        <v>948103047.94000006</v>
      </c>
      <c r="E482">
        <v>5.2606401430063898E-2</v>
      </c>
      <c r="F482">
        <v>99.666540529451197</v>
      </c>
      <c r="G482" t="s">
        <v>86</v>
      </c>
    </row>
    <row r="483" spans="1:7" x14ac:dyDescent="0.25">
      <c r="A483" t="s">
        <v>85</v>
      </c>
      <c r="B483">
        <v>2015</v>
      </c>
      <c r="C483">
        <v>49895194.680984899</v>
      </c>
      <c r="D483">
        <v>948103047.94000006</v>
      </c>
      <c r="E483">
        <v>5.2626341397588802E-2</v>
      </c>
      <c r="F483">
        <v>99.704318205312802</v>
      </c>
      <c r="G483" t="s">
        <v>86</v>
      </c>
    </row>
    <row r="484" spans="1:7" x14ac:dyDescent="0.25">
      <c r="A484" t="s">
        <v>85</v>
      </c>
      <c r="B484">
        <v>2014</v>
      </c>
      <c r="C484">
        <v>49914279.498313203</v>
      </c>
      <c r="D484">
        <v>948103047.94000006</v>
      </c>
      <c r="E484">
        <v>5.2646470873355902E-2</v>
      </c>
      <c r="F484">
        <v>99.742454917915197</v>
      </c>
      <c r="G484" t="s">
        <v>86</v>
      </c>
    </row>
    <row r="485" spans="1:7" x14ac:dyDescent="0.25">
      <c r="A485" t="s">
        <v>85</v>
      </c>
      <c r="B485">
        <v>2013</v>
      </c>
      <c r="C485">
        <v>47373933.068958603</v>
      </c>
      <c r="D485">
        <v>948103047.94000006</v>
      </c>
      <c r="E485">
        <v>4.9967071798672998E-2</v>
      </c>
      <c r="F485">
        <v>94.6661442558662</v>
      </c>
      <c r="G485" t="s">
        <v>86</v>
      </c>
    </row>
    <row r="486" spans="1:7" x14ac:dyDescent="0.25">
      <c r="A486" t="s">
        <v>85</v>
      </c>
      <c r="B486">
        <v>2012</v>
      </c>
      <c r="C486">
        <v>48052337.765366197</v>
      </c>
      <c r="D486">
        <v>948103047.94000006</v>
      </c>
      <c r="E486">
        <v>5.06826107876907E-2</v>
      </c>
      <c r="F486">
        <v>96.021783374123402</v>
      </c>
      <c r="G486" t="s">
        <v>86</v>
      </c>
    </row>
    <row r="487" spans="1:7" x14ac:dyDescent="0.25">
      <c r="A487" t="s">
        <v>85</v>
      </c>
      <c r="B487">
        <v>2011</v>
      </c>
      <c r="C487">
        <v>47890112.746745303</v>
      </c>
      <c r="D487">
        <v>948103047.94000006</v>
      </c>
      <c r="E487">
        <v>5.0511505949484101E-2</v>
      </c>
      <c r="F487">
        <v>95.697613181365199</v>
      </c>
      <c r="G487" t="s">
        <v>86</v>
      </c>
    </row>
    <row r="488" spans="1:7" x14ac:dyDescent="0.25">
      <c r="A488" t="s">
        <v>85</v>
      </c>
      <c r="B488">
        <v>2010</v>
      </c>
      <c r="C488">
        <v>48880163.669937402</v>
      </c>
      <c r="D488">
        <v>948103047.94000006</v>
      </c>
      <c r="E488">
        <v>5.1555749953702101E-2</v>
      </c>
      <c r="F488">
        <v>97.676007151296503</v>
      </c>
      <c r="G488" t="s">
        <v>86</v>
      </c>
    </row>
    <row r="489" spans="1:7" x14ac:dyDescent="0.25">
      <c r="A489" t="s">
        <v>85</v>
      </c>
      <c r="B489">
        <v>2009</v>
      </c>
      <c r="C489">
        <v>48789651.933517702</v>
      </c>
      <c r="D489">
        <v>948103047.94000006</v>
      </c>
      <c r="E489">
        <v>5.1460283815694799E-2</v>
      </c>
      <c r="F489">
        <v>97.495139814732198</v>
      </c>
      <c r="G489" t="s">
        <v>86</v>
      </c>
    </row>
    <row r="490" spans="1:7" x14ac:dyDescent="0.25">
      <c r="A490" t="s">
        <v>85</v>
      </c>
      <c r="B490">
        <v>2008</v>
      </c>
      <c r="C490">
        <v>49115149.367054999</v>
      </c>
      <c r="D490">
        <v>948103047.94000006</v>
      </c>
      <c r="E490">
        <v>5.1803598220436502E-2</v>
      </c>
      <c r="F490">
        <v>98.145573186040195</v>
      </c>
      <c r="G490" t="s">
        <v>86</v>
      </c>
    </row>
    <row r="491" spans="1:7" x14ac:dyDescent="0.25">
      <c r="A491" t="s">
        <v>85</v>
      </c>
      <c r="B491">
        <v>2007</v>
      </c>
      <c r="C491">
        <v>48859091.459966801</v>
      </c>
      <c r="D491">
        <v>948103047.94000006</v>
      </c>
      <c r="E491">
        <v>5.1533524300049302E-2</v>
      </c>
      <c r="F491">
        <v>97.633899081739202</v>
      </c>
      <c r="G491" t="s">
        <v>86</v>
      </c>
    </row>
    <row r="492" spans="1:7" x14ac:dyDescent="0.25">
      <c r="A492" t="s">
        <v>85</v>
      </c>
      <c r="B492">
        <v>2006</v>
      </c>
      <c r="C492">
        <v>49742632.463832103</v>
      </c>
      <c r="D492">
        <v>948103047.94000006</v>
      </c>
      <c r="E492">
        <v>5.2465428280091403E-2</v>
      </c>
      <c r="F492">
        <v>99.399456946781498</v>
      </c>
      <c r="G492" t="s">
        <v>86</v>
      </c>
    </row>
    <row r="493" spans="1:7" x14ac:dyDescent="0.25">
      <c r="A493" t="s">
        <v>85</v>
      </c>
      <c r="B493">
        <v>2005</v>
      </c>
      <c r="C493">
        <v>50043163.204064898</v>
      </c>
      <c r="D493">
        <v>948103047.94000006</v>
      </c>
      <c r="E493">
        <v>5.2782409372901698E-2</v>
      </c>
      <c r="F493">
        <v>100</v>
      </c>
      <c r="G493" t="s">
        <v>86</v>
      </c>
    </row>
    <row r="494" spans="1:7" x14ac:dyDescent="0.25">
      <c r="A494" t="s">
        <v>87</v>
      </c>
      <c r="B494">
        <v>2016</v>
      </c>
      <c r="C494">
        <v>20257982.7087119</v>
      </c>
      <c r="D494">
        <v>642866674.78366697</v>
      </c>
      <c r="E494">
        <v>3.15119503052931E-2</v>
      </c>
      <c r="F494">
        <v>91.695793024568502</v>
      </c>
      <c r="G494" t="s">
        <v>88</v>
      </c>
    </row>
    <row r="495" spans="1:7" x14ac:dyDescent="0.25">
      <c r="A495" t="s">
        <v>87</v>
      </c>
      <c r="B495">
        <v>2015</v>
      </c>
      <c r="C495">
        <v>18837955.794245001</v>
      </c>
      <c r="D495">
        <v>642866674.78366697</v>
      </c>
      <c r="E495">
        <v>2.9303052301761098E-2</v>
      </c>
      <c r="F495">
        <v>85.268178986657603</v>
      </c>
      <c r="G495" t="s">
        <v>88</v>
      </c>
    </row>
    <row r="496" spans="1:7" x14ac:dyDescent="0.25">
      <c r="A496" t="s">
        <v>87</v>
      </c>
      <c r="B496">
        <v>2014</v>
      </c>
      <c r="C496">
        <v>18665750.2819332</v>
      </c>
      <c r="D496">
        <v>642866674.78366697</v>
      </c>
      <c r="E496">
        <v>2.9035181032232699E-2</v>
      </c>
      <c r="F496">
        <v>84.488707444911199</v>
      </c>
      <c r="G496" t="s">
        <v>88</v>
      </c>
    </row>
    <row r="497" spans="1:7" x14ac:dyDescent="0.25">
      <c r="A497" t="s">
        <v>87</v>
      </c>
      <c r="B497">
        <v>2013</v>
      </c>
      <c r="C497">
        <v>19825237.766272198</v>
      </c>
      <c r="D497">
        <v>642866674.78366697</v>
      </c>
      <c r="E497">
        <v>3.0838801487016999E-2</v>
      </c>
      <c r="F497">
        <v>89.737015033445303</v>
      </c>
      <c r="G497" t="s">
        <v>88</v>
      </c>
    </row>
    <row r="498" spans="1:7" x14ac:dyDescent="0.25">
      <c r="A498" t="s">
        <v>87</v>
      </c>
      <c r="B498">
        <v>2012</v>
      </c>
      <c r="C498">
        <v>20621628.285602</v>
      </c>
      <c r="D498">
        <v>642866674.78366697</v>
      </c>
      <c r="E498">
        <v>3.2077612815350098E-2</v>
      </c>
      <c r="F498">
        <v>93.341799442496693</v>
      </c>
      <c r="G498" t="s">
        <v>88</v>
      </c>
    </row>
    <row r="499" spans="1:7" x14ac:dyDescent="0.25">
      <c r="A499" t="s">
        <v>87</v>
      </c>
      <c r="B499">
        <v>2011</v>
      </c>
      <c r="C499">
        <v>20294411.210053701</v>
      </c>
      <c r="D499">
        <v>642866674.78366697</v>
      </c>
      <c r="E499">
        <v>3.1568616022728299E-2</v>
      </c>
      <c r="F499">
        <v>91.860683101100904</v>
      </c>
      <c r="G499" t="s">
        <v>88</v>
      </c>
    </row>
    <row r="500" spans="1:7" x14ac:dyDescent="0.25">
      <c r="A500" t="s">
        <v>87</v>
      </c>
      <c r="B500">
        <v>2010</v>
      </c>
      <c r="C500">
        <v>20414779.243322901</v>
      </c>
      <c r="D500">
        <v>642866674.78366697</v>
      </c>
      <c r="E500">
        <v>3.1755852409354898E-2</v>
      </c>
      <c r="F500">
        <v>92.405517323941794</v>
      </c>
      <c r="G500" t="s">
        <v>88</v>
      </c>
    </row>
    <row r="501" spans="1:7" x14ac:dyDescent="0.25">
      <c r="A501" t="s">
        <v>87</v>
      </c>
      <c r="B501">
        <v>2009</v>
      </c>
      <c r="C501">
        <v>20237565.132573199</v>
      </c>
      <c r="D501">
        <v>642866674.78366697</v>
      </c>
      <c r="E501">
        <v>3.1480190102222097E-2</v>
      </c>
      <c r="F501">
        <v>91.603374847369196</v>
      </c>
      <c r="G501" t="s">
        <v>88</v>
      </c>
    </row>
    <row r="502" spans="1:7" x14ac:dyDescent="0.25">
      <c r="A502" t="s">
        <v>87</v>
      </c>
      <c r="B502">
        <v>2008</v>
      </c>
      <c r="C502">
        <v>15299953.6280166</v>
      </c>
      <c r="D502">
        <v>642866674.78366697</v>
      </c>
      <c r="E502">
        <v>2.3799574979003601E-2</v>
      </c>
      <c r="F502">
        <v>69.253755486560394</v>
      </c>
      <c r="G502" t="s">
        <v>88</v>
      </c>
    </row>
    <row r="503" spans="1:7" x14ac:dyDescent="0.25">
      <c r="A503" t="s">
        <v>87</v>
      </c>
      <c r="B503">
        <v>2007</v>
      </c>
      <c r="C503">
        <v>16416834.4619132</v>
      </c>
      <c r="D503">
        <v>642866674.78366697</v>
      </c>
      <c r="E503">
        <v>2.55369194046925E-2</v>
      </c>
      <c r="F503">
        <v>74.309208206146707</v>
      </c>
      <c r="G503" t="s">
        <v>88</v>
      </c>
    </row>
    <row r="504" spans="1:7" x14ac:dyDescent="0.25">
      <c r="A504" t="s">
        <v>87</v>
      </c>
      <c r="B504">
        <v>2006</v>
      </c>
      <c r="C504">
        <v>19395186.331097599</v>
      </c>
      <c r="D504">
        <v>642866674.78366697</v>
      </c>
      <c r="E504">
        <v>3.0169842506806498E-2</v>
      </c>
      <c r="F504">
        <v>87.790428941596701</v>
      </c>
      <c r="G504" t="s">
        <v>88</v>
      </c>
    </row>
    <row r="505" spans="1:7" x14ac:dyDescent="0.25">
      <c r="A505" t="s">
        <v>87</v>
      </c>
      <c r="B505">
        <v>2005</v>
      </c>
      <c r="C505">
        <v>22092597.752313599</v>
      </c>
      <c r="D505">
        <v>642866674.78366697</v>
      </c>
      <c r="E505">
        <v>3.43657536140725E-2</v>
      </c>
      <c r="F505">
        <v>100</v>
      </c>
      <c r="G505" t="s">
        <v>88</v>
      </c>
    </row>
    <row r="506" spans="1:7" x14ac:dyDescent="0.25">
      <c r="A506" t="s">
        <v>89</v>
      </c>
      <c r="B506">
        <v>2016</v>
      </c>
      <c r="C506">
        <v>666938603.75035501</v>
      </c>
      <c r="D506">
        <v>3814167477.0352898</v>
      </c>
      <c r="E506">
        <v>0.174858237810983</v>
      </c>
      <c r="F506">
        <v>99.169462878840093</v>
      </c>
      <c r="G506" t="s">
        <v>90</v>
      </c>
    </row>
    <row r="507" spans="1:7" x14ac:dyDescent="0.25">
      <c r="A507" t="s">
        <v>89</v>
      </c>
      <c r="B507">
        <v>2015</v>
      </c>
      <c r="C507">
        <v>554117865.12993097</v>
      </c>
      <c r="D507">
        <v>3814167477.0352898</v>
      </c>
      <c r="E507">
        <v>0.14527885009408201</v>
      </c>
      <c r="F507">
        <v>82.393747711556998</v>
      </c>
      <c r="G507" t="s">
        <v>90</v>
      </c>
    </row>
    <row r="508" spans="1:7" x14ac:dyDescent="0.25">
      <c r="A508" t="s">
        <v>89</v>
      </c>
      <c r="B508">
        <v>2014</v>
      </c>
      <c r="C508">
        <v>610348347.29481399</v>
      </c>
      <c r="D508">
        <v>3814167477.0352898</v>
      </c>
      <c r="E508">
        <v>0.16002138106668301</v>
      </c>
      <c r="F508">
        <v>90.7548572385097</v>
      </c>
      <c r="G508" t="s">
        <v>90</v>
      </c>
    </row>
    <row r="509" spans="1:7" x14ac:dyDescent="0.25">
      <c r="A509" t="s">
        <v>89</v>
      </c>
      <c r="B509">
        <v>2013</v>
      </c>
      <c r="C509">
        <v>635439368.70021105</v>
      </c>
      <c r="D509">
        <v>3814167477.0352898</v>
      </c>
      <c r="E509">
        <v>0.166599755392527</v>
      </c>
      <c r="F509">
        <v>94.485730068276297</v>
      </c>
      <c r="G509" t="s">
        <v>90</v>
      </c>
    </row>
    <row r="510" spans="1:7" x14ac:dyDescent="0.25">
      <c r="A510" t="s">
        <v>89</v>
      </c>
      <c r="B510">
        <v>2012</v>
      </c>
      <c r="C510">
        <v>650201219.55640304</v>
      </c>
      <c r="D510">
        <v>3814167477.0352898</v>
      </c>
      <c r="E510">
        <v>0.17047002352969501</v>
      </c>
      <c r="F510">
        <v>96.680721949499201</v>
      </c>
      <c r="G510" t="s">
        <v>90</v>
      </c>
    </row>
    <row r="511" spans="1:7" x14ac:dyDescent="0.25">
      <c r="A511" t="s">
        <v>89</v>
      </c>
      <c r="B511">
        <v>2011</v>
      </c>
      <c r="C511">
        <v>638290902.69798398</v>
      </c>
      <c r="D511">
        <v>3814167477.0352898</v>
      </c>
      <c r="E511">
        <v>0.16734737175047201</v>
      </c>
      <c r="F511">
        <v>94.909734756788495</v>
      </c>
      <c r="G511" t="s">
        <v>90</v>
      </c>
    </row>
    <row r="512" spans="1:7" x14ac:dyDescent="0.25">
      <c r="A512" t="s">
        <v>89</v>
      </c>
      <c r="B512">
        <v>2010</v>
      </c>
      <c r="C512">
        <v>665994457.86129797</v>
      </c>
      <c r="D512">
        <v>3814167477.0352898</v>
      </c>
      <c r="E512">
        <v>0.17461070125294201</v>
      </c>
      <c r="F512">
        <v>99.029074483011001</v>
      </c>
      <c r="G512" t="s">
        <v>90</v>
      </c>
    </row>
    <row r="513" spans="1:7" x14ac:dyDescent="0.25">
      <c r="A513" t="s">
        <v>89</v>
      </c>
      <c r="B513">
        <v>2009</v>
      </c>
      <c r="C513">
        <v>654457462.23002303</v>
      </c>
      <c r="D513">
        <v>3814167477.0352898</v>
      </c>
      <c r="E513">
        <v>0.171585926986805</v>
      </c>
      <c r="F513">
        <v>97.313597745639001</v>
      </c>
      <c r="G513" t="s">
        <v>90</v>
      </c>
    </row>
    <row r="514" spans="1:7" x14ac:dyDescent="0.25">
      <c r="A514" t="s">
        <v>89</v>
      </c>
      <c r="B514">
        <v>2008</v>
      </c>
      <c r="C514">
        <v>666393260.88559103</v>
      </c>
      <c r="D514">
        <v>3814167477.0352898</v>
      </c>
      <c r="E514">
        <v>0.174715259594099</v>
      </c>
      <c r="F514">
        <v>99.088373917008695</v>
      </c>
      <c r="G514" t="s">
        <v>90</v>
      </c>
    </row>
    <row r="515" spans="1:7" x14ac:dyDescent="0.25">
      <c r="A515" t="s">
        <v>89</v>
      </c>
      <c r="B515">
        <v>2007</v>
      </c>
      <c r="C515">
        <v>671365126.37654197</v>
      </c>
      <c r="D515">
        <v>3814167477.0352898</v>
      </c>
      <c r="E515">
        <v>0.17601878533618701</v>
      </c>
      <c r="F515">
        <v>99.827658204154204</v>
      </c>
      <c r="G515" t="s">
        <v>90</v>
      </c>
    </row>
    <row r="516" spans="1:7" x14ac:dyDescent="0.25">
      <c r="A516" t="s">
        <v>89</v>
      </c>
      <c r="B516">
        <v>2006</v>
      </c>
      <c r="C516">
        <v>685288498.89770901</v>
      </c>
      <c r="D516">
        <v>3814167477.0352898</v>
      </c>
      <c r="E516">
        <v>0.17966922087814999</v>
      </c>
      <c r="F516">
        <v>101.897973772367</v>
      </c>
      <c r="G516" t="s">
        <v>90</v>
      </c>
    </row>
    <row r="517" spans="1:7" x14ac:dyDescent="0.25">
      <c r="A517" t="s">
        <v>89</v>
      </c>
      <c r="B517">
        <v>2005</v>
      </c>
      <c r="C517">
        <v>672524166.60276198</v>
      </c>
      <c r="D517">
        <v>3814167477.0352898</v>
      </c>
      <c r="E517">
        <v>0.17632266298005</v>
      </c>
      <c r="F517">
        <v>100</v>
      </c>
      <c r="G517" t="s">
        <v>90</v>
      </c>
    </row>
    <row r="518" spans="1:7" x14ac:dyDescent="0.25">
      <c r="A518" t="s">
        <v>91</v>
      </c>
      <c r="B518">
        <v>2016</v>
      </c>
      <c r="C518">
        <v>769755393.11858296</v>
      </c>
      <c r="D518">
        <v>14430742378.7493</v>
      </c>
      <c r="E518">
        <v>5.3341357839782597E-2</v>
      </c>
      <c r="F518">
        <v>105.911402753304</v>
      </c>
      <c r="G518" t="s">
        <v>92</v>
      </c>
    </row>
    <row r="519" spans="1:7" x14ac:dyDescent="0.25">
      <c r="A519" t="s">
        <v>91</v>
      </c>
      <c r="B519">
        <v>2015</v>
      </c>
      <c r="C519">
        <v>674679204.943115</v>
      </c>
      <c r="D519">
        <v>14430742378.7493</v>
      </c>
      <c r="E519">
        <v>4.6752910365626503E-2</v>
      </c>
      <c r="F519">
        <v>92.829776371571995</v>
      </c>
      <c r="G519" t="s">
        <v>92</v>
      </c>
    </row>
    <row r="520" spans="1:7" x14ac:dyDescent="0.25">
      <c r="A520" t="s">
        <v>91</v>
      </c>
      <c r="B520">
        <v>2014</v>
      </c>
      <c r="C520">
        <v>609880289.79928899</v>
      </c>
      <c r="D520">
        <v>14430742378.7493</v>
      </c>
      <c r="E520">
        <v>4.22625720695698E-2</v>
      </c>
      <c r="F520">
        <v>83.914029809575794</v>
      </c>
      <c r="G520" t="s">
        <v>92</v>
      </c>
    </row>
    <row r="521" spans="1:7" x14ac:dyDescent="0.25">
      <c r="A521" t="s">
        <v>91</v>
      </c>
      <c r="B521">
        <v>2013</v>
      </c>
      <c r="C521">
        <v>672815370.57565498</v>
      </c>
      <c r="D521">
        <v>14430742378.7493</v>
      </c>
      <c r="E521">
        <v>4.6623753159535403E-2</v>
      </c>
      <c r="F521">
        <v>92.573329565064</v>
      </c>
      <c r="G521" t="s">
        <v>92</v>
      </c>
    </row>
    <row r="522" spans="1:7" x14ac:dyDescent="0.25">
      <c r="A522" t="s">
        <v>91</v>
      </c>
      <c r="B522">
        <v>2012</v>
      </c>
      <c r="C522">
        <v>676527077.65941298</v>
      </c>
      <c r="D522">
        <v>14430742378.7493</v>
      </c>
      <c r="E522">
        <v>4.6880961485090598E-2</v>
      </c>
      <c r="F522">
        <v>93.084026998774107</v>
      </c>
      <c r="G522" t="s">
        <v>92</v>
      </c>
    </row>
    <row r="523" spans="1:7" x14ac:dyDescent="0.25">
      <c r="A523" t="s">
        <v>91</v>
      </c>
      <c r="B523">
        <v>2011</v>
      </c>
      <c r="C523">
        <v>680153370.71245396</v>
      </c>
      <c r="D523">
        <v>14430742378.7493</v>
      </c>
      <c r="E523">
        <v>4.7132250916906801E-2</v>
      </c>
      <c r="F523">
        <v>93.582972231864503</v>
      </c>
      <c r="G523" t="s">
        <v>92</v>
      </c>
    </row>
    <row r="524" spans="1:7" x14ac:dyDescent="0.25">
      <c r="A524" t="s">
        <v>91</v>
      </c>
      <c r="B524">
        <v>2010</v>
      </c>
      <c r="C524">
        <v>683893851.86427999</v>
      </c>
      <c r="D524">
        <v>14430742378.7493</v>
      </c>
      <c r="E524">
        <v>4.7391453184791099E-2</v>
      </c>
      <c r="F524">
        <v>94.097628717942797</v>
      </c>
      <c r="G524" t="s">
        <v>92</v>
      </c>
    </row>
    <row r="525" spans="1:7" x14ac:dyDescent="0.25">
      <c r="A525" t="s">
        <v>91</v>
      </c>
      <c r="B525">
        <v>2009</v>
      </c>
      <c r="C525">
        <v>687541506.28064704</v>
      </c>
      <c r="D525">
        <v>14430742378.7493</v>
      </c>
      <c r="E525">
        <v>4.7644222884410899E-2</v>
      </c>
      <c r="F525">
        <v>94.599513082054202</v>
      </c>
      <c r="G525" t="s">
        <v>92</v>
      </c>
    </row>
    <row r="526" spans="1:7" x14ac:dyDescent="0.25">
      <c r="A526" t="s">
        <v>91</v>
      </c>
      <c r="B526">
        <v>2008</v>
      </c>
      <c r="C526">
        <v>691665330.11705899</v>
      </c>
      <c r="D526">
        <v>14430742378.7493</v>
      </c>
      <c r="E526">
        <v>4.7929989460251399E-2</v>
      </c>
      <c r="F526">
        <v>95.1669140656997</v>
      </c>
      <c r="G526" t="s">
        <v>92</v>
      </c>
    </row>
    <row r="527" spans="1:7" x14ac:dyDescent="0.25">
      <c r="A527" t="s">
        <v>91</v>
      </c>
      <c r="B527">
        <v>2007</v>
      </c>
      <c r="C527">
        <v>695668995.15481198</v>
      </c>
      <c r="D527">
        <v>14430742378.7493</v>
      </c>
      <c r="E527">
        <v>4.8207429451394897E-2</v>
      </c>
      <c r="F527">
        <v>95.717782281880602</v>
      </c>
      <c r="G527" t="s">
        <v>92</v>
      </c>
    </row>
    <row r="528" spans="1:7" x14ac:dyDescent="0.25">
      <c r="A528" t="s">
        <v>91</v>
      </c>
      <c r="B528">
        <v>2006</v>
      </c>
      <c r="C528">
        <v>721290282.46857297</v>
      </c>
      <c r="D528">
        <v>14430742378.7493</v>
      </c>
      <c r="E528">
        <v>4.9982895095594199E-2</v>
      </c>
      <c r="F528">
        <v>99.243040440517206</v>
      </c>
      <c r="G528" t="s">
        <v>92</v>
      </c>
    </row>
    <row r="529" spans="1:7" x14ac:dyDescent="0.25">
      <c r="A529" t="s">
        <v>91</v>
      </c>
      <c r="B529">
        <v>2005</v>
      </c>
      <c r="C529">
        <v>726791802.49509704</v>
      </c>
      <c r="D529">
        <v>14430742378.7493</v>
      </c>
      <c r="E529">
        <v>5.0364131201272699E-2</v>
      </c>
      <c r="F529">
        <v>100</v>
      </c>
      <c r="G529" t="s">
        <v>92</v>
      </c>
    </row>
    <row r="530" spans="1:7" x14ac:dyDescent="0.25">
      <c r="A530" t="s">
        <v>93</v>
      </c>
      <c r="B530">
        <v>2016</v>
      </c>
      <c r="C530">
        <v>947031783.83343506</v>
      </c>
      <c r="D530">
        <v>12867823981.9217</v>
      </c>
      <c r="E530">
        <v>7.3596886712465101E-2</v>
      </c>
      <c r="F530">
        <v>105.016953001166</v>
      </c>
      <c r="G530" t="s">
        <v>94</v>
      </c>
    </row>
    <row r="531" spans="1:7" x14ac:dyDescent="0.25">
      <c r="A531" t="s">
        <v>93</v>
      </c>
      <c r="B531">
        <v>2015</v>
      </c>
      <c r="C531">
        <v>726301441.98091197</v>
      </c>
      <c r="D531">
        <v>12867823981.9217</v>
      </c>
      <c r="E531">
        <v>5.6443221713423197E-2</v>
      </c>
      <c r="F531">
        <v>80.540025899071594</v>
      </c>
      <c r="G531" t="s">
        <v>94</v>
      </c>
    </row>
    <row r="532" spans="1:7" x14ac:dyDescent="0.25">
      <c r="A532" t="s">
        <v>93</v>
      </c>
      <c r="B532">
        <v>2014</v>
      </c>
      <c r="C532">
        <v>743531718.96313703</v>
      </c>
      <c r="D532">
        <v>12867823981.9217</v>
      </c>
      <c r="E532">
        <v>5.7782241970961101E-2</v>
      </c>
      <c r="F532">
        <v>82.450702202579606</v>
      </c>
      <c r="G532" t="s">
        <v>94</v>
      </c>
    </row>
    <row r="533" spans="1:7" x14ac:dyDescent="0.25">
      <c r="A533" t="s">
        <v>93</v>
      </c>
      <c r="B533">
        <v>2013</v>
      </c>
      <c r="C533">
        <v>760455999.82376695</v>
      </c>
      <c r="D533">
        <v>12867823981.9217</v>
      </c>
      <c r="E533">
        <v>5.9097482285439103E-2</v>
      </c>
      <c r="F533">
        <v>84.327446402784702</v>
      </c>
      <c r="G533" t="s">
        <v>94</v>
      </c>
    </row>
    <row r="534" spans="1:7" x14ac:dyDescent="0.25">
      <c r="A534" t="s">
        <v>93</v>
      </c>
      <c r="B534">
        <v>2012</v>
      </c>
      <c r="C534">
        <v>778872142.88657701</v>
      </c>
      <c r="D534">
        <v>12867823981.9217</v>
      </c>
      <c r="E534">
        <v>6.05286600112677E-2</v>
      </c>
      <c r="F534">
        <v>86.369624145395704</v>
      </c>
      <c r="G534" t="s">
        <v>94</v>
      </c>
    </row>
    <row r="535" spans="1:7" x14ac:dyDescent="0.25">
      <c r="A535" t="s">
        <v>93</v>
      </c>
      <c r="B535">
        <v>2011</v>
      </c>
      <c r="C535">
        <v>814769482.49314106</v>
      </c>
      <c r="D535">
        <v>12867823981.9217</v>
      </c>
      <c r="E535">
        <v>6.3318357761019101E-2</v>
      </c>
      <c r="F535">
        <v>90.350302820265298</v>
      </c>
      <c r="G535" t="s">
        <v>94</v>
      </c>
    </row>
    <row r="536" spans="1:7" x14ac:dyDescent="0.25">
      <c r="A536" t="s">
        <v>93</v>
      </c>
      <c r="B536">
        <v>2010</v>
      </c>
      <c r="C536">
        <v>836240640.99061894</v>
      </c>
      <c r="D536">
        <v>12867823981.9217</v>
      </c>
      <c r="E536">
        <v>6.4986950564871804E-2</v>
      </c>
      <c r="F536">
        <v>92.731253155092503</v>
      </c>
      <c r="G536" t="s">
        <v>94</v>
      </c>
    </row>
    <row r="537" spans="1:7" x14ac:dyDescent="0.25">
      <c r="A537" t="s">
        <v>93</v>
      </c>
      <c r="B537">
        <v>2009</v>
      </c>
      <c r="C537">
        <v>809368754.28801501</v>
      </c>
      <c r="D537">
        <v>12867823981.9217</v>
      </c>
      <c r="E537">
        <v>6.2898649796975306E-2</v>
      </c>
      <c r="F537">
        <v>89.751412656522305</v>
      </c>
      <c r="G537" t="s">
        <v>94</v>
      </c>
    </row>
    <row r="538" spans="1:7" x14ac:dyDescent="0.25">
      <c r="A538" t="s">
        <v>93</v>
      </c>
      <c r="B538">
        <v>2008</v>
      </c>
      <c r="C538">
        <v>805783056.21552801</v>
      </c>
      <c r="D538">
        <v>12867823981.9217</v>
      </c>
      <c r="E538">
        <v>6.2619993663854095E-2</v>
      </c>
      <c r="F538">
        <v>89.353792331224994</v>
      </c>
      <c r="G538" t="s">
        <v>94</v>
      </c>
    </row>
    <row r="539" spans="1:7" x14ac:dyDescent="0.25">
      <c r="A539" t="s">
        <v>93</v>
      </c>
      <c r="B539">
        <v>2007</v>
      </c>
      <c r="C539">
        <v>865181880.11948204</v>
      </c>
      <c r="D539">
        <v>12867823981.9217</v>
      </c>
      <c r="E539">
        <v>6.7236067367333702E-2</v>
      </c>
      <c r="F539">
        <v>95.940565451970897</v>
      </c>
      <c r="G539" t="s">
        <v>94</v>
      </c>
    </row>
    <row r="540" spans="1:7" x14ac:dyDescent="0.25">
      <c r="A540" t="s">
        <v>93</v>
      </c>
      <c r="B540">
        <v>2006</v>
      </c>
      <c r="C540">
        <v>873094983.93494594</v>
      </c>
      <c r="D540">
        <v>12867823981.9217</v>
      </c>
      <c r="E540">
        <v>6.7851020122872002E-2</v>
      </c>
      <c r="F540">
        <v>96.818054534880204</v>
      </c>
      <c r="G540" t="s">
        <v>94</v>
      </c>
    </row>
    <row r="541" spans="1:7" x14ac:dyDescent="0.25">
      <c r="A541" t="s">
        <v>93</v>
      </c>
      <c r="B541">
        <v>2005</v>
      </c>
      <c r="C541">
        <v>901789431.86717296</v>
      </c>
      <c r="D541">
        <v>12867823981.9217</v>
      </c>
      <c r="E541">
        <v>7.0080957987466705E-2</v>
      </c>
      <c r="F541">
        <v>100</v>
      </c>
      <c r="G541" t="s">
        <v>94</v>
      </c>
    </row>
    <row r="542" spans="1:7" x14ac:dyDescent="0.25">
      <c r="A542" t="s">
        <v>95</v>
      </c>
      <c r="B542">
        <v>2016</v>
      </c>
      <c r="C542">
        <v>117760599.32696199</v>
      </c>
      <c r="D542">
        <v>2673669991.5999999</v>
      </c>
      <c r="E542">
        <v>4.4044552879351703E-2</v>
      </c>
      <c r="F542">
        <v>95.0937977945417</v>
      </c>
      <c r="G542" t="s">
        <v>96</v>
      </c>
    </row>
    <row r="543" spans="1:7" x14ac:dyDescent="0.25">
      <c r="A543" t="s">
        <v>95</v>
      </c>
      <c r="B543">
        <v>2015</v>
      </c>
      <c r="C543">
        <v>118385019.12037501</v>
      </c>
      <c r="D543">
        <v>2673669991.5999999</v>
      </c>
      <c r="E543">
        <v>4.4278096957481999E-2</v>
      </c>
      <c r="F543">
        <v>95.598027986244901</v>
      </c>
      <c r="G543" t="s">
        <v>96</v>
      </c>
    </row>
    <row r="544" spans="1:7" x14ac:dyDescent="0.25">
      <c r="A544" t="s">
        <v>95</v>
      </c>
      <c r="B544">
        <v>2014</v>
      </c>
      <c r="C544">
        <v>119016907.96323</v>
      </c>
      <c r="D544">
        <v>2673669991.5999999</v>
      </c>
      <c r="E544">
        <v>4.4514434592582801E-2</v>
      </c>
      <c r="F544">
        <v>96.108289569443897</v>
      </c>
      <c r="G544" t="s">
        <v>96</v>
      </c>
    </row>
    <row r="545" spans="1:7" x14ac:dyDescent="0.25">
      <c r="A545" t="s">
        <v>95</v>
      </c>
      <c r="B545">
        <v>2013</v>
      </c>
      <c r="C545">
        <v>120140452.68793</v>
      </c>
      <c r="D545">
        <v>2673669991.5999999</v>
      </c>
      <c r="E545">
        <v>4.4934660248041602E-2</v>
      </c>
      <c r="F545">
        <v>97.015572102603997</v>
      </c>
      <c r="G545" t="s">
        <v>96</v>
      </c>
    </row>
    <row r="546" spans="1:7" x14ac:dyDescent="0.25">
      <c r="A546" t="s">
        <v>95</v>
      </c>
      <c r="B546">
        <v>2012</v>
      </c>
      <c r="C546">
        <v>121255138.247887</v>
      </c>
      <c r="D546">
        <v>2673669991.5999999</v>
      </c>
      <c r="E546">
        <v>4.5351572418750402E-2</v>
      </c>
      <c r="F546">
        <v>97.915700701208806</v>
      </c>
      <c r="G546" t="s">
        <v>96</v>
      </c>
    </row>
    <row r="547" spans="1:7" x14ac:dyDescent="0.25">
      <c r="A547" t="s">
        <v>95</v>
      </c>
      <c r="B547">
        <v>2011</v>
      </c>
      <c r="C547">
        <v>121488180.836842</v>
      </c>
      <c r="D547">
        <v>2673669991.5999999</v>
      </c>
      <c r="E547">
        <v>4.5438734480518203E-2</v>
      </c>
      <c r="F547">
        <v>98.103886774973702</v>
      </c>
      <c r="G547" t="s">
        <v>96</v>
      </c>
    </row>
    <row r="548" spans="1:7" x14ac:dyDescent="0.25">
      <c r="A548" t="s">
        <v>95</v>
      </c>
      <c r="B548">
        <v>2010</v>
      </c>
      <c r="C548">
        <v>122996221.165794</v>
      </c>
      <c r="D548">
        <v>2673669991.5999999</v>
      </c>
      <c r="E548">
        <v>4.60027683118025E-2</v>
      </c>
      <c r="F548">
        <v>99.321656410377997</v>
      </c>
      <c r="G548" t="s">
        <v>96</v>
      </c>
    </row>
    <row r="549" spans="1:7" x14ac:dyDescent="0.25">
      <c r="A549" t="s">
        <v>95</v>
      </c>
      <c r="B549">
        <v>2009</v>
      </c>
      <c r="C549">
        <v>122270046.198025</v>
      </c>
      <c r="D549">
        <v>2673669991.5999999</v>
      </c>
      <c r="E549">
        <v>4.57311659936218E-2</v>
      </c>
      <c r="F549">
        <v>98.735257088846694</v>
      </c>
      <c r="G549" t="s">
        <v>96</v>
      </c>
    </row>
    <row r="550" spans="1:7" x14ac:dyDescent="0.25">
      <c r="A550" t="s">
        <v>95</v>
      </c>
      <c r="B550">
        <v>2008</v>
      </c>
      <c r="C550">
        <v>121936224.22016101</v>
      </c>
      <c r="D550">
        <v>2673669991.5999999</v>
      </c>
      <c r="E550">
        <v>4.5606310652868097E-2</v>
      </c>
      <c r="F550">
        <v>98.465689849516906</v>
      </c>
      <c r="G550" t="s">
        <v>96</v>
      </c>
    </row>
    <row r="551" spans="1:7" x14ac:dyDescent="0.25">
      <c r="A551" t="s">
        <v>95</v>
      </c>
      <c r="B551">
        <v>2007</v>
      </c>
      <c r="C551">
        <v>122443053.830607</v>
      </c>
      <c r="D551">
        <v>2673669991.5999999</v>
      </c>
      <c r="E551">
        <v>4.5795873916860297E-2</v>
      </c>
      <c r="F551">
        <v>98.874963857695107</v>
      </c>
      <c r="G551" t="s">
        <v>96</v>
      </c>
    </row>
    <row r="552" spans="1:7" x14ac:dyDescent="0.25">
      <c r="A552" t="s">
        <v>95</v>
      </c>
      <c r="B552">
        <v>2006</v>
      </c>
      <c r="C552">
        <v>123077359.445986</v>
      </c>
      <c r="D552">
        <v>2673669991.5999999</v>
      </c>
      <c r="E552">
        <v>4.6033115467752003E-2</v>
      </c>
      <c r="F552">
        <v>99.387177028089994</v>
      </c>
      <c r="G552" t="s">
        <v>96</v>
      </c>
    </row>
    <row r="553" spans="1:7" x14ac:dyDescent="0.25">
      <c r="A553" t="s">
        <v>95</v>
      </c>
      <c r="B553">
        <v>2005</v>
      </c>
      <c r="C553">
        <v>123836256.473208</v>
      </c>
      <c r="D553">
        <v>2673669991.5999999</v>
      </c>
      <c r="E553">
        <v>4.6316956416562298E-2</v>
      </c>
      <c r="F553">
        <v>100</v>
      </c>
      <c r="G553" t="s">
        <v>96</v>
      </c>
    </row>
    <row r="554" spans="1:7" x14ac:dyDescent="0.25">
      <c r="A554" t="s">
        <v>97</v>
      </c>
      <c r="B554">
        <v>2016</v>
      </c>
      <c r="C554">
        <v>360743413.041623</v>
      </c>
      <c r="D554">
        <v>6970886287.5566702</v>
      </c>
      <c r="E554">
        <v>5.17500068370884E-2</v>
      </c>
      <c r="F554">
        <v>143.638318839741</v>
      </c>
      <c r="G554" t="s">
        <v>98</v>
      </c>
    </row>
    <row r="555" spans="1:7" x14ac:dyDescent="0.25">
      <c r="A555" t="s">
        <v>97</v>
      </c>
      <c r="B555">
        <v>2015</v>
      </c>
      <c r="C555">
        <v>231306440.16187799</v>
      </c>
      <c r="D555">
        <v>6970886287.5566702</v>
      </c>
      <c r="E555">
        <v>3.3181783581059103E-2</v>
      </c>
      <c r="F555">
        <v>92.099999613364204</v>
      </c>
      <c r="G555" t="s">
        <v>98</v>
      </c>
    </row>
    <row r="556" spans="1:7" x14ac:dyDescent="0.25">
      <c r="A556" t="s">
        <v>97</v>
      </c>
      <c r="B556">
        <v>2014</v>
      </c>
      <c r="C556">
        <v>231449185.41148099</v>
      </c>
      <c r="D556">
        <v>6970886287.5566702</v>
      </c>
      <c r="E556">
        <v>3.3202260926939502E-2</v>
      </c>
      <c r="F556">
        <v>92.156836930232998</v>
      </c>
      <c r="G556" t="s">
        <v>98</v>
      </c>
    </row>
    <row r="557" spans="1:7" x14ac:dyDescent="0.25">
      <c r="A557" t="s">
        <v>97</v>
      </c>
      <c r="B557">
        <v>2013</v>
      </c>
      <c r="C557">
        <v>221664043.68961599</v>
      </c>
      <c r="D557">
        <v>6970886287.5566702</v>
      </c>
      <c r="E557">
        <v>3.1798545342117499E-2</v>
      </c>
      <c r="F557">
        <v>88.260656831789703</v>
      </c>
      <c r="G557" t="s">
        <v>98</v>
      </c>
    </row>
    <row r="558" spans="1:7" x14ac:dyDescent="0.25">
      <c r="A558" t="s">
        <v>97</v>
      </c>
      <c r="B558">
        <v>2012</v>
      </c>
      <c r="C558">
        <v>221369912.52835101</v>
      </c>
      <c r="D558">
        <v>6970886287.5566702</v>
      </c>
      <c r="E558">
        <v>3.1756351114707697E-2</v>
      </c>
      <c r="F558">
        <v>88.143541718955603</v>
      </c>
      <c r="G558" t="s">
        <v>98</v>
      </c>
    </row>
    <row r="559" spans="1:7" x14ac:dyDescent="0.25">
      <c r="A559" t="s">
        <v>97</v>
      </c>
      <c r="B559">
        <v>2011</v>
      </c>
      <c r="C559">
        <v>218627261.11986399</v>
      </c>
      <c r="D559">
        <v>6970886287.5566702</v>
      </c>
      <c r="E559">
        <v>3.1362907398177299E-2</v>
      </c>
      <c r="F559">
        <v>87.051491737621603</v>
      </c>
      <c r="G559" t="s">
        <v>98</v>
      </c>
    </row>
    <row r="560" spans="1:7" x14ac:dyDescent="0.25">
      <c r="A560" t="s">
        <v>97</v>
      </c>
      <c r="B560">
        <v>2010</v>
      </c>
      <c r="C560">
        <v>226977120.70723</v>
      </c>
      <c r="D560">
        <v>6970886287.5566702</v>
      </c>
      <c r="E560">
        <v>3.2560726332947702E-2</v>
      </c>
      <c r="F560">
        <v>90.376181116049096</v>
      </c>
      <c r="G560" t="s">
        <v>98</v>
      </c>
    </row>
    <row r="561" spans="1:7" x14ac:dyDescent="0.25">
      <c r="A561" t="s">
        <v>97</v>
      </c>
      <c r="B561">
        <v>2009</v>
      </c>
      <c r="C561">
        <v>221184248.25077501</v>
      </c>
      <c r="D561">
        <v>6970886287.5566702</v>
      </c>
      <c r="E561">
        <v>3.17297168719562E-2</v>
      </c>
      <c r="F561">
        <v>88.069615200173999</v>
      </c>
      <c r="G561" t="s">
        <v>98</v>
      </c>
    </row>
    <row r="562" spans="1:7" x14ac:dyDescent="0.25">
      <c r="A562" t="s">
        <v>97</v>
      </c>
      <c r="B562">
        <v>2008</v>
      </c>
      <c r="C562">
        <v>217917588.71952701</v>
      </c>
      <c r="D562">
        <v>6970886287.5566702</v>
      </c>
      <c r="E562">
        <v>3.1261102208555498E-2</v>
      </c>
      <c r="F562">
        <v>86.768919286327403</v>
      </c>
      <c r="G562" t="s">
        <v>98</v>
      </c>
    </row>
    <row r="563" spans="1:7" x14ac:dyDescent="0.25">
      <c r="A563" t="s">
        <v>97</v>
      </c>
      <c r="B563">
        <v>2007</v>
      </c>
      <c r="C563">
        <v>232922533.95959201</v>
      </c>
      <c r="D563">
        <v>6970886287.5566702</v>
      </c>
      <c r="E563">
        <v>3.34136183479809E-2</v>
      </c>
      <c r="F563">
        <v>92.743484671715805</v>
      </c>
      <c r="G563" t="s">
        <v>98</v>
      </c>
    </row>
    <row r="564" spans="1:7" x14ac:dyDescent="0.25">
      <c r="A564" t="s">
        <v>97</v>
      </c>
      <c r="B564">
        <v>2006</v>
      </c>
      <c r="C564">
        <v>236448863.38516599</v>
      </c>
      <c r="D564">
        <v>6970886287.5566702</v>
      </c>
      <c r="E564">
        <v>3.3919483639725599E-2</v>
      </c>
      <c r="F564">
        <v>94.147574149313797</v>
      </c>
      <c r="G564" t="s">
        <v>98</v>
      </c>
    </row>
    <row r="565" spans="1:7" x14ac:dyDescent="0.25">
      <c r="A565" t="s">
        <v>97</v>
      </c>
      <c r="B565">
        <v>2005</v>
      </c>
      <c r="C565">
        <v>251147058.77622399</v>
      </c>
      <c r="D565">
        <v>6970886287.5566702</v>
      </c>
      <c r="E565">
        <v>3.6027995353264099E-2</v>
      </c>
      <c r="F565">
        <v>100</v>
      </c>
      <c r="G565" t="s">
        <v>98</v>
      </c>
    </row>
    <row r="566" spans="1:7" x14ac:dyDescent="0.25">
      <c r="A566" t="s">
        <v>99</v>
      </c>
      <c r="B566">
        <v>2016</v>
      </c>
      <c r="C566">
        <v>1627304015.0845301</v>
      </c>
      <c r="D566">
        <v>33033687250.456699</v>
      </c>
      <c r="E566">
        <v>4.9261955008126697E-2</v>
      </c>
      <c r="F566">
        <v>219.743222458281</v>
      </c>
      <c r="G566" t="s">
        <v>100</v>
      </c>
    </row>
    <row r="567" spans="1:7" x14ac:dyDescent="0.25">
      <c r="A567" t="s">
        <v>99</v>
      </c>
      <c r="B567">
        <v>2015</v>
      </c>
      <c r="C567">
        <v>1728900091.44082</v>
      </c>
      <c r="D567">
        <v>33033687250.456699</v>
      </c>
      <c r="E567">
        <v>5.23374844089474E-2</v>
      </c>
      <c r="F567">
        <v>233.462262662634</v>
      </c>
      <c r="G567" t="s">
        <v>100</v>
      </c>
    </row>
    <row r="568" spans="1:7" x14ac:dyDescent="0.25">
      <c r="A568" t="s">
        <v>99</v>
      </c>
      <c r="B568">
        <v>2014</v>
      </c>
      <c r="C568">
        <v>1480208832.6843801</v>
      </c>
      <c r="D568">
        <v>33033687250.456699</v>
      </c>
      <c r="E568">
        <v>4.48090708573236E-2</v>
      </c>
      <c r="F568">
        <v>199.88020418445399</v>
      </c>
      <c r="G568" t="s">
        <v>100</v>
      </c>
    </row>
    <row r="569" spans="1:7" x14ac:dyDescent="0.25">
      <c r="A569" t="s">
        <v>99</v>
      </c>
      <c r="B569">
        <v>2013</v>
      </c>
      <c r="C569">
        <v>795884467.11411595</v>
      </c>
      <c r="D569">
        <v>33033687250.456699</v>
      </c>
      <c r="E569">
        <v>2.4093116250687802E-2</v>
      </c>
      <c r="F569">
        <v>107.47236895317501</v>
      </c>
      <c r="G569" t="s">
        <v>100</v>
      </c>
    </row>
    <row r="570" spans="1:7" x14ac:dyDescent="0.25">
      <c r="A570" t="s">
        <v>99</v>
      </c>
      <c r="B570">
        <v>2012</v>
      </c>
      <c r="C570">
        <v>767724150.969172</v>
      </c>
      <c r="D570">
        <v>33033687250.456699</v>
      </c>
      <c r="E570">
        <v>2.32406435632934E-2</v>
      </c>
      <c r="F570">
        <v>103.66973677272701</v>
      </c>
      <c r="G570" t="s">
        <v>100</v>
      </c>
    </row>
    <row r="571" spans="1:7" x14ac:dyDescent="0.25">
      <c r="A571" t="s">
        <v>99</v>
      </c>
      <c r="B571">
        <v>2011</v>
      </c>
      <c r="C571">
        <v>704102419.19045198</v>
      </c>
      <c r="D571">
        <v>33033687250.456699</v>
      </c>
      <c r="E571">
        <v>2.13146783721735E-2</v>
      </c>
      <c r="F571">
        <v>95.078567433845393</v>
      </c>
      <c r="G571" t="s">
        <v>100</v>
      </c>
    </row>
    <row r="572" spans="1:7" x14ac:dyDescent="0.25">
      <c r="A572" t="s">
        <v>99</v>
      </c>
      <c r="B572">
        <v>2010</v>
      </c>
      <c r="C572">
        <v>778235140.12357795</v>
      </c>
      <c r="D572">
        <v>33033687250.456699</v>
      </c>
      <c r="E572">
        <v>2.35588335695955E-2</v>
      </c>
      <c r="F572">
        <v>105.089089645087</v>
      </c>
      <c r="G572" t="s">
        <v>100</v>
      </c>
    </row>
    <row r="573" spans="1:7" x14ac:dyDescent="0.25">
      <c r="A573" t="s">
        <v>99</v>
      </c>
      <c r="B573">
        <v>2009</v>
      </c>
      <c r="C573">
        <v>715863166.25985098</v>
      </c>
      <c r="D573">
        <v>33033687250.456699</v>
      </c>
      <c r="E573">
        <v>2.1670701209715999E-2</v>
      </c>
      <c r="F573">
        <v>96.666681538887005</v>
      </c>
      <c r="G573" t="s">
        <v>100</v>
      </c>
    </row>
    <row r="574" spans="1:7" x14ac:dyDescent="0.25">
      <c r="A574" t="s">
        <v>99</v>
      </c>
      <c r="B574">
        <v>2008</v>
      </c>
      <c r="C574">
        <v>712195930.44747102</v>
      </c>
      <c r="D574">
        <v>33033687250.456699</v>
      </c>
      <c r="E574">
        <v>2.1559686178769698E-2</v>
      </c>
      <c r="F574">
        <v>96.171475844402806</v>
      </c>
      <c r="G574" t="s">
        <v>100</v>
      </c>
    </row>
    <row r="575" spans="1:7" x14ac:dyDescent="0.25">
      <c r="A575" t="s">
        <v>99</v>
      </c>
      <c r="B575">
        <v>2007</v>
      </c>
      <c r="C575">
        <v>812677759.091241</v>
      </c>
      <c r="D575">
        <v>33033687250.456699</v>
      </c>
      <c r="E575">
        <v>2.46014849305085E-2</v>
      </c>
      <c r="F575">
        <v>109.740053454983</v>
      </c>
      <c r="G575" t="s">
        <v>100</v>
      </c>
    </row>
    <row r="576" spans="1:7" x14ac:dyDescent="0.25">
      <c r="A576" t="s">
        <v>99</v>
      </c>
      <c r="B576">
        <v>2006</v>
      </c>
      <c r="C576">
        <v>777256110.51546001</v>
      </c>
      <c r="D576">
        <v>33033687250.456699</v>
      </c>
      <c r="E576">
        <v>2.3529196260242299E-2</v>
      </c>
      <c r="F576">
        <v>104.95688624672</v>
      </c>
      <c r="G576" t="s">
        <v>100</v>
      </c>
    </row>
    <row r="577" spans="1:7" x14ac:dyDescent="0.25">
      <c r="A577" t="s">
        <v>99</v>
      </c>
      <c r="B577">
        <v>2005</v>
      </c>
      <c r="C577">
        <v>740547989.09371305</v>
      </c>
      <c r="D577">
        <v>33033687250.456699</v>
      </c>
      <c r="E577">
        <v>2.24179633196556E-2</v>
      </c>
      <c r="F577">
        <v>100</v>
      </c>
      <c r="G577" t="s">
        <v>100</v>
      </c>
    </row>
    <row r="578" spans="1:7" x14ac:dyDescent="0.25">
      <c r="A578" t="s">
        <v>101</v>
      </c>
      <c r="B578">
        <v>2016</v>
      </c>
      <c r="C578">
        <v>42238948.836942203</v>
      </c>
      <c r="D578">
        <v>728804411.20257497</v>
      </c>
      <c r="E578">
        <v>5.7956494482854698E-2</v>
      </c>
      <c r="F578">
        <v>96.930559743341604</v>
      </c>
      <c r="G578" t="s">
        <v>102</v>
      </c>
    </row>
    <row r="579" spans="1:7" x14ac:dyDescent="0.25">
      <c r="A579" t="s">
        <v>101</v>
      </c>
      <c r="B579">
        <v>2015</v>
      </c>
      <c r="C579">
        <v>42362289.062748298</v>
      </c>
      <c r="D579">
        <v>728804411.20257497</v>
      </c>
      <c r="E579">
        <v>5.8125730870437202E-2</v>
      </c>
      <c r="F579">
        <v>97.213602703818907</v>
      </c>
      <c r="G579" t="s">
        <v>102</v>
      </c>
    </row>
    <row r="580" spans="1:7" x14ac:dyDescent="0.25">
      <c r="A580" t="s">
        <v>101</v>
      </c>
      <c r="B580">
        <v>2014</v>
      </c>
      <c r="C580">
        <v>42480054.778268501</v>
      </c>
      <c r="D580">
        <v>728804411.20257497</v>
      </c>
      <c r="E580">
        <v>5.8287318415339497E-2</v>
      </c>
      <c r="F580">
        <v>97.4838531962735</v>
      </c>
      <c r="G580" t="s">
        <v>102</v>
      </c>
    </row>
    <row r="581" spans="1:7" x14ac:dyDescent="0.25">
      <c r="A581" t="s">
        <v>101</v>
      </c>
      <c r="B581">
        <v>2013</v>
      </c>
      <c r="C581">
        <v>42463657.878017299</v>
      </c>
      <c r="D581">
        <v>728804411.20257497</v>
      </c>
      <c r="E581">
        <v>5.8264820060500801E-2</v>
      </c>
      <c r="F581">
        <v>97.446225348915206</v>
      </c>
      <c r="G581" t="s">
        <v>102</v>
      </c>
    </row>
    <row r="582" spans="1:7" x14ac:dyDescent="0.25">
      <c r="A582" t="s">
        <v>101</v>
      </c>
      <c r="B582">
        <v>2012</v>
      </c>
      <c r="C582">
        <v>42479249.831435099</v>
      </c>
      <c r="D582">
        <v>728804411.20257497</v>
      </c>
      <c r="E582">
        <v>5.8286213939541802E-2</v>
      </c>
      <c r="F582">
        <v>97.482005992465602</v>
      </c>
      <c r="G582" t="s">
        <v>102</v>
      </c>
    </row>
    <row r="583" spans="1:7" x14ac:dyDescent="0.25">
      <c r="A583" t="s">
        <v>101</v>
      </c>
      <c r="B583">
        <v>2011</v>
      </c>
      <c r="C583">
        <v>43460703.575519599</v>
      </c>
      <c r="D583">
        <v>728804411.20257497</v>
      </c>
      <c r="E583">
        <v>5.96328766778546E-2</v>
      </c>
      <c r="F583">
        <v>99.734260449449394</v>
      </c>
      <c r="G583" t="s">
        <v>102</v>
      </c>
    </row>
    <row r="584" spans="1:7" x14ac:dyDescent="0.25">
      <c r="A584" t="s">
        <v>101</v>
      </c>
      <c r="B584">
        <v>2010</v>
      </c>
      <c r="C584">
        <v>41859170.075566299</v>
      </c>
      <c r="D584">
        <v>728804411.20257497</v>
      </c>
      <c r="E584">
        <v>5.74353961531269E-2</v>
      </c>
      <c r="F584">
        <v>96.059037867621797</v>
      </c>
      <c r="G584" t="s">
        <v>102</v>
      </c>
    </row>
    <row r="585" spans="1:7" x14ac:dyDescent="0.25">
      <c r="A585" t="s">
        <v>101</v>
      </c>
      <c r="B585">
        <v>2009</v>
      </c>
      <c r="C585">
        <v>43402002.146069102</v>
      </c>
      <c r="D585">
        <v>728804411.20257497</v>
      </c>
      <c r="E585">
        <v>5.9552331845045998E-2</v>
      </c>
      <c r="F585">
        <v>99.599551547569803</v>
      </c>
      <c r="G585" t="s">
        <v>102</v>
      </c>
    </row>
    <row r="586" spans="1:7" x14ac:dyDescent="0.25">
      <c r="A586" t="s">
        <v>101</v>
      </c>
      <c r="B586">
        <v>2008</v>
      </c>
      <c r="C586">
        <v>43208702.764471702</v>
      </c>
      <c r="D586">
        <v>728804411.20257497</v>
      </c>
      <c r="E586">
        <v>5.92871037829951E-2</v>
      </c>
      <c r="F586">
        <v>99.155965289573402</v>
      </c>
      <c r="G586" t="s">
        <v>102</v>
      </c>
    </row>
    <row r="587" spans="1:7" x14ac:dyDescent="0.25">
      <c r="A587" t="s">
        <v>101</v>
      </c>
      <c r="B587">
        <v>2007</v>
      </c>
      <c r="C587">
        <v>43375580.123461001</v>
      </c>
      <c r="D587">
        <v>728804411.20257497</v>
      </c>
      <c r="E587">
        <v>5.95160779171032E-2</v>
      </c>
      <c r="F587">
        <v>99.538917902285604</v>
      </c>
      <c r="G587" t="s">
        <v>102</v>
      </c>
    </row>
    <row r="588" spans="1:7" x14ac:dyDescent="0.25">
      <c r="A588" t="s">
        <v>101</v>
      </c>
      <c r="B588">
        <v>2006</v>
      </c>
      <c r="C588">
        <v>43544230.189121097</v>
      </c>
      <c r="D588">
        <v>728804411.20257497</v>
      </c>
      <c r="E588">
        <v>5.9747484400197698E-2</v>
      </c>
      <c r="F588">
        <v>99.925938548284506</v>
      </c>
      <c r="G588" t="s">
        <v>102</v>
      </c>
    </row>
    <row r="589" spans="1:7" x14ac:dyDescent="0.25">
      <c r="A589" t="s">
        <v>101</v>
      </c>
      <c r="B589">
        <v>2005</v>
      </c>
      <c r="C589">
        <v>43576503.580279499</v>
      </c>
      <c r="D589">
        <v>728804411.20257497</v>
      </c>
      <c r="E589">
        <v>5.9791767050881899E-2</v>
      </c>
      <c r="F589">
        <v>100</v>
      </c>
      <c r="G589" t="s">
        <v>102</v>
      </c>
    </row>
    <row r="590" spans="1:7" x14ac:dyDescent="0.25">
      <c r="A590" t="s">
        <v>103</v>
      </c>
      <c r="B590">
        <v>2016</v>
      </c>
      <c r="C590">
        <v>68107331.014740199</v>
      </c>
      <c r="D590">
        <v>1196710701.1366701</v>
      </c>
      <c r="E590">
        <v>5.6912109961120998E-2</v>
      </c>
      <c r="F590">
        <v>102.601812721169</v>
      </c>
      <c r="G590" t="s">
        <v>104</v>
      </c>
    </row>
    <row r="591" spans="1:7" x14ac:dyDescent="0.25">
      <c r="A591" t="s">
        <v>103</v>
      </c>
      <c r="B591">
        <v>2015</v>
      </c>
      <c r="C591">
        <v>68243642.750299901</v>
      </c>
      <c r="D591">
        <v>1196710701.1366701</v>
      </c>
      <c r="E591">
        <v>5.7026015297999999E-2</v>
      </c>
      <c r="F591">
        <v>102.807162585203</v>
      </c>
      <c r="G591" t="s">
        <v>104</v>
      </c>
    </row>
    <row r="592" spans="1:7" x14ac:dyDescent="0.25">
      <c r="A592" t="s">
        <v>103</v>
      </c>
      <c r="B592">
        <v>2014</v>
      </c>
      <c r="C592">
        <v>68381716.697528705</v>
      </c>
      <c r="D592">
        <v>1196710701.1366701</v>
      </c>
      <c r="E592">
        <v>5.7141393180973499E-2</v>
      </c>
      <c r="F592">
        <v>103.01516717243599</v>
      </c>
      <c r="G592" t="s">
        <v>104</v>
      </c>
    </row>
    <row r="593" spans="1:7" x14ac:dyDescent="0.25">
      <c r="A593" t="s">
        <v>103</v>
      </c>
      <c r="B593">
        <v>2013</v>
      </c>
      <c r="C593">
        <v>62255839.103946596</v>
      </c>
      <c r="D593">
        <v>1196710701.1366701</v>
      </c>
      <c r="E593">
        <v>5.2022463779102503E-2</v>
      </c>
      <c r="F593">
        <v>93.786701803950095</v>
      </c>
      <c r="G593" t="s">
        <v>104</v>
      </c>
    </row>
    <row r="594" spans="1:7" x14ac:dyDescent="0.25">
      <c r="A594" t="s">
        <v>103</v>
      </c>
      <c r="B594">
        <v>2012</v>
      </c>
      <c r="C594">
        <v>63143501.307346098</v>
      </c>
      <c r="D594">
        <v>1196710701.1366701</v>
      </c>
      <c r="E594">
        <v>5.2764215484469898E-2</v>
      </c>
      <c r="F594">
        <v>95.123940391865801</v>
      </c>
      <c r="G594" t="s">
        <v>104</v>
      </c>
    </row>
    <row r="595" spans="1:7" x14ac:dyDescent="0.25">
      <c r="A595" t="s">
        <v>103</v>
      </c>
      <c r="B595">
        <v>2011</v>
      </c>
      <c r="C595">
        <v>63072628.954349101</v>
      </c>
      <c r="D595">
        <v>1196710701.1366701</v>
      </c>
      <c r="E595">
        <v>5.2704992856202497E-2</v>
      </c>
      <c r="F595">
        <v>95.0171731499115</v>
      </c>
      <c r="G595" t="s">
        <v>104</v>
      </c>
    </row>
    <row r="596" spans="1:7" x14ac:dyDescent="0.25">
      <c r="A596" t="s">
        <v>103</v>
      </c>
      <c r="B596">
        <v>2010</v>
      </c>
      <c r="C596">
        <v>64194208.174107999</v>
      </c>
      <c r="D596">
        <v>1196710701.1366701</v>
      </c>
      <c r="E596">
        <v>5.36422111986921E-2</v>
      </c>
      <c r="F596">
        <v>96.706801261057905</v>
      </c>
      <c r="G596" t="s">
        <v>104</v>
      </c>
    </row>
    <row r="597" spans="1:7" x14ac:dyDescent="0.25">
      <c r="A597" t="s">
        <v>103</v>
      </c>
      <c r="B597">
        <v>2009</v>
      </c>
      <c r="C597">
        <v>66925876.718427002</v>
      </c>
      <c r="D597">
        <v>1196710701.1366701</v>
      </c>
      <c r="E597">
        <v>5.5924858576813202E-2</v>
      </c>
      <c r="F597">
        <v>100.82198446123201</v>
      </c>
      <c r="G597" t="s">
        <v>104</v>
      </c>
    </row>
    <row r="598" spans="1:7" x14ac:dyDescent="0.25">
      <c r="A598" t="s">
        <v>103</v>
      </c>
      <c r="B598">
        <v>2008</v>
      </c>
      <c r="C598">
        <v>67115847.068429098</v>
      </c>
      <c r="D598">
        <v>1196710701.1366701</v>
      </c>
      <c r="E598">
        <v>5.6083602331524797E-2</v>
      </c>
      <c r="F598">
        <v>101.108169545614</v>
      </c>
      <c r="G598" t="s">
        <v>104</v>
      </c>
    </row>
    <row r="599" spans="1:7" x14ac:dyDescent="0.25">
      <c r="A599" t="s">
        <v>103</v>
      </c>
      <c r="B599">
        <v>2007</v>
      </c>
      <c r="C599">
        <v>69089704.498545796</v>
      </c>
      <c r="D599">
        <v>1196710701.1366701</v>
      </c>
      <c r="E599">
        <v>5.7733004670989102E-2</v>
      </c>
      <c r="F599">
        <v>104.08173123663499</v>
      </c>
      <c r="G599" t="s">
        <v>104</v>
      </c>
    </row>
    <row r="600" spans="1:7" x14ac:dyDescent="0.25">
      <c r="A600" t="s">
        <v>103</v>
      </c>
      <c r="B600">
        <v>2006</v>
      </c>
      <c r="C600">
        <v>68291971.942450002</v>
      </c>
      <c r="D600">
        <v>1196710701.1366701</v>
      </c>
      <c r="E600">
        <v>5.70664003234738E-2</v>
      </c>
      <c r="F600">
        <v>102.879969178092</v>
      </c>
      <c r="G600" t="s">
        <v>104</v>
      </c>
    </row>
    <row r="601" spans="1:7" x14ac:dyDescent="0.25">
      <c r="A601" t="s">
        <v>103</v>
      </c>
      <c r="B601">
        <v>2005</v>
      </c>
      <c r="C601">
        <v>66380241.448393203</v>
      </c>
      <c r="D601">
        <v>1196710701.1366701</v>
      </c>
      <c r="E601">
        <v>5.5468912733331099E-2</v>
      </c>
      <c r="F601">
        <v>100</v>
      </c>
      <c r="G601" t="s">
        <v>104</v>
      </c>
    </row>
    <row r="602" spans="1:7" x14ac:dyDescent="0.25">
      <c r="A602" t="s">
        <v>105</v>
      </c>
      <c r="B602">
        <v>2016</v>
      </c>
      <c r="C602">
        <v>1053699700.58236</v>
      </c>
      <c r="D602">
        <v>19306183436.8867</v>
      </c>
      <c r="E602">
        <v>5.4578353304628097E-2</v>
      </c>
      <c r="F602">
        <v>121.14332687064</v>
      </c>
      <c r="G602" t="s">
        <v>106</v>
      </c>
    </row>
    <row r="603" spans="1:7" x14ac:dyDescent="0.25">
      <c r="A603" t="s">
        <v>105</v>
      </c>
      <c r="B603">
        <v>2015</v>
      </c>
      <c r="C603">
        <v>1055094736.71319</v>
      </c>
      <c r="D603">
        <v>19306183436.8867</v>
      </c>
      <c r="E603">
        <v>5.4650611818870098E-2</v>
      </c>
      <c r="F603">
        <v>121.303713475951</v>
      </c>
      <c r="G603" t="s">
        <v>106</v>
      </c>
    </row>
    <row r="604" spans="1:7" x14ac:dyDescent="0.25">
      <c r="A604" t="s">
        <v>105</v>
      </c>
      <c r="B604">
        <v>2014</v>
      </c>
      <c r="C604">
        <v>763726689.39673102</v>
      </c>
      <c r="D604">
        <v>19306183436.8867</v>
      </c>
      <c r="E604">
        <v>3.9558657043397998E-2</v>
      </c>
      <c r="F604">
        <v>87.805274996552896</v>
      </c>
      <c r="G604" t="s">
        <v>106</v>
      </c>
    </row>
    <row r="605" spans="1:7" x14ac:dyDescent="0.25">
      <c r="A605" t="s">
        <v>105</v>
      </c>
      <c r="B605">
        <v>2013</v>
      </c>
      <c r="C605">
        <v>723211896.18678498</v>
      </c>
      <c r="D605">
        <v>19306183436.8867</v>
      </c>
      <c r="E605">
        <v>3.7460117301330899E-2</v>
      </c>
      <c r="F605">
        <v>83.147309511494697</v>
      </c>
      <c r="G605" t="s">
        <v>106</v>
      </c>
    </row>
    <row r="606" spans="1:7" x14ac:dyDescent="0.25">
      <c r="A606" t="s">
        <v>105</v>
      </c>
      <c r="B606">
        <v>2012</v>
      </c>
      <c r="C606">
        <v>731564014.09398198</v>
      </c>
      <c r="D606">
        <v>19306183436.8867</v>
      </c>
      <c r="E606">
        <v>3.78927309214439E-2</v>
      </c>
      <c r="F606">
        <v>84.107548324445403</v>
      </c>
      <c r="G606" t="s">
        <v>106</v>
      </c>
    </row>
    <row r="607" spans="1:7" x14ac:dyDescent="0.25">
      <c r="A607" t="s">
        <v>105</v>
      </c>
      <c r="B607">
        <v>2011</v>
      </c>
      <c r="C607">
        <v>720720298.13773501</v>
      </c>
      <c r="D607">
        <v>19306183436.8867</v>
      </c>
      <c r="E607">
        <v>3.7331060304788999E-2</v>
      </c>
      <c r="F607">
        <v>82.860851731617302</v>
      </c>
      <c r="G607" t="s">
        <v>106</v>
      </c>
    </row>
    <row r="608" spans="1:7" x14ac:dyDescent="0.25">
      <c r="A608" t="s">
        <v>105</v>
      </c>
      <c r="B608">
        <v>2010</v>
      </c>
      <c r="C608">
        <v>716563759.35753298</v>
      </c>
      <c r="D608">
        <v>19306183436.8867</v>
      </c>
      <c r="E608">
        <v>3.7115764578744E-2</v>
      </c>
      <c r="F608">
        <v>82.382976549701297</v>
      </c>
      <c r="G608" t="s">
        <v>106</v>
      </c>
    </row>
    <row r="609" spans="1:7" x14ac:dyDescent="0.25">
      <c r="A609" t="s">
        <v>105</v>
      </c>
      <c r="B609">
        <v>2009</v>
      </c>
      <c r="C609">
        <v>712915602.35370696</v>
      </c>
      <c r="D609">
        <v>19306183436.8867</v>
      </c>
      <c r="E609">
        <v>3.6926801440806803E-2</v>
      </c>
      <c r="F609">
        <v>81.963549766011894</v>
      </c>
      <c r="G609" t="s">
        <v>106</v>
      </c>
    </row>
    <row r="610" spans="1:7" x14ac:dyDescent="0.25">
      <c r="A610" t="s">
        <v>105</v>
      </c>
      <c r="B610">
        <v>2008</v>
      </c>
      <c r="C610">
        <v>727394996.27456105</v>
      </c>
      <c r="D610">
        <v>19306183436.8867</v>
      </c>
      <c r="E610">
        <v>3.76767888201451E-2</v>
      </c>
      <c r="F610">
        <v>83.628238433640107</v>
      </c>
      <c r="G610" t="s">
        <v>106</v>
      </c>
    </row>
    <row r="611" spans="1:7" x14ac:dyDescent="0.25">
      <c r="A611" t="s">
        <v>105</v>
      </c>
      <c r="B611">
        <v>2007</v>
      </c>
      <c r="C611">
        <v>723986008.677917</v>
      </c>
      <c r="D611">
        <v>19306183436.8867</v>
      </c>
      <c r="E611">
        <v>3.75002139104645E-2</v>
      </c>
      <c r="F611">
        <v>83.236308836915399</v>
      </c>
      <c r="G611" t="s">
        <v>106</v>
      </c>
    </row>
    <row r="612" spans="1:7" x14ac:dyDescent="0.25">
      <c r="A612" t="s">
        <v>105</v>
      </c>
      <c r="B612">
        <v>2006</v>
      </c>
      <c r="C612">
        <v>710311335.52092898</v>
      </c>
      <c r="D612">
        <v>19306183436.8867</v>
      </c>
      <c r="E612">
        <v>3.6791908553183997E-2</v>
      </c>
      <c r="F612">
        <v>81.6641385124951</v>
      </c>
      <c r="G612" t="s">
        <v>106</v>
      </c>
    </row>
    <row r="613" spans="1:7" x14ac:dyDescent="0.25">
      <c r="A613" t="s">
        <v>105</v>
      </c>
      <c r="B613">
        <v>2005</v>
      </c>
      <c r="C613">
        <v>869795908.53364301</v>
      </c>
      <c r="D613">
        <v>19306183436.8867</v>
      </c>
      <c r="E613">
        <v>4.5052711292061898E-2</v>
      </c>
      <c r="F613">
        <v>100</v>
      </c>
      <c r="G613" t="s">
        <v>106</v>
      </c>
    </row>
    <row r="614" spans="1:7" x14ac:dyDescent="0.25">
      <c r="A614" t="s">
        <v>107</v>
      </c>
      <c r="B614">
        <v>2016</v>
      </c>
      <c r="C614">
        <v>103982144.069222</v>
      </c>
      <c r="D614">
        <v>2316404785.3633299</v>
      </c>
      <c r="E614">
        <v>4.48894531414602E-2</v>
      </c>
      <c r="F614">
        <v>115.900006219375</v>
      </c>
      <c r="G614" t="s">
        <v>108</v>
      </c>
    </row>
    <row r="615" spans="1:7" x14ac:dyDescent="0.25">
      <c r="A615" t="s">
        <v>107</v>
      </c>
      <c r="B615">
        <v>2015</v>
      </c>
      <c r="C615">
        <v>104166790.87470999</v>
      </c>
      <c r="D615">
        <v>2316404785.3633299</v>
      </c>
      <c r="E615">
        <v>4.4969165809408101E-2</v>
      </c>
      <c r="F615">
        <v>116.105816227392</v>
      </c>
      <c r="G615" t="s">
        <v>108</v>
      </c>
    </row>
    <row r="616" spans="1:7" x14ac:dyDescent="0.25">
      <c r="A616" t="s">
        <v>107</v>
      </c>
      <c r="B616">
        <v>2014</v>
      </c>
      <c r="C616">
        <v>92990048.4958684</v>
      </c>
      <c r="D616">
        <v>2316404785.3633299</v>
      </c>
      <c r="E616">
        <v>4.0144127262836199E-2</v>
      </c>
      <c r="F616">
        <v>103.648057034066</v>
      </c>
      <c r="G616" t="s">
        <v>108</v>
      </c>
    </row>
    <row r="617" spans="1:7" x14ac:dyDescent="0.25">
      <c r="A617" t="s">
        <v>107</v>
      </c>
      <c r="B617">
        <v>2013</v>
      </c>
      <c r="C617">
        <v>80957831.118969306</v>
      </c>
      <c r="D617">
        <v>2316404785.3633299</v>
      </c>
      <c r="E617">
        <v>3.4949777185109297E-2</v>
      </c>
      <c r="F617">
        <v>90.236772997768696</v>
      </c>
      <c r="G617" t="s">
        <v>108</v>
      </c>
    </row>
    <row r="618" spans="1:7" x14ac:dyDescent="0.25">
      <c r="A618" t="s">
        <v>107</v>
      </c>
      <c r="B618">
        <v>2012</v>
      </c>
      <c r="C618">
        <v>84043901.131815299</v>
      </c>
      <c r="D618">
        <v>2316404785.3633299</v>
      </c>
      <c r="E618">
        <v>3.6282044339945897E-2</v>
      </c>
      <c r="F618">
        <v>93.676551402839493</v>
      </c>
      <c r="G618" t="s">
        <v>108</v>
      </c>
    </row>
    <row r="619" spans="1:7" x14ac:dyDescent="0.25">
      <c r="A619" t="s">
        <v>107</v>
      </c>
      <c r="B619">
        <v>2011</v>
      </c>
      <c r="C619">
        <v>85338992.319685906</v>
      </c>
      <c r="D619">
        <v>2316404785.3633299</v>
      </c>
      <c r="E619">
        <v>3.6841139708792402E-2</v>
      </c>
      <c r="F619">
        <v>95.120078828364996</v>
      </c>
      <c r="G619" t="s">
        <v>108</v>
      </c>
    </row>
    <row r="620" spans="1:7" x14ac:dyDescent="0.25">
      <c r="A620" t="s">
        <v>107</v>
      </c>
      <c r="B620">
        <v>2010</v>
      </c>
      <c r="C620">
        <v>83800591.7680801</v>
      </c>
      <c r="D620">
        <v>2316404785.3633299</v>
      </c>
      <c r="E620">
        <v>3.6177006841632699E-2</v>
      </c>
      <c r="F620">
        <v>93.405355256399503</v>
      </c>
      <c r="G620" t="s">
        <v>108</v>
      </c>
    </row>
    <row r="621" spans="1:7" x14ac:dyDescent="0.25">
      <c r="A621" t="s">
        <v>107</v>
      </c>
      <c r="B621">
        <v>2009</v>
      </c>
      <c r="C621">
        <v>83956617.801613703</v>
      </c>
      <c r="D621">
        <v>2316404785.3633299</v>
      </c>
      <c r="E621">
        <v>3.6244363822813E-2</v>
      </c>
      <c r="F621">
        <v>93.579264136801996</v>
      </c>
      <c r="G621" t="s">
        <v>108</v>
      </c>
    </row>
    <row r="622" spans="1:7" x14ac:dyDescent="0.25">
      <c r="A622" t="s">
        <v>107</v>
      </c>
      <c r="B622">
        <v>2008</v>
      </c>
      <c r="C622">
        <v>84108055.423937902</v>
      </c>
      <c r="D622">
        <v>2316404785.3633299</v>
      </c>
      <c r="E622">
        <v>3.6309739970920199E-2</v>
      </c>
      <c r="F622">
        <v>93.748058707507695</v>
      </c>
      <c r="G622" t="s">
        <v>108</v>
      </c>
    </row>
    <row r="623" spans="1:7" x14ac:dyDescent="0.25">
      <c r="A623" t="s">
        <v>107</v>
      </c>
      <c r="B623">
        <v>2007</v>
      </c>
      <c r="C623">
        <v>84919060.570036396</v>
      </c>
      <c r="D623">
        <v>2316404785.3633299</v>
      </c>
      <c r="E623">
        <v>3.6659853712362599E-2</v>
      </c>
      <c r="F623">
        <v>94.652016808373503</v>
      </c>
      <c r="G623" t="s">
        <v>108</v>
      </c>
    </row>
    <row r="624" spans="1:7" x14ac:dyDescent="0.25">
      <c r="A624" t="s">
        <v>107</v>
      </c>
      <c r="B624">
        <v>2006</v>
      </c>
      <c r="C624">
        <v>84031214.761625499</v>
      </c>
      <c r="D624">
        <v>2316404785.3633299</v>
      </c>
      <c r="E624">
        <v>3.6276567589824303E-2</v>
      </c>
      <c r="F624">
        <v>93.662410990588299</v>
      </c>
      <c r="G624" t="s">
        <v>108</v>
      </c>
    </row>
    <row r="625" spans="1:7" x14ac:dyDescent="0.25">
      <c r="A625" t="s">
        <v>107</v>
      </c>
      <c r="B625">
        <v>2005</v>
      </c>
      <c r="C625">
        <v>89717116.901965395</v>
      </c>
      <c r="D625">
        <v>2316404785.3633299</v>
      </c>
      <c r="E625">
        <v>3.8731191313737999E-2</v>
      </c>
      <c r="F625">
        <v>100</v>
      </c>
      <c r="G625" t="s">
        <v>108</v>
      </c>
    </row>
    <row r="626" spans="1:7" x14ac:dyDescent="0.25">
      <c r="A626" t="s">
        <v>109</v>
      </c>
      <c r="B626">
        <v>2016</v>
      </c>
      <c r="C626">
        <v>117035997.347794</v>
      </c>
      <c r="D626">
        <v>2032750215.3399999</v>
      </c>
      <c r="E626">
        <v>5.7575198597737402E-2</v>
      </c>
      <c r="F626">
        <v>98.088836637586098</v>
      </c>
      <c r="G626" t="s">
        <v>110</v>
      </c>
    </row>
    <row r="627" spans="1:7" x14ac:dyDescent="0.25">
      <c r="A627" t="s">
        <v>109</v>
      </c>
      <c r="B627">
        <v>2015</v>
      </c>
      <c r="C627">
        <v>117208919.182693</v>
      </c>
      <c r="D627">
        <v>2032750215.3399999</v>
      </c>
      <c r="E627">
        <v>5.76602665188201E-2</v>
      </c>
      <c r="F627">
        <v>98.233763856552002</v>
      </c>
      <c r="G627" t="s">
        <v>110</v>
      </c>
    </row>
    <row r="628" spans="1:7" x14ac:dyDescent="0.25">
      <c r="A628" t="s">
        <v>109</v>
      </c>
      <c r="B628">
        <v>2014</v>
      </c>
      <c r="C628">
        <v>117383980.281859</v>
      </c>
      <c r="D628">
        <v>2032750215.3399999</v>
      </c>
      <c r="E628">
        <v>5.7746386838888997E-2</v>
      </c>
      <c r="F628">
        <v>98.380484010579295</v>
      </c>
      <c r="G628" t="s">
        <v>110</v>
      </c>
    </row>
    <row r="629" spans="1:7" x14ac:dyDescent="0.25">
      <c r="A629" t="s">
        <v>109</v>
      </c>
      <c r="B629">
        <v>2013</v>
      </c>
      <c r="C629">
        <v>113373755.27790999</v>
      </c>
      <c r="D629">
        <v>2032750215.3399999</v>
      </c>
      <c r="E629">
        <v>5.5773579273214802E-2</v>
      </c>
      <c r="F629">
        <v>95.0194812917034</v>
      </c>
      <c r="G629" t="s">
        <v>110</v>
      </c>
    </row>
    <row r="630" spans="1:7" x14ac:dyDescent="0.25">
      <c r="A630" t="s">
        <v>109</v>
      </c>
      <c r="B630">
        <v>2012</v>
      </c>
      <c r="C630">
        <v>112651276.698255</v>
      </c>
      <c r="D630">
        <v>2032750215.3399999</v>
      </c>
      <c r="E630">
        <v>5.5418160012057002E-2</v>
      </c>
      <c r="F630">
        <v>94.413966023069605</v>
      </c>
      <c r="G630" t="s">
        <v>110</v>
      </c>
    </row>
    <row r="631" spans="1:7" x14ac:dyDescent="0.25">
      <c r="A631" t="s">
        <v>109</v>
      </c>
      <c r="B631">
        <v>2011</v>
      </c>
      <c r="C631">
        <v>115157098.00045</v>
      </c>
      <c r="D631">
        <v>2032750215.3399999</v>
      </c>
      <c r="E631">
        <v>5.6650884664247003E-2</v>
      </c>
      <c r="F631">
        <v>96.514115566149798</v>
      </c>
      <c r="G631" t="s">
        <v>110</v>
      </c>
    </row>
    <row r="632" spans="1:7" x14ac:dyDescent="0.25">
      <c r="A632" t="s">
        <v>109</v>
      </c>
      <c r="B632">
        <v>2010</v>
      </c>
      <c r="C632">
        <v>114273915.31329399</v>
      </c>
      <c r="D632">
        <v>2032750215.3399999</v>
      </c>
      <c r="E632">
        <v>5.6216407924069497E-2</v>
      </c>
      <c r="F632">
        <v>95.773912856857294</v>
      </c>
      <c r="G632" t="s">
        <v>110</v>
      </c>
    </row>
    <row r="633" spans="1:7" x14ac:dyDescent="0.25">
      <c r="A633" t="s">
        <v>109</v>
      </c>
      <c r="B633">
        <v>2009</v>
      </c>
      <c r="C633">
        <v>114800085.58403599</v>
      </c>
      <c r="D633">
        <v>2032750215.3399999</v>
      </c>
      <c r="E633">
        <v>5.6475254420196797E-2</v>
      </c>
      <c r="F633">
        <v>96.214900509374701</v>
      </c>
      <c r="G633" t="s">
        <v>110</v>
      </c>
    </row>
    <row r="634" spans="1:7" x14ac:dyDescent="0.25">
      <c r="A634" t="s">
        <v>109</v>
      </c>
      <c r="B634">
        <v>2008</v>
      </c>
      <c r="C634">
        <v>114964272.745518</v>
      </c>
      <c r="D634">
        <v>2032750215.3399999</v>
      </c>
      <c r="E634">
        <v>5.6556025367971302E-2</v>
      </c>
      <c r="F634">
        <v>96.352507126360393</v>
      </c>
      <c r="G634" t="s">
        <v>110</v>
      </c>
    </row>
    <row r="635" spans="1:7" x14ac:dyDescent="0.25">
      <c r="A635" t="s">
        <v>109</v>
      </c>
      <c r="B635">
        <v>2007</v>
      </c>
      <c r="C635">
        <v>116084831.261456</v>
      </c>
      <c r="D635">
        <v>2032750215.3399999</v>
      </c>
      <c r="E635">
        <v>5.7107277807883203E-2</v>
      </c>
      <c r="F635">
        <v>97.291656479580595</v>
      </c>
      <c r="G635" t="s">
        <v>110</v>
      </c>
    </row>
    <row r="636" spans="1:7" x14ac:dyDescent="0.25">
      <c r="A636" t="s">
        <v>109</v>
      </c>
      <c r="B636">
        <v>2006</v>
      </c>
      <c r="C636">
        <v>116721970.922254</v>
      </c>
      <c r="D636">
        <v>2032750215.3399999</v>
      </c>
      <c r="E636">
        <v>5.7420715069377501E-2</v>
      </c>
      <c r="F636">
        <v>97.825648495025504</v>
      </c>
      <c r="G636" t="s">
        <v>110</v>
      </c>
    </row>
    <row r="637" spans="1:7" x14ac:dyDescent="0.25">
      <c r="A637" t="s">
        <v>109</v>
      </c>
      <c r="B637">
        <v>2005</v>
      </c>
      <c r="C637">
        <v>119316327.28015</v>
      </c>
      <c r="D637">
        <v>2032750215.3399999</v>
      </c>
      <c r="E637">
        <v>5.8696994042720198E-2</v>
      </c>
      <c r="F637">
        <v>100</v>
      </c>
      <c r="G637" t="s">
        <v>110</v>
      </c>
    </row>
    <row r="638" spans="1:7" x14ac:dyDescent="0.25">
      <c r="A638" t="s">
        <v>111</v>
      </c>
      <c r="B638">
        <v>2016</v>
      </c>
      <c r="C638">
        <v>1323062637.1389201</v>
      </c>
      <c r="D638">
        <v>18056894911.639999</v>
      </c>
      <c r="E638">
        <v>7.3271880000034595E-2</v>
      </c>
      <c r="F638">
        <v>95.708795211581801</v>
      </c>
      <c r="G638" t="s">
        <v>112</v>
      </c>
    </row>
    <row r="639" spans="1:7" x14ac:dyDescent="0.25">
      <c r="A639" t="s">
        <v>111</v>
      </c>
      <c r="B639">
        <v>2015</v>
      </c>
      <c r="C639">
        <v>1328752976.8385</v>
      </c>
      <c r="D639">
        <v>18056894911.639999</v>
      </c>
      <c r="E639">
        <v>7.3587013899158907E-2</v>
      </c>
      <c r="F639">
        <v>96.120427693449301</v>
      </c>
      <c r="G639" t="s">
        <v>112</v>
      </c>
    </row>
    <row r="640" spans="1:7" x14ac:dyDescent="0.25">
      <c r="A640" t="s">
        <v>111</v>
      </c>
      <c r="B640">
        <v>2014</v>
      </c>
      <c r="C640">
        <v>1334513097.4888501</v>
      </c>
      <c r="D640">
        <v>18056894911.639999</v>
      </c>
      <c r="E640">
        <v>7.3906012302734705E-2</v>
      </c>
      <c r="F640">
        <v>96.537108047231001</v>
      </c>
      <c r="G640" t="s">
        <v>112</v>
      </c>
    </row>
    <row r="641" spans="1:7" x14ac:dyDescent="0.25">
      <c r="A641" t="s">
        <v>111</v>
      </c>
      <c r="B641">
        <v>2013</v>
      </c>
      <c r="C641">
        <v>1369985171.2567999</v>
      </c>
      <c r="D641">
        <v>18056894911.639999</v>
      </c>
      <c r="E641">
        <v>7.5870473742064307E-2</v>
      </c>
      <c r="F641">
        <v>99.103116147443004</v>
      </c>
      <c r="G641" t="s">
        <v>112</v>
      </c>
    </row>
    <row r="642" spans="1:7" x14ac:dyDescent="0.25">
      <c r="A642" t="s">
        <v>111</v>
      </c>
      <c r="B642">
        <v>2012</v>
      </c>
      <c r="C642">
        <v>1359845818.57513</v>
      </c>
      <c r="D642">
        <v>18056894911.639999</v>
      </c>
      <c r="E642">
        <v>7.5308951247123807E-2</v>
      </c>
      <c r="F642">
        <v>98.369647298616698</v>
      </c>
      <c r="G642" t="s">
        <v>112</v>
      </c>
    </row>
    <row r="643" spans="1:7" x14ac:dyDescent="0.25">
      <c r="A643" t="s">
        <v>111</v>
      </c>
      <c r="B643">
        <v>2011</v>
      </c>
      <c r="C643">
        <v>1339872186.38887</v>
      </c>
      <c r="D643">
        <v>18056894911.639999</v>
      </c>
      <c r="E643">
        <v>7.4202801364544005E-2</v>
      </c>
      <c r="F643">
        <v>96.924778235817996</v>
      </c>
      <c r="G643" t="s">
        <v>112</v>
      </c>
    </row>
    <row r="644" spans="1:7" x14ac:dyDescent="0.25">
      <c r="A644" t="s">
        <v>111</v>
      </c>
      <c r="B644">
        <v>2010</v>
      </c>
      <c r="C644">
        <v>1346783766.4479499</v>
      </c>
      <c r="D644">
        <v>18056894911.639999</v>
      </c>
      <c r="E644">
        <v>7.4585568174281094E-2</v>
      </c>
      <c r="F644">
        <v>97.424753809078894</v>
      </c>
      <c r="G644" t="s">
        <v>112</v>
      </c>
    </row>
    <row r="645" spans="1:7" x14ac:dyDescent="0.25">
      <c r="A645" t="s">
        <v>111</v>
      </c>
      <c r="B645">
        <v>2009</v>
      </c>
      <c r="C645">
        <v>1353981427.8006699</v>
      </c>
      <c r="D645">
        <v>18056894911.639999</v>
      </c>
      <c r="E645">
        <v>7.4984178311180802E-2</v>
      </c>
      <c r="F645">
        <v>97.945424166680993</v>
      </c>
      <c r="G645" t="s">
        <v>112</v>
      </c>
    </row>
    <row r="646" spans="1:7" x14ac:dyDescent="0.25">
      <c r="A646" t="s">
        <v>111</v>
      </c>
      <c r="B646">
        <v>2008</v>
      </c>
      <c r="C646">
        <v>1352749852.92155</v>
      </c>
      <c r="D646">
        <v>18056894911.639999</v>
      </c>
      <c r="E646">
        <v>7.4915973069629202E-2</v>
      </c>
      <c r="F646">
        <v>97.856333488292293</v>
      </c>
      <c r="G646" t="s">
        <v>112</v>
      </c>
    </row>
    <row r="647" spans="1:7" x14ac:dyDescent="0.25">
      <c r="A647" t="s">
        <v>111</v>
      </c>
      <c r="B647">
        <v>2007</v>
      </c>
      <c r="C647">
        <v>1350717754.2880499</v>
      </c>
      <c r="D647">
        <v>18056894911.639999</v>
      </c>
      <c r="E647">
        <v>7.4803434416475398E-2</v>
      </c>
      <c r="F647">
        <v>97.709333862950601</v>
      </c>
      <c r="G647" t="s">
        <v>112</v>
      </c>
    </row>
    <row r="648" spans="1:7" x14ac:dyDescent="0.25">
      <c r="A648" t="s">
        <v>111</v>
      </c>
      <c r="B648">
        <v>2006</v>
      </c>
      <c r="C648">
        <v>1364857573.6375599</v>
      </c>
      <c r="D648">
        <v>18056894911.639999</v>
      </c>
      <c r="E648">
        <v>7.5586504784814199E-2</v>
      </c>
      <c r="F648">
        <v>98.732191765867299</v>
      </c>
      <c r="G648" t="s">
        <v>112</v>
      </c>
    </row>
    <row r="649" spans="1:7" x14ac:dyDescent="0.25">
      <c r="A649" t="s">
        <v>111</v>
      </c>
      <c r="B649">
        <v>2005</v>
      </c>
      <c r="C649">
        <v>1382383546.06183</v>
      </c>
      <c r="D649">
        <v>18056894911.639999</v>
      </c>
      <c r="E649">
        <v>7.6557102028140395E-2</v>
      </c>
      <c r="F649">
        <v>100</v>
      </c>
      <c r="G649" t="s">
        <v>112</v>
      </c>
    </row>
    <row r="650" spans="1:7" x14ac:dyDescent="0.25">
      <c r="A650" t="s">
        <v>113</v>
      </c>
      <c r="B650">
        <v>2016</v>
      </c>
      <c r="C650">
        <v>80918817.049718797</v>
      </c>
      <c r="D650">
        <v>674943231.873945</v>
      </c>
      <c r="E650">
        <v>0.11988981180691601</v>
      </c>
      <c r="F650">
        <v>125.67146158129501</v>
      </c>
      <c r="G650" t="s">
        <v>114</v>
      </c>
    </row>
    <row r="651" spans="1:7" x14ac:dyDescent="0.25">
      <c r="A651" t="s">
        <v>113</v>
      </c>
      <c r="B651">
        <v>2015</v>
      </c>
      <c r="C651">
        <v>78788575.164202794</v>
      </c>
      <c r="D651">
        <v>674943231.873945</v>
      </c>
      <c r="E651">
        <v>0.11673363246483801</v>
      </c>
      <c r="F651">
        <v>122.3630764487</v>
      </c>
      <c r="G651" t="s">
        <v>114</v>
      </c>
    </row>
    <row r="652" spans="1:7" x14ac:dyDescent="0.25">
      <c r="A652" t="s">
        <v>113</v>
      </c>
      <c r="B652">
        <v>2014</v>
      </c>
      <c r="C652">
        <v>66556251.725016803</v>
      </c>
      <c r="D652">
        <v>674943231.873945</v>
      </c>
      <c r="E652">
        <v>9.8610147612306298E-2</v>
      </c>
      <c r="F652">
        <v>103.36559204166601</v>
      </c>
      <c r="G652" t="s">
        <v>114</v>
      </c>
    </row>
    <row r="653" spans="1:7" x14ac:dyDescent="0.25">
      <c r="A653" t="s">
        <v>113</v>
      </c>
      <c r="B653">
        <v>2013</v>
      </c>
      <c r="C653">
        <v>66852772.694146097</v>
      </c>
      <c r="D653">
        <v>674943231.873945</v>
      </c>
      <c r="E653">
        <v>9.9049474884773406E-2</v>
      </c>
      <c r="F653">
        <v>103.826105738463</v>
      </c>
      <c r="G653" t="s">
        <v>114</v>
      </c>
    </row>
    <row r="654" spans="1:7" x14ac:dyDescent="0.25">
      <c r="A654" t="s">
        <v>113</v>
      </c>
      <c r="B654">
        <v>2012</v>
      </c>
      <c r="C654">
        <v>66250369.732070602</v>
      </c>
      <c r="D654">
        <v>674943231.873945</v>
      </c>
      <c r="E654">
        <v>9.8156950989981603E-2</v>
      </c>
      <c r="F654">
        <v>102.89054014982599</v>
      </c>
      <c r="G654" t="s">
        <v>114</v>
      </c>
    </row>
    <row r="655" spans="1:7" x14ac:dyDescent="0.25">
      <c r="A655" t="s">
        <v>113</v>
      </c>
      <c r="B655">
        <v>2011</v>
      </c>
      <c r="C655">
        <v>66336903.970393501</v>
      </c>
      <c r="D655">
        <v>674943231.873945</v>
      </c>
      <c r="E655">
        <v>9.8285160644121794E-2</v>
      </c>
      <c r="F655">
        <v>103.024932675611</v>
      </c>
      <c r="G655" t="s">
        <v>114</v>
      </c>
    </row>
    <row r="656" spans="1:7" x14ac:dyDescent="0.25">
      <c r="A656" t="s">
        <v>113</v>
      </c>
      <c r="B656">
        <v>2010</v>
      </c>
      <c r="C656">
        <v>66020913.3836357</v>
      </c>
      <c r="D656">
        <v>674943231.873945</v>
      </c>
      <c r="E656">
        <v>9.7816987067685698E-2</v>
      </c>
      <c r="F656">
        <v>102.534181570595</v>
      </c>
      <c r="G656" t="s">
        <v>114</v>
      </c>
    </row>
    <row r="657" spans="1:7" x14ac:dyDescent="0.25">
      <c r="A657" t="s">
        <v>113</v>
      </c>
      <c r="B657">
        <v>2009</v>
      </c>
      <c r="C657">
        <v>66105203.462631904</v>
      </c>
      <c r="D657">
        <v>674943231.873945</v>
      </c>
      <c r="E657">
        <v>9.7941871761709806E-2</v>
      </c>
      <c r="F657">
        <v>102.665088791071</v>
      </c>
      <c r="G657" t="s">
        <v>114</v>
      </c>
    </row>
    <row r="658" spans="1:7" x14ac:dyDescent="0.25">
      <c r="A658" t="s">
        <v>113</v>
      </c>
      <c r="B658">
        <v>2008</v>
      </c>
      <c r="C658">
        <v>64800458.547584899</v>
      </c>
      <c r="D658">
        <v>674943231.873945</v>
      </c>
      <c r="E658">
        <v>9.6008753754993195E-2</v>
      </c>
      <c r="F658">
        <v>100.638746755399</v>
      </c>
      <c r="G658" t="s">
        <v>114</v>
      </c>
    </row>
    <row r="659" spans="1:7" x14ac:dyDescent="0.25">
      <c r="A659" t="s">
        <v>113</v>
      </c>
      <c r="B659">
        <v>2007</v>
      </c>
      <c r="C659">
        <v>65804300.395729497</v>
      </c>
      <c r="D659">
        <v>674943231.873945</v>
      </c>
      <c r="E659">
        <v>9.7496051946512993E-2</v>
      </c>
      <c r="F659">
        <v>102.19776945064299</v>
      </c>
      <c r="G659" t="s">
        <v>114</v>
      </c>
    </row>
    <row r="660" spans="1:7" x14ac:dyDescent="0.25">
      <c r="A660" t="s">
        <v>113</v>
      </c>
      <c r="B660">
        <v>2006</v>
      </c>
      <c r="C660">
        <v>66414840.480428196</v>
      </c>
      <c r="D660">
        <v>674943231.873945</v>
      </c>
      <c r="E660">
        <v>9.8400631851705195E-2</v>
      </c>
      <c r="F660">
        <v>103.14597244712201</v>
      </c>
      <c r="G660" t="s">
        <v>114</v>
      </c>
    </row>
    <row r="661" spans="1:7" x14ac:dyDescent="0.25">
      <c r="A661" t="s">
        <v>113</v>
      </c>
      <c r="B661">
        <v>2005</v>
      </c>
      <c r="C661">
        <v>64389174.782831199</v>
      </c>
      <c r="D661">
        <v>674943231.873945</v>
      </c>
      <c r="E661">
        <v>9.5399393226091006E-2</v>
      </c>
      <c r="F661">
        <v>100</v>
      </c>
      <c r="G661" t="s">
        <v>114</v>
      </c>
    </row>
    <row r="662" spans="1:7" x14ac:dyDescent="0.25">
      <c r="A662" t="s">
        <v>115</v>
      </c>
      <c r="B662">
        <v>2016</v>
      </c>
      <c r="C662">
        <v>744798838.63818204</v>
      </c>
      <c r="D662">
        <v>15934454880.639999</v>
      </c>
      <c r="E662">
        <v>4.6741406858109499E-2</v>
      </c>
      <c r="F662">
        <v>219.21588653320799</v>
      </c>
      <c r="G662" t="s">
        <v>116</v>
      </c>
    </row>
    <row r="663" spans="1:7" x14ac:dyDescent="0.25">
      <c r="A663" t="s">
        <v>115</v>
      </c>
      <c r="B663">
        <v>2015</v>
      </c>
      <c r="C663">
        <v>452242410.406102</v>
      </c>
      <c r="D663">
        <v>15934454880.639999</v>
      </c>
      <c r="E663">
        <v>2.8381417111141099E-2</v>
      </c>
      <c r="F663">
        <v>133.108049827732</v>
      </c>
      <c r="G663" t="s">
        <v>116</v>
      </c>
    </row>
    <row r="664" spans="1:7" x14ac:dyDescent="0.25">
      <c r="A664" t="s">
        <v>115</v>
      </c>
      <c r="B664">
        <v>2014</v>
      </c>
      <c r="C664">
        <v>364336123.28261399</v>
      </c>
      <c r="D664">
        <v>15934454880.639999</v>
      </c>
      <c r="E664">
        <v>2.2864674443634301E-2</v>
      </c>
      <c r="F664">
        <v>107.234681524886</v>
      </c>
      <c r="G664" t="s">
        <v>116</v>
      </c>
    </row>
    <row r="665" spans="1:7" x14ac:dyDescent="0.25">
      <c r="A665" t="s">
        <v>115</v>
      </c>
      <c r="B665">
        <v>2013</v>
      </c>
      <c r="C665">
        <v>452126991.05614197</v>
      </c>
      <c r="D665">
        <v>15934454880.639999</v>
      </c>
      <c r="E665">
        <v>2.8374173728745899E-2</v>
      </c>
      <c r="F665">
        <v>133.07407856755901</v>
      </c>
      <c r="G665" t="s">
        <v>116</v>
      </c>
    </row>
    <row r="666" spans="1:7" x14ac:dyDescent="0.25">
      <c r="A666" t="s">
        <v>115</v>
      </c>
      <c r="B666">
        <v>2012</v>
      </c>
      <c r="C666">
        <v>418747195.21245801</v>
      </c>
      <c r="D666">
        <v>15934454880.639999</v>
      </c>
      <c r="E666">
        <v>2.62793549166986E-2</v>
      </c>
      <c r="F666">
        <v>123.24943712269599</v>
      </c>
      <c r="G666" t="s">
        <v>116</v>
      </c>
    </row>
    <row r="667" spans="1:7" x14ac:dyDescent="0.25">
      <c r="A667" t="s">
        <v>115</v>
      </c>
      <c r="B667">
        <v>2011</v>
      </c>
      <c r="C667">
        <v>395206177.59883201</v>
      </c>
      <c r="D667">
        <v>15934454880.639999</v>
      </c>
      <c r="E667">
        <v>2.4801989183765499E-2</v>
      </c>
      <c r="F667">
        <v>116.320633292254</v>
      </c>
      <c r="G667" t="s">
        <v>116</v>
      </c>
    </row>
    <row r="668" spans="1:7" x14ac:dyDescent="0.25">
      <c r="A668" t="s">
        <v>115</v>
      </c>
      <c r="B668">
        <v>2010</v>
      </c>
      <c r="C668">
        <v>383055433.12397498</v>
      </c>
      <c r="D668">
        <v>15934454880.639999</v>
      </c>
      <c r="E668">
        <v>2.40394438337127E-2</v>
      </c>
      <c r="F668">
        <v>112.744316998629</v>
      </c>
      <c r="G668" t="s">
        <v>116</v>
      </c>
    </row>
    <row r="669" spans="1:7" x14ac:dyDescent="0.25">
      <c r="A669" t="s">
        <v>115</v>
      </c>
      <c r="B669">
        <v>2009</v>
      </c>
      <c r="C669">
        <v>414107028.82025403</v>
      </c>
      <c r="D669">
        <v>15934454880.639999</v>
      </c>
      <c r="E669">
        <v>2.59881515823541E-2</v>
      </c>
      <c r="F669">
        <v>121.883701656206</v>
      </c>
      <c r="G669" t="s">
        <v>116</v>
      </c>
    </row>
    <row r="670" spans="1:7" x14ac:dyDescent="0.25">
      <c r="A670" t="s">
        <v>115</v>
      </c>
      <c r="B670">
        <v>2008</v>
      </c>
      <c r="C670">
        <v>392880131.16945797</v>
      </c>
      <c r="D670">
        <v>15934454880.639999</v>
      </c>
      <c r="E670">
        <v>2.4656013281433201E-2</v>
      </c>
      <c r="F670">
        <v>115.63601040661</v>
      </c>
      <c r="G670" t="s">
        <v>116</v>
      </c>
    </row>
    <row r="671" spans="1:7" x14ac:dyDescent="0.25">
      <c r="A671" t="s">
        <v>115</v>
      </c>
      <c r="B671">
        <v>2007</v>
      </c>
      <c r="C671">
        <v>431379289.72492999</v>
      </c>
      <c r="D671">
        <v>15934454880.639999</v>
      </c>
      <c r="E671">
        <v>2.7072108393808001E-2</v>
      </c>
      <c r="F671">
        <v>126.967428684532</v>
      </c>
      <c r="G671" t="s">
        <v>116</v>
      </c>
    </row>
    <row r="672" spans="1:7" x14ac:dyDescent="0.25">
      <c r="A672" t="s">
        <v>115</v>
      </c>
      <c r="B672">
        <v>2006</v>
      </c>
      <c r="C672">
        <v>386160411.00480801</v>
      </c>
      <c r="D672">
        <v>15934454880.639999</v>
      </c>
      <c r="E672">
        <v>2.4234303206317E-2</v>
      </c>
      <c r="F672">
        <v>113.658201988108</v>
      </c>
      <c r="G672" t="s">
        <v>116</v>
      </c>
    </row>
    <row r="673" spans="1:7" x14ac:dyDescent="0.25">
      <c r="A673" t="s">
        <v>115</v>
      </c>
      <c r="B673">
        <v>2005</v>
      </c>
      <c r="C673">
        <v>339755868.25243902</v>
      </c>
      <c r="D673">
        <v>15934454880.639999</v>
      </c>
      <c r="E673">
        <v>2.1322089195861701E-2</v>
      </c>
      <c r="F673">
        <v>100</v>
      </c>
      <c r="G673" t="s">
        <v>116</v>
      </c>
    </row>
    <row r="674" spans="1:7" x14ac:dyDescent="0.25">
      <c r="A674" t="s">
        <v>117</v>
      </c>
      <c r="B674">
        <v>2016</v>
      </c>
      <c r="C674">
        <v>25274206.380167499</v>
      </c>
      <c r="D674">
        <v>413088902.617217</v>
      </c>
      <c r="E674">
        <v>6.1183455232123499E-2</v>
      </c>
      <c r="F674">
        <v>94.622493033632495</v>
      </c>
      <c r="G674" t="s">
        <v>118</v>
      </c>
    </row>
    <row r="675" spans="1:7" x14ac:dyDescent="0.25">
      <c r="A675" t="s">
        <v>117</v>
      </c>
      <c r="B675">
        <v>2015</v>
      </c>
      <c r="C675">
        <v>25419277.710901801</v>
      </c>
      <c r="D675">
        <v>413088902.617217</v>
      </c>
      <c r="E675">
        <v>6.1534641937491801E-2</v>
      </c>
      <c r="F675">
        <v>95.165616357677195</v>
      </c>
      <c r="G675" t="s">
        <v>118</v>
      </c>
    </row>
    <row r="676" spans="1:7" x14ac:dyDescent="0.25">
      <c r="A676" t="s">
        <v>117</v>
      </c>
      <c r="B676">
        <v>2014</v>
      </c>
      <c r="C676">
        <v>25566112.050382599</v>
      </c>
      <c r="D676">
        <v>413088902.617217</v>
      </c>
      <c r="E676">
        <v>6.1890096510467299E-2</v>
      </c>
      <c r="F676">
        <v>95.715340097984907</v>
      </c>
      <c r="G676" t="s">
        <v>118</v>
      </c>
    </row>
    <row r="677" spans="1:7" x14ac:dyDescent="0.25">
      <c r="A677" t="s">
        <v>117</v>
      </c>
      <c r="B677">
        <v>2013</v>
      </c>
      <c r="C677">
        <v>25714696.8010404</v>
      </c>
      <c r="D677">
        <v>413088902.617217</v>
      </c>
      <c r="E677">
        <v>6.2249788455025601E-2</v>
      </c>
      <c r="F677">
        <v>96.271617091317395</v>
      </c>
      <c r="G677" t="s">
        <v>118</v>
      </c>
    </row>
    <row r="678" spans="1:7" x14ac:dyDescent="0.25">
      <c r="A678" t="s">
        <v>117</v>
      </c>
      <c r="B678">
        <v>2012</v>
      </c>
      <c r="C678">
        <v>25865076.920739301</v>
      </c>
      <c r="D678">
        <v>413088902.617217</v>
      </c>
      <c r="E678">
        <v>6.26138266045526E-2</v>
      </c>
      <c r="F678">
        <v>96.834615652560899</v>
      </c>
      <c r="G678" t="s">
        <v>118</v>
      </c>
    </row>
    <row r="679" spans="1:7" x14ac:dyDescent="0.25">
      <c r="A679" t="s">
        <v>117</v>
      </c>
      <c r="B679">
        <v>2011</v>
      </c>
      <c r="C679">
        <v>26176583.8074315</v>
      </c>
      <c r="D679">
        <v>413088902.617217</v>
      </c>
      <c r="E679">
        <v>6.3367918241288707E-2</v>
      </c>
      <c r="F679">
        <v>98.000846464029095</v>
      </c>
      <c r="G679" t="s">
        <v>118</v>
      </c>
    </row>
    <row r="680" spans="1:7" x14ac:dyDescent="0.25">
      <c r="A680" t="s">
        <v>117</v>
      </c>
      <c r="B680">
        <v>2010</v>
      </c>
      <c r="C680">
        <v>25981579.473763902</v>
      </c>
      <c r="D680">
        <v>413088902.617217</v>
      </c>
      <c r="E680">
        <v>6.2895854401199797E-2</v>
      </c>
      <c r="F680">
        <v>97.270782147609296</v>
      </c>
      <c r="G680" t="s">
        <v>118</v>
      </c>
    </row>
    <row r="681" spans="1:7" x14ac:dyDescent="0.25">
      <c r="A681" t="s">
        <v>117</v>
      </c>
      <c r="B681">
        <v>2009</v>
      </c>
      <c r="C681">
        <v>26197270.743136201</v>
      </c>
      <c r="D681">
        <v>413088902.617217</v>
      </c>
      <c r="E681">
        <v>6.3417996894028203E-2</v>
      </c>
      <c r="F681">
        <v>98.078294966275195</v>
      </c>
      <c r="G681" t="s">
        <v>118</v>
      </c>
    </row>
    <row r="682" spans="1:7" x14ac:dyDescent="0.25">
      <c r="A682" t="s">
        <v>117</v>
      </c>
      <c r="B682">
        <v>2008</v>
      </c>
      <c r="C682">
        <v>26343456.230174299</v>
      </c>
      <c r="D682">
        <v>413088902.617217</v>
      </c>
      <c r="E682">
        <v>6.3771880733831193E-2</v>
      </c>
      <c r="F682">
        <v>98.625589509210599</v>
      </c>
      <c r="G682" t="s">
        <v>118</v>
      </c>
    </row>
    <row r="683" spans="1:7" x14ac:dyDescent="0.25">
      <c r="A683" t="s">
        <v>117</v>
      </c>
      <c r="B683">
        <v>2007</v>
      </c>
      <c r="C683">
        <v>26511580.7259272</v>
      </c>
      <c r="D683">
        <v>413088902.617217</v>
      </c>
      <c r="E683">
        <v>6.4178874227695804E-2</v>
      </c>
      <c r="F683">
        <v>99.2550201108632</v>
      </c>
      <c r="G683" t="s">
        <v>118</v>
      </c>
    </row>
    <row r="684" spans="1:7" x14ac:dyDescent="0.25">
      <c r="A684" t="s">
        <v>117</v>
      </c>
      <c r="B684">
        <v>2006</v>
      </c>
      <c r="C684">
        <v>26624154.663794599</v>
      </c>
      <c r="D684">
        <v>413088902.617217</v>
      </c>
      <c r="E684">
        <v>6.4451391686175405E-2</v>
      </c>
      <c r="F684">
        <v>99.676478513607805</v>
      </c>
      <c r="G684" t="s">
        <v>118</v>
      </c>
    </row>
    <row r="685" spans="1:7" x14ac:dyDescent="0.25">
      <c r="A685" t="s">
        <v>117</v>
      </c>
      <c r="B685">
        <v>2005</v>
      </c>
      <c r="C685">
        <v>26710569.093951099</v>
      </c>
      <c r="D685">
        <v>413088902.617217</v>
      </c>
      <c r="E685">
        <v>6.4660582563996205E-2</v>
      </c>
      <c r="F685">
        <v>100</v>
      </c>
      <c r="G685" t="s">
        <v>118</v>
      </c>
    </row>
    <row r="686" spans="1:7" x14ac:dyDescent="0.25">
      <c r="A686" t="s">
        <v>119</v>
      </c>
      <c r="B686">
        <v>2016</v>
      </c>
      <c r="C686">
        <v>719783440.70866895</v>
      </c>
      <c r="D686">
        <v>11860549298.882299</v>
      </c>
      <c r="E686">
        <v>6.0687192689844197E-2</v>
      </c>
      <c r="F686">
        <v>249.88205217939199</v>
      </c>
      <c r="G686" t="s">
        <v>120</v>
      </c>
    </row>
    <row r="687" spans="1:7" x14ac:dyDescent="0.25">
      <c r="A687" t="s">
        <v>119</v>
      </c>
      <c r="B687">
        <v>2015</v>
      </c>
      <c r="C687">
        <v>720687354.65732002</v>
      </c>
      <c r="D687">
        <v>11860549298.882299</v>
      </c>
      <c r="E687">
        <v>6.0763404501445198E-2</v>
      </c>
      <c r="F687">
        <v>250.19585749875301</v>
      </c>
      <c r="G687" t="s">
        <v>120</v>
      </c>
    </row>
    <row r="688" spans="1:7" x14ac:dyDescent="0.25">
      <c r="A688" t="s">
        <v>119</v>
      </c>
      <c r="B688">
        <v>2014</v>
      </c>
      <c r="C688">
        <v>397405283.21559799</v>
      </c>
      <c r="D688">
        <v>11860549298.882299</v>
      </c>
      <c r="E688">
        <v>3.3506482136796703E-2</v>
      </c>
      <c r="F688">
        <v>137.964340523137</v>
      </c>
      <c r="G688" t="s">
        <v>120</v>
      </c>
    </row>
    <row r="689" spans="1:7" x14ac:dyDescent="0.25">
      <c r="A689" t="s">
        <v>119</v>
      </c>
      <c r="B689">
        <v>2013</v>
      </c>
      <c r="C689">
        <v>396415053.357162</v>
      </c>
      <c r="D689">
        <v>11860549298.882299</v>
      </c>
      <c r="E689">
        <v>3.3422992760927001E-2</v>
      </c>
      <c r="F689">
        <v>137.62056952875099</v>
      </c>
      <c r="G689" t="s">
        <v>120</v>
      </c>
    </row>
    <row r="690" spans="1:7" x14ac:dyDescent="0.25">
      <c r="A690" t="s">
        <v>119</v>
      </c>
      <c r="B690">
        <v>2012</v>
      </c>
      <c r="C690">
        <v>400238586.30222702</v>
      </c>
      <c r="D690">
        <v>11860549298.882299</v>
      </c>
      <c r="E690">
        <v>3.3745366779930001E-2</v>
      </c>
      <c r="F690">
        <v>138.947958024862</v>
      </c>
      <c r="G690" t="s">
        <v>120</v>
      </c>
    </row>
    <row r="691" spans="1:7" x14ac:dyDescent="0.25">
      <c r="A691" t="s">
        <v>119</v>
      </c>
      <c r="B691">
        <v>2011</v>
      </c>
      <c r="C691">
        <v>291346310.373748</v>
      </c>
      <c r="D691">
        <v>11860549298.882299</v>
      </c>
      <c r="E691">
        <v>2.4564318484068998E-2</v>
      </c>
      <c r="F691">
        <v>101.144607966263</v>
      </c>
      <c r="G691" t="s">
        <v>120</v>
      </c>
    </row>
    <row r="692" spans="1:7" x14ac:dyDescent="0.25">
      <c r="A692" t="s">
        <v>119</v>
      </c>
      <c r="B692">
        <v>2010</v>
      </c>
      <c r="C692">
        <v>285506575.24801999</v>
      </c>
      <c r="D692">
        <v>11860549298.882299</v>
      </c>
      <c r="E692">
        <v>2.40719521544356E-2</v>
      </c>
      <c r="F692">
        <v>99.117269026700697</v>
      </c>
      <c r="G692" t="s">
        <v>120</v>
      </c>
    </row>
    <row r="693" spans="1:7" x14ac:dyDescent="0.25">
      <c r="A693" t="s">
        <v>119</v>
      </c>
      <c r="B693">
        <v>2009</v>
      </c>
      <c r="C693">
        <v>288574329.15410101</v>
      </c>
      <c r="D693">
        <v>11860549298.882299</v>
      </c>
      <c r="E693">
        <v>2.43306040792979E-2</v>
      </c>
      <c r="F693">
        <v>100.182279137072</v>
      </c>
      <c r="G693" t="s">
        <v>120</v>
      </c>
    </row>
    <row r="694" spans="1:7" x14ac:dyDescent="0.25">
      <c r="A694" t="s">
        <v>119</v>
      </c>
      <c r="B694">
        <v>2008</v>
      </c>
      <c r="C694">
        <v>287045380.45017201</v>
      </c>
      <c r="D694">
        <v>11860549298.882299</v>
      </c>
      <c r="E694">
        <v>2.4201693632960299E-2</v>
      </c>
      <c r="F694">
        <v>99.651484986767002</v>
      </c>
      <c r="G694" t="s">
        <v>120</v>
      </c>
    </row>
    <row r="695" spans="1:7" x14ac:dyDescent="0.25">
      <c r="A695" t="s">
        <v>119</v>
      </c>
      <c r="B695">
        <v>2007</v>
      </c>
      <c r="C695">
        <v>289953484.89335799</v>
      </c>
      <c r="D695">
        <v>11860549298.882299</v>
      </c>
      <c r="E695">
        <v>2.4446885012373E-2</v>
      </c>
      <c r="F695">
        <v>100.661070738698</v>
      </c>
      <c r="G695" t="s">
        <v>120</v>
      </c>
    </row>
    <row r="696" spans="1:7" x14ac:dyDescent="0.25">
      <c r="A696" t="s">
        <v>119</v>
      </c>
      <c r="B696">
        <v>2006</v>
      </c>
      <c r="C696">
        <v>287803956.81477302</v>
      </c>
      <c r="D696">
        <v>11860549298.882299</v>
      </c>
      <c r="E696">
        <v>2.42656515783711E-2</v>
      </c>
      <c r="F696">
        <v>99.914834499968507</v>
      </c>
      <c r="G696" t="s">
        <v>120</v>
      </c>
    </row>
    <row r="697" spans="1:7" x14ac:dyDescent="0.25">
      <c r="A697" t="s">
        <v>119</v>
      </c>
      <c r="B697">
        <v>2005</v>
      </c>
      <c r="C697">
        <v>288049275.42052197</v>
      </c>
      <c r="D697">
        <v>11860549298.882299</v>
      </c>
      <c r="E697">
        <v>2.4286335157146999E-2</v>
      </c>
      <c r="F697">
        <v>100</v>
      </c>
      <c r="G697" t="s">
        <v>120</v>
      </c>
    </row>
    <row r="698" spans="1:7" x14ac:dyDescent="0.25">
      <c r="A698" t="s">
        <v>121</v>
      </c>
      <c r="B698">
        <v>2016</v>
      </c>
      <c r="C698">
        <v>345277258.43892801</v>
      </c>
      <c r="D698">
        <v>3675574540.5233302</v>
      </c>
      <c r="E698">
        <v>9.3938309407749596E-2</v>
      </c>
      <c r="F698">
        <v>141.13083320813899</v>
      </c>
      <c r="G698" t="s">
        <v>122</v>
      </c>
    </row>
    <row r="699" spans="1:7" x14ac:dyDescent="0.25">
      <c r="A699" t="s">
        <v>121</v>
      </c>
      <c r="B699">
        <v>2015</v>
      </c>
      <c r="C699">
        <v>339840651.85068101</v>
      </c>
      <c r="D699">
        <v>3675574540.5233302</v>
      </c>
      <c r="E699">
        <v>9.2459191917869304E-2</v>
      </c>
      <c r="F699">
        <v>138.908639887058</v>
      </c>
      <c r="G699" t="s">
        <v>122</v>
      </c>
    </row>
    <row r="700" spans="1:7" x14ac:dyDescent="0.25">
      <c r="A700" t="s">
        <v>121</v>
      </c>
      <c r="B700">
        <v>2014</v>
      </c>
      <c r="C700">
        <v>342608880.96263301</v>
      </c>
      <c r="D700">
        <v>3675574540.5233302</v>
      </c>
      <c r="E700">
        <v>9.3212333795807498E-2</v>
      </c>
      <c r="F700">
        <v>140.04014354544299</v>
      </c>
      <c r="G700" t="s">
        <v>122</v>
      </c>
    </row>
    <row r="701" spans="1:7" x14ac:dyDescent="0.25">
      <c r="A701" t="s">
        <v>121</v>
      </c>
      <c r="B701">
        <v>2013</v>
      </c>
      <c r="C701">
        <v>332911773.46438098</v>
      </c>
      <c r="D701">
        <v>3675574540.5233302</v>
      </c>
      <c r="E701">
        <v>9.0574077547337706E-2</v>
      </c>
      <c r="F701">
        <v>136.07648585444801</v>
      </c>
      <c r="G701" t="s">
        <v>122</v>
      </c>
    </row>
    <row r="702" spans="1:7" x14ac:dyDescent="0.25">
      <c r="A702" t="s">
        <v>121</v>
      </c>
      <c r="B702">
        <v>2012</v>
      </c>
      <c r="C702">
        <v>333811375.50291598</v>
      </c>
      <c r="D702">
        <v>3675574540.5233302</v>
      </c>
      <c r="E702">
        <v>9.0818828953850406E-2</v>
      </c>
      <c r="F702">
        <v>136.444194940844</v>
      </c>
      <c r="G702" t="s">
        <v>122</v>
      </c>
    </row>
    <row r="703" spans="1:7" x14ac:dyDescent="0.25">
      <c r="A703" t="s">
        <v>121</v>
      </c>
      <c r="B703">
        <v>2011</v>
      </c>
      <c r="C703">
        <v>338129223.83389598</v>
      </c>
      <c r="D703">
        <v>3675574540.5233302</v>
      </c>
      <c r="E703">
        <v>9.1993570013615494E-2</v>
      </c>
      <c r="F703">
        <v>138.20909986210299</v>
      </c>
      <c r="G703" t="s">
        <v>122</v>
      </c>
    </row>
    <row r="704" spans="1:7" x14ac:dyDescent="0.25">
      <c r="A704" t="s">
        <v>121</v>
      </c>
      <c r="B704">
        <v>2010</v>
      </c>
      <c r="C704">
        <v>338274412.73923498</v>
      </c>
      <c r="D704">
        <v>3675574540.5233302</v>
      </c>
      <c r="E704">
        <v>9.2033071023250396E-2</v>
      </c>
      <c r="F704">
        <v>138.26844530314301</v>
      </c>
      <c r="G704" t="s">
        <v>122</v>
      </c>
    </row>
    <row r="705" spans="1:7" x14ac:dyDescent="0.25">
      <c r="A705" t="s">
        <v>121</v>
      </c>
      <c r="B705">
        <v>2009</v>
      </c>
      <c r="C705">
        <v>335230866.89850003</v>
      </c>
      <c r="D705">
        <v>3675574540.5233302</v>
      </c>
      <c r="E705">
        <v>9.1205024739008295E-2</v>
      </c>
      <c r="F705">
        <v>137.02440692554401</v>
      </c>
      <c r="G705" t="s">
        <v>122</v>
      </c>
    </row>
    <row r="706" spans="1:7" x14ac:dyDescent="0.25">
      <c r="A706" t="s">
        <v>121</v>
      </c>
      <c r="B706">
        <v>2008</v>
      </c>
      <c r="C706">
        <v>295569530.41515303</v>
      </c>
      <c r="D706">
        <v>3675574540.5233302</v>
      </c>
      <c r="E706">
        <v>8.0414511297890706E-2</v>
      </c>
      <c r="F706">
        <v>120.812978784142</v>
      </c>
      <c r="G706" t="s">
        <v>122</v>
      </c>
    </row>
    <row r="707" spans="1:7" x14ac:dyDescent="0.25">
      <c r="A707" t="s">
        <v>121</v>
      </c>
      <c r="B707">
        <v>2007</v>
      </c>
      <c r="C707">
        <v>331090201.48239398</v>
      </c>
      <c r="D707">
        <v>3675574540.5233302</v>
      </c>
      <c r="E707">
        <v>9.0078489180973706E-2</v>
      </c>
      <c r="F707">
        <v>135.33192488124999</v>
      </c>
      <c r="G707" t="s">
        <v>122</v>
      </c>
    </row>
    <row r="708" spans="1:7" x14ac:dyDescent="0.25">
      <c r="A708" t="s">
        <v>121</v>
      </c>
      <c r="B708">
        <v>2006</v>
      </c>
      <c r="C708">
        <v>335873671.332497</v>
      </c>
      <c r="D708">
        <v>3675574540.5233302</v>
      </c>
      <c r="E708">
        <v>9.1379910169003001E-2</v>
      </c>
      <c r="F708">
        <v>137.28715091792299</v>
      </c>
      <c r="G708" t="s">
        <v>122</v>
      </c>
    </row>
    <row r="709" spans="1:7" x14ac:dyDescent="0.25">
      <c r="A709" t="s">
        <v>121</v>
      </c>
      <c r="B709">
        <v>2005</v>
      </c>
      <c r="C709">
        <v>244650478.27622101</v>
      </c>
      <c r="D709">
        <v>3675574540.5233302</v>
      </c>
      <c r="E709">
        <v>6.6561152706588203E-2</v>
      </c>
      <c r="F709">
        <v>100</v>
      </c>
      <c r="G709" t="s">
        <v>122</v>
      </c>
    </row>
    <row r="710" spans="1:7" x14ac:dyDescent="0.25">
      <c r="A710" t="s">
        <v>123</v>
      </c>
      <c r="B710">
        <v>2016</v>
      </c>
      <c r="C710">
        <v>4394973450.5209103</v>
      </c>
      <c r="D710">
        <v>143456382532.98999</v>
      </c>
      <c r="E710">
        <v>3.0636304728443999E-2</v>
      </c>
      <c r="F710">
        <v>96.399252318032794</v>
      </c>
      <c r="G710" t="s">
        <v>124</v>
      </c>
    </row>
    <row r="711" spans="1:7" x14ac:dyDescent="0.25">
      <c r="A711" t="s">
        <v>123</v>
      </c>
      <c r="B711">
        <v>2015</v>
      </c>
      <c r="C711">
        <v>4435734139.4485197</v>
      </c>
      <c r="D711">
        <v>143456382532.98999</v>
      </c>
      <c r="E711">
        <v>3.09204377046692E-2</v>
      </c>
      <c r="F711">
        <v>97.293296384697996</v>
      </c>
      <c r="G711" t="s">
        <v>124</v>
      </c>
    </row>
    <row r="712" spans="1:7" x14ac:dyDescent="0.25">
      <c r="A712" t="s">
        <v>123</v>
      </c>
      <c r="B712">
        <v>2014</v>
      </c>
      <c r="C712">
        <v>4446604002.5206804</v>
      </c>
      <c r="D712">
        <v>143456382532.98999</v>
      </c>
      <c r="E712">
        <v>3.0996208910385101E-2</v>
      </c>
      <c r="F712">
        <v>97.531715725509102</v>
      </c>
      <c r="G712" t="s">
        <v>124</v>
      </c>
    </row>
    <row r="713" spans="1:7" x14ac:dyDescent="0.25">
      <c r="A713" t="s">
        <v>123</v>
      </c>
      <c r="B713">
        <v>2013</v>
      </c>
      <c r="C713">
        <v>4408072325.3622799</v>
      </c>
      <c r="D713">
        <v>143456382532.98999</v>
      </c>
      <c r="E713">
        <v>3.07276138400365E-2</v>
      </c>
      <c r="F713">
        <v>96.686562754633002</v>
      </c>
      <c r="G713" t="s">
        <v>124</v>
      </c>
    </row>
    <row r="714" spans="1:7" x14ac:dyDescent="0.25">
      <c r="A714" t="s">
        <v>123</v>
      </c>
      <c r="B714">
        <v>2012</v>
      </c>
      <c r="C714">
        <v>4421869226.8761797</v>
      </c>
      <c r="D714">
        <v>143456382532.98999</v>
      </c>
      <c r="E714">
        <v>3.08237887279732E-2</v>
      </c>
      <c r="F714">
        <v>96.989183693125398</v>
      </c>
      <c r="G714" t="s">
        <v>124</v>
      </c>
    </row>
    <row r="715" spans="1:7" x14ac:dyDescent="0.25">
      <c r="A715" t="s">
        <v>123</v>
      </c>
      <c r="B715">
        <v>2011</v>
      </c>
      <c r="C715">
        <v>4439045792.2618399</v>
      </c>
      <c r="D715">
        <v>143456382532.98999</v>
      </c>
      <c r="E715">
        <v>3.0943522441331701E-2</v>
      </c>
      <c r="F715">
        <v>97.365934105661594</v>
      </c>
      <c r="G715" t="s">
        <v>124</v>
      </c>
    </row>
    <row r="716" spans="1:7" x14ac:dyDescent="0.25">
      <c r="A716" t="s">
        <v>123</v>
      </c>
      <c r="B716">
        <v>2010</v>
      </c>
      <c r="C716">
        <v>4451247333.2693005</v>
      </c>
      <c r="D716">
        <v>143456382532.98999</v>
      </c>
      <c r="E716">
        <v>3.1028576454210199E-2</v>
      </c>
      <c r="F716">
        <v>97.633562441415805</v>
      </c>
      <c r="G716" t="s">
        <v>124</v>
      </c>
    </row>
    <row r="717" spans="1:7" x14ac:dyDescent="0.25">
      <c r="A717" t="s">
        <v>123</v>
      </c>
      <c r="B717">
        <v>2009</v>
      </c>
      <c r="C717">
        <v>4490623778.3336</v>
      </c>
      <c r="D717">
        <v>143456382532.98999</v>
      </c>
      <c r="E717">
        <v>3.1303060198809303E-2</v>
      </c>
      <c r="F717">
        <v>98.497244533213404</v>
      </c>
      <c r="G717" t="s">
        <v>124</v>
      </c>
    </row>
    <row r="718" spans="1:7" x14ac:dyDescent="0.25">
      <c r="A718" t="s">
        <v>123</v>
      </c>
      <c r="B718">
        <v>2008</v>
      </c>
      <c r="C718">
        <v>4499124506.8266602</v>
      </c>
      <c r="D718">
        <v>143456382532.98999</v>
      </c>
      <c r="E718">
        <v>3.1362316736182998E-2</v>
      </c>
      <c r="F718">
        <v>98.683699327563104</v>
      </c>
      <c r="G718" t="s">
        <v>124</v>
      </c>
    </row>
    <row r="719" spans="1:7" x14ac:dyDescent="0.25">
      <c r="A719" t="s">
        <v>123</v>
      </c>
      <c r="B719">
        <v>2007</v>
      </c>
      <c r="C719">
        <v>4501511625.37222</v>
      </c>
      <c r="D719">
        <v>143456382532.98999</v>
      </c>
      <c r="E719">
        <v>3.1378956766437503E-2</v>
      </c>
      <c r="F719">
        <v>98.736058333954603</v>
      </c>
      <c r="G719" t="s">
        <v>124</v>
      </c>
    </row>
    <row r="720" spans="1:7" x14ac:dyDescent="0.25">
      <c r="A720" t="s">
        <v>123</v>
      </c>
      <c r="B720">
        <v>2006</v>
      </c>
      <c r="C720">
        <v>4528862774.2023802</v>
      </c>
      <c r="D720">
        <v>143456382532.98999</v>
      </c>
      <c r="E720">
        <v>3.1569615058158203E-2</v>
      </c>
      <c r="F720">
        <v>99.335977839032395</v>
      </c>
      <c r="G720" t="s">
        <v>124</v>
      </c>
    </row>
    <row r="721" spans="1:7" x14ac:dyDescent="0.25">
      <c r="A721" t="s">
        <v>123</v>
      </c>
      <c r="B721">
        <v>2005</v>
      </c>
      <c r="C721">
        <v>4559136450.5830002</v>
      </c>
      <c r="D721">
        <v>143456382532.98999</v>
      </c>
      <c r="E721">
        <v>3.17806455877594E-2</v>
      </c>
      <c r="F721">
        <v>100</v>
      </c>
      <c r="G721" t="s">
        <v>124</v>
      </c>
    </row>
    <row r="722" spans="1:7" x14ac:dyDescent="0.25">
      <c r="A722" t="s">
        <v>125</v>
      </c>
      <c r="B722">
        <v>2016</v>
      </c>
      <c r="C722">
        <v>252801699.00533101</v>
      </c>
      <c r="D722">
        <v>3561813810.98667</v>
      </c>
      <c r="E722">
        <v>7.0975551340035206E-2</v>
      </c>
      <c r="F722">
        <v>137.25123246518399</v>
      </c>
      <c r="G722" t="s">
        <v>126</v>
      </c>
    </row>
    <row r="723" spans="1:7" x14ac:dyDescent="0.25">
      <c r="A723" t="s">
        <v>125</v>
      </c>
      <c r="B723">
        <v>2015</v>
      </c>
      <c r="C723">
        <v>252901649.93575999</v>
      </c>
      <c r="D723">
        <v>3561813810.98667</v>
      </c>
      <c r="E723">
        <v>7.1003613146668906E-2</v>
      </c>
      <c r="F723">
        <v>137.305497877329</v>
      </c>
      <c r="G723" t="s">
        <v>126</v>
      </c>
    </row>
    <row r="724" spans="1:7" x14ac:dyDescent="0.25">
      <c r="A724" t="s">
        <v>125</v>
      </c>
      <c r="B724">
        <v>2014</v>
      </c>
      <c r="C724">
        <v>253002500.30278501</v>
      </c>
      <c r="D724">
        <v>3561813810.98667</v>
      </c>
      <c r="E724">
        <v>7.1031927475372306E-2</v>
      </c>
      <c r="F724">
        <v>137.360251612067</v>
      </c>
      <c r="G724" t="s">
        <v>126</v>
      </c>
    </row>
    <row r="725" spans="1:7" x14ac:dyDescent="0.25">
      <c r="A725" t="s">
        <v>125</v>
      </c>
      <c r="B725">
        <v>2013</v>
      </c>
      <c r="C725">
        <v>219623949.000781</v>
      </c>
      <c r="D725">
        <v>3561813810.98667</v>
      </c>
      <c r="E725">
        <v>6.1660704532992598E-2</v>
      </c>
      <c r="F725">
        <v>119.238350841116</v>
      </c>
      <c r="G725" t="s">
        <v>126</v>
      </c>
    </row>
    <row r="726" spans="1:7" x14ac:dyDescent="0.25">
      <c r="A726" t="s">
        <v>125</v>
      </c>
      <c r="B726">
        <v>2012</v>
      </c>
      <c r="C726">
        <v>220398876.63558099</v>
      </c>
      <c r="D726">
        <v>3561813810.98667</v>
      </c>
      <c r="E726">
        <v>6.18782699858553E-2</v>
      </c>
      <c r="F726">
        <v>119.65907496348601</v>
      </c>
      <c r="G726" t="s">
        <v>126</v>
      </c>
    </row>
    <row r="727" spans="1:7" x14ac:dyDescent="0.25">
      <c r="A727" t="s">
        <v>125</v>
      </c>
      <c r="B727">
        <v>2011</v>
      </c>
      <c r="C727">
        <v>177588442.88315499</v>
      </c>
      <c r="D727">
        <v>3561813810.98667</v>
      </c>
      <c r="E727">
        <v>4.9858991038602599E-2</v>
      </c>
      <c r="F727">
        <v>96.416411571553397</v>
      </c>
      <c r="G727" t="s">
        <v>126</v>
      </c>
    </row>
    <row r="728" spans="1:7" x14ac:dyDescent="0.25">
      <c r="A728" t="s">
        <v>125</v>
      </c>
      <c r="B728">
        <v>2010</v>
      </c>
      <c r="C728">
        <v>181383538.44541201</v>
      </c>
      <c r="D728">
        <v>3561813810.98667</v>
      </c>
      <c r="E728">
        <v>5.0924486250775197E-2</v>
      </c>
      <c r="F728">
        <v>98.476846866459695</v>
      </c>
      <c r="G728" t="s">
        <v>126</v>
      </c>
    </row>
    <row r="729" spans="1:7" x14ac:dyDescent="0.25">
      <c r="A729" t="s">
        <v>125</v>
      </c>
      <c r="B729">
        <v>2009</v>
      </c>
      <c r="C729">
        <v>180193795.18926799</v>
      </c>
      <c r="D729">
        <v>3561813810.98667</v>
      </c>
      <c r="E729">
        <v>5.0590458893007798E-2</v>
      </c>
      <c r="F729">
        <v>97.830910827005397</v>
      </c>
      <c r="G729" t="s">
        <v>126</v>
      </c>
    </row>
    <row r="730" spans="1:7" x14ac:dyDescent="0.25">
      <c r="A730" t="s">
        <v>125</v>
      </c>
      <c r="B730">
        <v>2008</v>
      </c>
      <c r="C730">
        <v>198544927.05860499</v>
      </c>
      <c r="D730">
        <v>3561813810.98667</v>
      </c>
      <c r="E730">
        <v>5.5742646189472202E-2</v>
      </c>
      <c r="F730">
        <v>107.79411707169299</v>
      </c>
      <c r="G730" t="s">
        <v>126</v>
      </c>
    </row>
    <row r="731" spans="1:7" x14ac:dyDescent="0.25">
      <c r="A731" t="s">
        <v>125</v>
      </c>
      <c r="B731">
        <v>2007</v>
      </c>
      <c r="C731">
        <v>189972534.22371101</v>
      </c>
      <c r="D731">
        <v>3561813810.98667</v>
      </c>
      <c r="E731">
        <v>5.33358969067185E-2</v>
      </c>
      <c r="F731">
        <v>103.13998900849499</v>
      </c>
      <c r="G731" t="s">
        <v>126</v>
      </c>
    </row>
    <row r="732" spans="1:7" x14ac:dyDescent="0.25">
      <c r="A732" t="s">
        <v>125</v>
      </c>
      <c r="B732">
        <v>2006</v>
      </c>
      <c r="C732">
        <v>188416920.25705799</v>
      </c>
      <c r="D732">
        <v>3561813810.98667</v>
      </c>
      <c r="E732">
        <v>5.2899149213210601E-2</v>
      </c>
      <c r="F732">
        <v>102.295414248898</v>
      </c>
      <c r="G732" t="s">
        <v>126</v>
      </c>
    </row>
    <row r="733" spans="1:7" x14ac:dyDescent="0.25">
      <c r="A733" t="s">
        <v>125</v>
      </c>
      <c r="B733">
        <v>2005</v>
      </c>
      <c r="C733">
        <v>184189019.26396799</v>
      </c>
      <c r="D733">
        <v>3561813810.98667</v>
      </c>
      <c r="E733">
        <v>5.1712141352202E-2</v>
      </c>
      <c r="F733">
        <v>100</v>
      </c>
      <c r="G733" t="s">
        <v>126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FLP</vt:lpstr>
      <vt:lpstr>FLI</vt:lpstr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Alicia English (ESS)</cp:lastModifiedBy>
  <dcterms:created xsi:type="dcterms:W3CDTF">2018-10-01T19:15:53Z</dcterms:created>
  <dcterms:modified xsi:type="dcterms:W3CDTF">2018-10-01T17:22:14Z</dcterms:modified>
</cp:coreProperties>
</file>