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135"/>
  </bookViews>
  <sheets>
    <sheet name="Лист1" sheetId="1" r:id="rId1"/>
  </sheets>
  <definedNames>
    <definedName name="_Hlk511042067" localSheetId="0">Лист1!#REF!</definedName>
  </definedNames>
  <calcPr calcId="152511"/>
</workbook>
</file>

<file path=xl/calcChain.xml><?xml version="1.0" encoding="utf-8"?>
<calcChain xmlns="http://schemas.openxmlformats.org/spreadsheetml/2006/main">
  <c r="F6" i="1" l="1"/>
  <c r="F5" i="1"/>
  <c r="F4" i="1"/>
  <c r="F3" i="1"/>
  <c r="F8" i="1" l="1"/>
  <c r="F9" i="1"/>
  <c r="F10" i="1"/>
  <c r="F11" i="1"/>
  <c r="F12" i="1"/>
  <c r="F13" i="1"/>
  <c r="F7" i="1"/>
</calcChain>
</file>

<file path=xl/sharedStrings.xml><?xml version="1.0" encoding="utf-8"?>
<sst xmlns="http://schemas.openxmlformats.org/spreadsheetml/2006/main" count="41" uniqueCount="36">
  <si>
    <t>наименование</t>
  </si>
  <si>
    <t>состав</t>
  </si>
  <si>
    <t>ООО "Вердэ"</t>
  </si>
  <si>
    <t>№ п/п</t>
  </si>
  <si>
    <t xml:space="preserve"> стоимость фасовки от 20 кг  руб/кг </t>
  </si>
  <si>
    <t xml:space="preserve"> стоимость фасовки от 1 кг  руб/кг </t>
  </si>
  <si>
    <t>дрожжевой экстракт, растительная клетчатка, натуральный аромат дыма</t>
  </si>
  <si>
    <t>Микс колбаски</t>
  </si>
  <si>
    <t>перец черный, перец красный, горчичный порошок, ароматизатор жареного мяса, белковый гидролизат, декстроза соль</t>
  </si>
  <si>
    <t>Сосиски сокольнические</t>
  </si>
  <si>
    <t>стабилизаторы (Е450ii, Е452ii), декстроза, усилитель вкуса и аромата (Е621), антиокислитель (Е300), пряности и их экстракты( перец черный, мускатный орех, кориандр, чеснок) соль, коптильный ароматизатор</t>
  </si>
  <si>
    <t>Сосиски мдм</t>
  </si>
  <si>
    <t>стабилизаторы (Е450ii, Е452ii), декстроза, усилитель вкуса и аромата (Е621), антиокислитель (Е300), пряности и их экстракты( перец черный, мускатный орех, чеснок) соль, коптильный ароматизатор, ароматизатор "Мясо"</t>
  </si>
  <si>
    <t>для производства вареных колбасных изделий из мяса птицы механической обвалки и/или для вареных колбасных изделий с высокими заменами мясного сырья в качестве структурообразующего, вкусового рецептурного компонента.</t>
  </si>
  <si>
    <t>назначение</t>
  </si>
  <si>
    <t xml:space="preserve"> для производства мясных продуктов, в том числе охлажденных и замороженных рубленых полуфабрикатов, колбасных, ветчинных и ливерно-паштетных изделий в качестве вкусового и ароматообразующего рецептурного компонента.</t>
  </si>
  <si>
    <t xml:space="preserve"> для производства охлажденных и замороженных рубленых полуфабрикатов, полукопченых и жареных колбас в качестве вкусового и ароматобразующего рецептурного компонента. </t>
  </si>
  <si>
    <t>Микс деликатесная</t>
  </si>
  <si>
    <t xml:space="preserve">"Фреш" </t>
  </si>
  <si>
    <t>Консервант и антиоксидант при производстве различных видов мясных и рыбных продуктов. Способствует увеличению сроков годности до двух месяцев готовой продукции, подавлению роста бактерий, стабилизации окраски продуктов в процессе их хранения, препятствует процессам окисления</t>
  </si>
  <si>
    <t>Регуляторы кислотности (Е 262 i, Е 262 ii, Е 331 iii), антиокислитель (Е 316), соль.</t>
  </si>
  <si>
    <t>"Салями СК Классик"</t>
  </si>
  <si>
    <t>Пряноароматическая смесь для колбасных изделий</t>
  </si>
  <si>
    <t>Соль, Е300, глюкоза/декстроза, Е621, перец черный молотый в/с, перец душистый молот.в/с, мускатный орех дроблен.в/с, кориандр молот. в/с, чеснок гранулированный 40*60</t>
  </si>
  <si>
    <t>"Ускоритель созревания"</t>
  </si>
  <si>
    <t>Регулятор кислотности Е575, сахара (декстроза), антиокислитель Е300</t>
  </si>
  <si>
    <t>Препарат для созревания сырокопченых и сыровяленых колбасных изделий.</t>
  </si>
  <si>
    <t>"Эмультек ВС"</t>
  </si>
  <si>
    <t>Эмульгирующий препарат для производства мясных изделий и п/фабрикатов замороженных.</t>
  </si>
  <si>
    <t>Загустители и стабилизаторы Е412, Е415, Е1422, Е407а, 417, 466, мальтодекстрин)</t>
  </si>
  <si>
    <t>"Эмультек 2"</t>
  </si>
  <si>
    <t>Эмульгирующий препарат для производства мясных изделий.</t>
  </si>
  <si>
    <t>Загустители и стабилизаторы Е412, Е415, Е1422, Е407а, соль.</t>
  </si>
  <si>
    <t>"Супер гель"</t>
  </si>
  <si>
    <t>Загустители и стабилизаторы Е407а, Е412, Е415, Е417, Е466, мальтодекстрин, агент желирующий Е508</t>
  </si>
  <si>
    <r>
      <t xml:space="preserve">Юридический адрес: </t>
    </r>
    <r>
      <rPr>
        <i/>
        <sz val="10"/>
        <rFont val="Arial"/>
        <family val="2"/>
        <charset val="204"/>
      </rPr>
      <t xml:space="preserve">, Санкт-Петербург, ул. Репищева д. 14 оф. 11 </t>
    </r>
    <r>
      <rPr>
        <b/>
        <i/>
        <sz val="10"/>
        <rFont val="Arial"/>
        <family val="2"/>
        <charset val="204"/>
      </rPr>
      <t xml:space="preserve">
Фактический/ Почтовый адрес:</t>
    </r>
    <r>
      <rPr>
        <i/>
        <sz val="10"/>
        <rFont val="Arial"/>
        <family val="2"/>
        <charset val="204"/>
      </rPr>
      <t>Санкт-Петербург, ул. Репищева д. 14 оф. 11</t>
    </r>
    <r>
      <rPr>
        <b/>
        <i/>
        <sz val="10"/>
        <rFont val="Arial"/>
        <family val="2"/>
        <charset val="204"/>
      </rPr>
      <t xml:space="preserve">
ОГРН </t>
    </r>
    <r>
      <rPr>
        <i/>
        <sz val="10"/>
        <rFont val="Arial"/>
        <family val="2"/>
        <charset val="204"/>
      </rPr>
      <t>1127847172837</t>
    </r>
    <r>
      <rPr>
        <b/>
        <i/>
        <sz val="10"/>
        <rFont val="Arial"/>
        <family val="2"/>
        <charset val="204"/>
      </rPr>
      <t xml:space="preserve">, ОКПО </t>
    </r>
    <r>
      <rPr>
        <i/>
        <sz val="10"/>
        <rFont val="Arial"/>
        <family val="2"/>
        <charset val="204"/>
      </rPr>
      <t>38114723</t>
    </r>
    <r>
      <rPr>
        <b/>
        <i/>
        <sz val="10"/>
        <rFont val="Arial"/>
        <family val="2"/>
        <charset val="204"/>
      </rPr>
      <t xml:space="preserve">
ИНН/КПП </t>
    </r>
    <r>
      <rPr>
        <i/>
        <sz val="10"/>
        <rFont val="Arial"/>
        <family val="2"/>
        <charset val="204"/>
      </rPr>
      <t>7802784592/781401001,</t>
    </r>
    <r>
      <rPr>
        <b/>
        <i/>
        <sz val="10"/>
        <rFont val="Arial"/>
        <family val="2"/>
        <charset val="204"/>
      </rPr>
      <t xml:space="preserve">
Р/с </t>
    </r>
    <r>
      <rPr>
        <i/>
        <sz val="10"/>
        <rFont val="Arial"/>
        <family val="2"/>
        <charset val="204"/>
      </rPr>
      <t>40702810690110000452</t>
    </r>
    <r>
      <rPr>
        <b/>
        <i/>
        <sz val="10"/>
        <rFont val="Arial"/>
        <family val="2"/>
        <charset val="204"/>
      </rPr>
      <t xml:space="preserve">
</t>
    </r>
    <r>
      <rPr>
        <i/>
        <sz val="10"/>
        <rFont val="Arial"/>
        <family val="2"/>
        <charset val="204"/>
      </rPr>
      <t>В ПАО «Банк «Санкт-Петербург»</t>
    </r>
    <r>
      <rPr>
        <b/>
        <i/>
        <sz val="10"/>
        <rFont val="Arial"/>
        <family val="2"/>
        <charset val="204"/>
      </rPr>
      <t xml:space="preserve">
к/с 3</t>
    </r>
    <r>
      <rPr>
        <i/>
        <sz val="10"/>
        <rFont val="Arial"/>
        <family val="2"/>
        <charset val="204"/>
      </rPr>
      <t>0101.810.9.00000000790</t>
    </r>
    <r>
      <rPr>
        <b/>
        <i/>
        <sz val="10"/>
        <rFont val="Arial"/>
        <family val="2"/>
        <charset val="204"/>
      </rPr>
      <t xml:space="preserve">, БИК </t>
    </r>
    <r>
      <rPr>
        <i/>
        <sz val="10"/>
        <rFont val="Arial"/>
        <family val="2"/>
        <charset val="204"/>
      </rPr>
      <t>044030790</t>
    </r>
    <r>
      <rPr>
        <b/>
        <i/>
        <sz val="10"/>
        <rFont val="Arial"/>
        <family val="2"/>
        <charset val="204"/>
      </rPr>
      <t xml:space="preserve">
Тел.         </t>
    </r>
    <r>
      <rPr>
        <i/>
        <sz val="10"/>
        <rFont val="Arial"/>
        <family val="2"/>
        <charset val="204"/>
      </rPr>
      <t xml:space="preserve">(812) 606-73-83, (981) 712-93-68 Елена Сятковская
                </t>
    </r>
    <r>
      <rPr>
        <b/>
        <i/>
        <sz val="10"/>
        <rFont val="Arial"/>
        <family val="2"/>
        <charset val="20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</si>
</sst>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0"/>
      <color rgb="FF00B050"/>
      <name val="Bradley Hand ITC"/>
      <family val="4"/>
    </font>
    <font>
      <b/>
      <i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i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wrapText="1"/>
    </xf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wrapText="1"/>
    </xf>
    <xf numFmtId="0" fontId="12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752475</xdr:rowOff>
    </xdr:from>
    <xdr:to>
      <xdr:col>2</xdr:col>
      <xdr:colOff>269948</xdr:colOff>
      <xdr:row>0</xdr:row>
      <xdr:rowOff>876300</xdr:rowOff>
    </xdr:to>
    <xdr:sp macro="" textlink="" fLocksText="0">
      <xdr:nvSpPr>
        <xdr:cNvPr id="2" name="Text Box 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781425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3</xdr:col>
      <xdr:colOff>123825</xdr:colOff>
      <xdr:row>0</xdr:row>
      <xdr:rowOff>752475</xdr:rowOff>
    </xdr:from>
    <xdr:to>
      <xdr:col>3</xdr:col>
      <xdr:colOff>269948</xdr:colOff>
      <xdr:row>0</xdr:row>
      <xdr:rowOff>876300</xdr:rowOff>
    </xdr:to>
    <xdr:sp macro="" textlink="" fLocksText="0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781425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0</xdr:col>
      <xdr:colOff>190500</xdr:colOff>
      <xdr:row>0</xdr:row>
      <xdr:rowOff>66675</xdr:rowOff>
    </xdr:from>
    <xdr:to>
      <xdr:col>1</xdr:col>
      <xdr:colOff>1247776</xdr:colOff>
      <xdr:row>0</xdr:row>
      <xdr:rowOff>923925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66675"/>
          <a:ext cx="1524001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tabSelected="1" workbookViewId="0">
      <selection activeCell="D4" sqref="D4"/>
    </sheetView>
  </sheetViews>
  <sheetFormatPr defaultRowHeight="15" x14ac:dyDescent="0.25"/>
  <cols>
    <col min="1" max="1" width="7" customWidth="1"/>
    <col min="2" max="2" width="22.85546875" customWidth="1"/>
    <col min="3" max="3" width="41" customWidth="1"/>
    <col min="4" max="4" width="53.42578125" customWidth="1"/>
    <col min="5" max="5" width="17.28515625" customWidth="1"/>
    <col min="6" max="6" width="16.140625" customWidth="1"/>
  </cols>
  <sheetData>
    <row r="1" spans="1:6" s="1" customFormat="1" ht="112.5" customHeight="1" thickBot="1" x14ac:dyDescent="0.65">
      <c r="A1" s="22" t="s">
        <v>2</v>
      </c>
      <c r="B1" s="23"/>
      <c r="C1" s="24" t="s">
        <v>35</v>
      </c>
      <c r="D1" s="25"/>
      <c r="E1" s="25"/>
      <c r="F1" s="26"/>
    </row>
    <row r="2" spans="1:6" ht="48" customHeight="1" x14ac:dyDescent="0.25">
      <c r="A2" s="5" t="s">
        <v>3</v>
      </c>
      <c r="B2" s="5" t="s">
        <v>0</v>
      </c>
      <c r="C2" s="3" t="s">
        <v>1</v>
      </c>
      <c r="D2" s="3" t="s">
        <v>14</v>
      </c>
      <c r="E2" s="4" t="s">
        <v>4</v>
      </c>
      <c r="F2" s="4" t="s">
        <v>5</v>
      </c>
    </row>
    <row r="3" spans="1:6" ht="48" customHeight="1" x14ac:dyDescent="0.25">
      <c r="A3" s="27">
        <v>1</v>
      </c>
      <c r="B3" s="28" t="s">
        <v>27</v>
      </c>
      <c r="C3" s="29" t="s">
        <v>29</v>
      </c>
      <c r="D3" s="30" t="s">
        <v>28</v>
      </c>
      <c r="E3" s="31">
        <v>460</v>
      </c>
      <c r="F3" s="31">
        <f t="shared" ref="F3:F6" si="0">E3+17</f>
        <v>477</v>
      </c>
    </row>
    <row r="4" spans="1:6" ht="71.25" customHeight="1" x14ac:dyDescent="0.25">
      <c r="A4" s="27">
        <v>2</v>
      </c>
      <c r="B4" s="28" t="s">
        <v>30</v>
      </c>
      <c r="C4" s="29" t="s">
        <v>32</v>
      </c>
      <c r="D4" s="32" t="s">
        <v>31</v>
      </c>
      <c r="E4" s="31">
        <v>370</v>
      </c>
      <c r="F4" s="31">
        <f t="shared" si="0"/>
        <v>387</v>
      </c>
    </row>
    <row r="5" spans="1:6" ht="58.5" customHeight="1" x14ac:dyDescent="0.25">
      <c r="A5" s="27">
        <v>3</v>
      </c>
      <c r="B5" s="33" t="s">
        <v>33</v>
      </c>
      <c r="C5" s="29" t="s">
        <v>34</v>
      </c>
      <c r="D5" s="34" t="s">
        <v>31</v>
      </c>
      <c r="E5" s="31">
        <v>440</v>
      </c>
      <c r="F5" s="31">
        <f t="shared" si="0"/>
        <v>457</v>
      </c>
    </row>
    <row r="6" spans="1:6" ht="30" x14ac:dyDescent="0.25">
      <c r="A6" s="19">
        <v>4</v>
      </c>
      <c r="B6" s="21" t="s">
        <v>24</v>
      </c>
      <c r="C6" s="10" t="s">
        <v>25</v>
      </c>
      <c r="D6" s="13" t="s">
        <v>26</v>
      </c>
      <c r="E6" s="9">
        <v>263</v>
      </c>
      <c r="F6" s="9">
        <f t="shared" si="0"/>
        <v>280</v>
      </c>
    </row>
    <row r="7" spans="1:6" ht="91.5" customHeight="1" x14ac:dyDescent="0.25">
      <c r="A7" s="18">
        <v>5</v>
      </c>
      <c r="B7" s="7" t="s">
        <v>17</v>
      </c>
      <c r="C7" s="6" t="s">
        <v>6</v>
      </c>
      <c r="D7" s="2" t="s">
        <v>15</v>
      </c>
      <c r="E7" s="9">
        <v>568</v>
      </c>
      <c r="F7" s="9">
        <f>E7+17</f>
        <v>585</v>
      </c>
    </row>
    <row r="8" spans="1:6" ht="60" x14ac:dyDescent="0.25">
      <c r="A8" s="18">
        <v>6</v>
      </c>
      <c r="B8" s="7" t="s">
        <v>7</v>
      </c>
      <c r="C8" s="6" t="s">
        <v>8</v>
      </c>
      <c r="D8" s="2" t="s">
        <v>16</v>
      </c>
      <c r="E8" s="9">
        <v>289</v>
      </c>
      <c r="F8" s="9">
        <f t="shared" ref="F8:F13" si="1">E8+17</f>
        <v>306</v>
      </c>
    </row>
    <row r="9" spans="1:6" ht="90" x14ac:dyDescent="0.25">
      <c r="A9" s="18">
        <v>7</v>
      </c>
      <c r="B9" s="7" t="s">
        <v>11</v>
      </c>
      <c r="C9" s="6" t="s">
        <v>12</v>
      </c>
      <c r="D9" s="2" t="s">
        <v>13</v>
      </c>
      <c r="E9" s="9">
        <v>467</v>
      </c>
      <c r="F9" s="9">
        <f t="shared" si="1"/>
        <v>484</v>
      </c>
    </row>
    <row r="10" spans="1:6" ht="90" x14ac:dyDescent="0.25">
      <c r="A10" s="18">
        <v>8</v>
      </c>
      <c r="B10" s="8" t="s">
        <v>9</v>
      </c>
      <c r="C10" s="6" t="s">
        <v>10</v>
      </c>
      <c r="D10" s="2" t="s">
        <v>13</v>
      </c>
      <c r="E10" s="9">
        <v>660</v>
      </c>
      <c r="F10" s="9">
        <f t="shared" si="1"/>
        <v>677</v>
      </c>
    </row>
    <row r="11" spans="1:6" ht="90" x14ac:dyDescent="0.25">
      <c r="A11" s="19">
        <v>9</v>
      </c>
      <c r="B11" s="12" t="s">
        <v>18</v>
      </c>
      <c r="C11" s="10" t="s">
        <v>20</v>
      </c>
      <c r="D11" s="11" t="s">
        <v>19</v>
      </c>
      <c r="E11" s="9">
        <v>172</v>
      </c>
      <c r="F11" s="9">
        <f t="shared" si="1"/>
        <v>189</v>
      </c>
    </row>
    <row r="12" spans="1:6" ht="75" x14ac:dyDescent="0.25">
      <c r="A12" s="20">
        <v>10</v>
      </c>
      <c r="B12" s="14" t="s">
        <v>21</v>
      </c>
      <c r="C12" s="15" t="s">
        <v>23</v>
      </c>
      <c r="D12" s="16" t="s">
        <v>22</v>
      </c>
      <c r="E12" s="17">
        <v>159</v>
      </c>
      <c r="F12" s="9">
        <f t="shared" si="1"/>
        <v>176</v>
      </c>
    </row>
    <row r="13" spans="1:6" ht="30" x14ac:dyDescent="0.25">
      <c r="A13" s="19">
        <v>11</v>
      </c>
      <c r="B13" s="21" t="s">
        <v>24</v>
      </c>
      <c r="C13" s="10" t="s">
        <v>25</v>
      </c>
      <c r="D13" s="13" t="s">
        <v>26</v>
      </c>
      <c r="E13" s="9">
        <v>263</v>
      </c>
      <c r="F13" s="9">
        <f t="shared" si="1"/>
        <v>280</v>
      </c>
    </row>
  </sheetData>
  <sortState ref="A3:F22">
    <sortCondition ref="B3"/>
  </sortState>
  <mergeCells count="2">
    <mergeCell ref="A1:B1"/>
    <mergeCell ref="C1:F1"/>
  </mergeCells>
  <pageMargins left="0.7" right="0.7" top="0.75" bottom="0.75" header="0.3" footer="0.3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2019-04-16T09:36:39Z</dcterms:modified>
</cp:coreProperties>
</file>