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filterPrivacy="1" defaultThemeVersion="124226"/>
  <xr:revisionPtr revIDLastSave="0" documentId="13_ncr:1_{B89C9596-EFD5-4376-A060-78161D357574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1" sheetId="5" r:id="rId1"/>
    <sheet name="магазин 1" sheetId="1" r:id="rId2"/>
    <sheet name="магазин 2" sheetId="2" r:id="rId3"/>
    <sheet name="магазин 3" sheetId="3" r:id="rId4"/>
    <sheet name="2" sheetId="6" r:id="rId5"/>
    <sheet name="Итого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2" l="1"/>
  <c r="O7" i="3"/>
  <c r="O19" i="1"/>
  <c r="N26" i="3"/>
  <c r="M26" i="3"/>
  <c r="L26" i="3"/>
  <c r="K26" i="3"/>
  <c r="J26" i="3"/>
  <c r="J17" i="3" s="1"/>
  <c r="I26" i="3"/>
  <c r="H26" i="3"/>
  <c r="G26" i="3"/>
  <c r="F26" i="3"/>
  <c r="E26" i="3"/>
  <c r="D26" i="3"/>
  <c r="C26" i="3"/>
  <c r="N22" i="3"/>
  <c r="M22" i="3"/>
  <c r="L22" i="3"/>
  <c r="K22" i="3"/>
  <c r="J22" i="3"/>
  <c r="I22" i="3"/>
  <c r="I17" i="3" s="1"/>
  <c r="H22" i="3"/>
  <c r="G22" i="3"/>
  <c r="F22" i="3"/>
  <c r="E22" i="3"/>
  <c r="D22" i="3"/>
  <c r="C22" i="3"/>
  <c r="N18" i="3"/>
  <c r="M18" i="3"/>
  <c r="L18" i="3"/>
  <c r="K18" i="3"/>
  <c r="J18" i="3"/>
  <c r="I18" i="3"/>
  <c r="H18" i="3"/>
  <c r="G18" i="3"/>
  <c r="F18" i="3"/>
  <c r="E18" i="3"/>
  <c r="E17" i="3" s="1"/>
  <c r="D18" i="3"/>
  <c r="D17" i="3" s="1"/>
  <c r="C18" i="3"/>
  <c r="C17" i="3" s="1"/>
  <c r="N13" i="3"/>
  <c r="M13" i="3"/>
  <c r="L13" i="3"/>
  <c r="K13" i="3"/>
  <c r="J13" i="3"/>
  <c r="I13" i="3"/>
  <c r="H13" i="3"/>
  <c r="G13" i="3"/>
  <c r="F13" i="3"/>
  <c r="E13" i="3"/>
  <c r="D13" i="3"/>
  <c r="C13" i="3"/>
  <c r="N9" i="3"/>
  <c r="M9" i="3"/>
  <c r="L9" i="3"/>
  <c r="K9" i="3"/>
  <c r="J9" i="3"/>
  <c r="I9" i="3"/>
  <c r="H9" i="3"/>
  <c r="G9" i="3"/>
  <c r="F9" i="3"/>
  <c r="E9" i="3"/>
  <c r="D9" i="3"/>
  <c r="C9" i="3"/>
  <c r="N4" i="3"/>
  <c r="M4" i="3"/>
  <c r="M3" i="3" s="1"/>
  <c r="L4" i="3"/>
  <c r="K4" i="3"/>
  <c r="J4" i="3"/>
  <c r="I4" i="3"/>
  <c r="H4" i="3"/>
  <c r="G4" i="3"/>
  <c r="F4" i="3"/>
  <c r="E4" i="3"/>
  <c r="E3" i="3" s="1"/>
  <c r="D4" i="3"/>
  <c r="C4" i="3"/>
  <c r="C3" i="3" s="1"/>
  <c r="D3" i="3"/>
  <c r="N26" i="2"/>
  <c r="M26" i="2"/>
  <c r="L26" i="2"/>
  <c r="K26" i="2"/>
  <c r="J26" i="2"/>
  <c r="I26" i="2"/>
  <c r="H26" i="2"/>
  <c r="G26" i="2"/>
  <c r="F26" i="2"/>
  <c r="E26" i="2"/>
  <c r="D26" i="2"/>
  <c r="C26" i="2"/>
  <c r="N22" i="2"/>
  <c r="M22" i="2"/>
  <c r="M17" i="2" s="1"/>
  <c r="L22" i="2"/>
  <c r="K22" i="2"/>
  <c r="J22" i="2"/>
  <c r="I22" i="2"/>
  <c r="H22" i="2"/>
  <c r="G22" i="2"/>
  <c r="F22" i="2"/>
  <c r="E22" i="2"/>
  <c r="D22" i="2"/>
  <c r="C22" i="2"/>
  <c r="N18" i="2"/>
  <c r="M18" i="2"/>
  <c r="L18" i="2"/>
  <c r="K18" i="2"/>
  <c r="J18" i="2"/>
  <c r="I18" i="2"/>
  <c r="I17" i="2" s="1"/>
  <c r="H18" i="2"/>
  <c r="G18" i="2"/>
  <c r="G17" i="2" s="1"/>
  <c r="F18" i="2"/>
  <c r="E18" i="2"/>
  <c r="D18" i="2"/>
  <c r="C18" i="2"/>
  <c r="E17" i="2"/>
  <c r="N13" i="2"/>
  <c r="M13" i="2"/>
  <c r="L13" i="2"/>
  <c r="K13" i="2"/>
  <c r="J13" i="2"/>
  <c r="I13" i="2"/>
  <c r="H13" i="2"/>
  <c r="G13" i="2"/>
  <c r="F13" i="2"/>
  <c r="E13" i="2"/>
  <c r="D13" i="2"/>
  <c r="C13" i="2"/>
  <c r="N9" i="2"/>
  <c r="M9" i="2"/>
  <c r="L9" i="2"/>
  <c r="K9" i="2"/>
  <c r="J9" i="2"/>
  <c r="I9" i="2"/>
  <c r="H9" i="2"/>
  <c r="G9" i="2"/>
  <c r="F9" i="2"/>
  <c r="E9" i="2"/>
  <c r="D9" i="2"/>
  <c r="C9" i="2"/>
  <c r="N4" i="2"/>
  <c r="M4" i="2"/>
  <c r="M3" i="2" s="1"/>
  <c r="L4" i="2"/>
  <c r="K4" i="2"/>
  <c r="J4" i="2"/>
  <c r="J3" i="2" s="1"/>
  <c r="I4" i="2"/>
  <c r="H4" i="2"/>
  <c r="H3" i="2" s="1"/>
  <c r="G4" i="2"/>
  <c r="G3" i="2" s="1"/>
  <c r="F4" i="2"/>
  <c r="E4" i="2"/>
  <c r="D4" i="2"/>
  <c r="C4" i="2"/>
  <c r="N3" i="2"/>
  <c r="E3" i="2" l="1"/>
  <c r="E30" i="2" s="1"/>
  <c r="F3" i="2"/>
  <c r="I3" i="2"/>
  <c r="F17" i="2"/>
  <c r="N17" i="2"/>
  <c r="N30" i="2" s="1"/>
  <c r="G30" i="2"/>
  <c r="F3" i="3"/>
  <c r="J3" i="3"/>
  <c r="H3" i="3"/>
  <c r="H30" i="3" s="1"/>
  <c r="L3" i="3"/>
  <c r="L30" i="3" s="1"/>
  <c r="H17" i="3"/>
  <c r="L17" i="3"/>
  <c r="F17" i="3"/>
  <c r="F30" i="3" s="1"/>
  <c r="N3" i="3"/>
  <c r="G3" i="3"/>
  <c r="K3" i="3"/>
  <c r="K30" i="3" s="1"/>
  <c r="K17" i="3"/>
  <c r="E30" i="3"/>
  <c r="M30" i="2"/>
  <c r="D30" i="3"/>
  <c r="G17" i="3"/>
  <c r="G30" i="3" s="1"/>
  <c r="C3" i="2"/>
  <c r="J17" i="2"/>
  <c r="J30" i="2" s="1"/>
  <c r="J30" i="3"/>
  <c r="K3" i="2"/>
  <c r="D3" i="2"/>
  <c r="L3" i="2"/>
  <c r="C17" i="2"/>
  <c r="K17" i="2"/>
  <c r="D17" i="2"/>
  <c r="L17" i="2"/>
  <c r="H17" i="2"/>
  <c r="H30" i="2" s="1"/>
  <c r="I3" i="3"/>
  <c r="I30" i="3" s="1"/>
  <c r="M17" i="3"/>
  <c r="M30" i="3" s="1"/>
  <c r="C30" i="3"/>
  <c r="N17" i="3"/>
  <c r="I30" i="2"/>
  <c r="K30" i="2" l="1"/>
  <c r="F30" i="2"/>
  <c r="C30" i="2"/>
  <c r="N30" i="3"/>
  <c r="L30" i="2"/>
  <c r="D30" i="2"/>
  <c r="N26" i="1"/>
  <c r="M26" i="1"/>
  <c r="L26" i="1"/>
  <c r="K26" i="1"/>
  <c r="J26" i="1"/>
  <c r="I26" i="1"/>
  <c r="H26" i="1"/>
  <c r="G26" i="1"/>
  <c r="F26" i="1"/>
  <c r="E26" i="1"/>
  <c r="D26" i="1"/>
  <c r="N22" i="1"/>
  <c r="M22" i="1"/>
  <c r="L22" i="1"/>
  <c r="K22" i="1"/>
  <c r="J22" i="1"/>
  <c r="I22" i="1"/>
  <c r="H22" i="1"/>
  <c r="G22" i="1"/>
  <c r="F22" i="1"/>
  <c r="E22" i="1"/>
  <c r="E16" i="1" s="1"/>
  <c r="D22" i="1"/>
  <c r="N17" i="1"/>
  <c r="M17" i="1"/>
  <c r="L17" i="1"/>
  <c r="K17" i="1"/>
  <c r="J17" i="1"/>
  <c r="I17" i="1"/>
  <c r="H17" i="1"/>
  <c r="H16" i="1" s="1"/>
  <c r="G17" i="1"/>
  <c r="G16" i="1" s="1"/>
  <c r="F17" i="1"/>
  <c r="E17" i="1"/>
  <c r="D17" i="1"/>
  <c r="N12" i="1"/>
  <c r="M12" i="1"/>
  <c r="L12" i="1"/>
  <c r="K12" i="1"/>
  <c r="J12" i="1"/>
  <c r="I12" i="1"/>
  <c r="H12" i="1"/>
  <c r="G12" i="1"/>
  <c r="F12" i="1"/>
  <c r="E12" i="1"/>
  <c r="D12" i="1"/>
  <c r="N8" i="1"/>
  <c r="M8" i="1"/>
  <c r="L8" i="1"/>
  <c r="K8" i="1"/>
  <c r="J8" i="1"/>
  <c r="I8" i="1"/>
  <c r="H8" i="1"/>
  <c r="G8" i="1"/>
  <c r="F8" i="1"/>
  <c r="E8" i="1"/>
  <c r="D8" i="1"/>
  <c r="N4" i="1"/>
  <c r="M4" i="1"/>
  <c r="L4" i="1"/>
  <c r="K4" i="1"/>
  <c r="J4" i="1"/>
  <c r="I4" i="1"/>
  <c r="H4" i="1"/>
  <c r="G4" i="1"/>
  <c r="F4" i="1"/>
  <c r="E4" i="1"/>
  <c r="D4" i="1"/>
  <c r="J16" i="1" l="1"/>
  <c r="J30" i="1" s="1"/>
  <c r="J29" i="4" s="1"/>
  <c r="M16" i="1"/>
  <c r="D3" i="1"/>
  <c r="L3" i="1"/>
  <c r="I3" i="1"/>
  <c r="F3" i="1"/>
  <c r="N3" i="1"/>
  <c r="I16" i="1"/>
  <c r="I30" i="1" s="1"/>
  <c r="L16" i="1"/>
  <c r="L16" i="4" s="1"/>
  <c r="J3" i="1"/>
  <c r="K3" i="1"/>
  <c r="G3" i="1"/>
  <c r="G30" i="1" s="1"/>
  <c r="G29" i="4" s="1"/>
  <c r="H3" i="1"/>
  <c r="H30" i="1" s="1"/>
  <c r="H29" i="4" s="1"/>
  <c r="E3" i="1"/>
  <c r="M3" i="1"/>
  <c r="M30" i="1" s="1"/>
  <c r="M29" i="4" s="1"/>
  <c r="D16" i="1"/>
  <c r="D16" i="4" s="1"/>
  <c r="F16" i="1"/>
  <c r="N16" i="1"/>
  <c r="N16" i="4" s="1"/>
  <c r="K16" i="1"/>
  <c r="K30" i="1" s="1"/>
  <c r="K29" i="4" s="1"/>
  <c r="E30" i="1"/>
  <c r="F30" i="1"/>
  <c r="F29" i="4" s="1"/>
  <c r="I29" i="4"/>
  <c r="E29" i="4"/>
  <c r="D29" i="4"/>
  <c r="N28" i="4"/>
  <c r="M28" i="4"/>
  <c r="L28" i="4"/>
  <c r="K28" i="4"/>
  <c r="J28" i="4"/>
  <c r="I28" i="4"/>
  <c r="H28" i="4"/>
  <c r="G28" i="4"/>
  <c r="F28" i="4"/>
  <c r="E28" i="4"/>
  <c r="D28" i="4"/>
  <c r="C28" i="4"/>
  <c r="N27" i="4"/>
  <c r="M27" i="4"/>
  <c r="L27" i="4"/>
  <c r="K27" i="4"/>
  <c r="J27" i="4"/>
  <c r="I27" i="4"/>
  <c r="H27" i="4"/>
  <c r="G27" i="4"/>
  <c r="F27" i="4"/>
  <c r="E27" i="4"/>
  <c r="D27" i="4"/>
  <c r="C27" i="4"/>
  <c r="N26" i="4"/>
  <c r="M26" i="4"/>
  <c r="L26" i="4"/>
  <c r="K26" i="4"/>
  <c r="J26" i="4"/>
  <c r="I26" i="4"/>
  <c r="H26" i="4"/>
  <c r="G26" i="4"/>
  <c r="F26" i="4"/>
  <c r="E26" i="4"/>
  <c r="D26" i="4"/>
  <c r="N25" i="4"/>
  <c r="M25" i="4"/>
  <c r="L25" i="4"/>
  <c r="K25" i="4"/>
  <c r="J25" i="4"/>
  <c r="I25" i="4"/>
  <c r="H25" i="4"/>
  <c r="G25" i="4"/>
  <c r="F25" i="4"/>
  <c r="E25" i="4"/>
  <c r="D25" i="4"/>
  <c r="N24" i="4"/>
  <c r="M24" i="4"/>
  <c r="L24" i="4"/>
  <c r="K24" i="4"/>
  <c r="J24" i="4"/>
  <c r="I24" i="4"/>
  <c r="H24" i="4"/>
  <c r="G24" i="4"/>
  <c r="F24" i="4"/>
  <c r="E24" i="4"/>
  <c r="D24" i="4"/>
  <c r="C24" i="4"/>
  <c r="N23" i="4"/>
  <c r="M23" i="4"/>
  <c r="L23" i="4"/>
  <c r="K23" i="4"/>
  <c r="J23" i="4"/>
  <c r="I23" i="4"/>
  <c r="H23" i="4"/>
  <c r="G23" i="4"/>
  <c r="F23" i="4"/>
  <c r="E23" i="4"/>
  <c r="D23" i="4"/>
  <c r="C23" i="4"/>
  <c r="N22" i="4"/>
  <c r="M22" i="4"/>
  <c r="L22" i="4"/>
  <c r="K22" i="4"/>
  <c r="J22" i="4"/>
  <c r="I22" i="4"/>
  <c r="H22" i="4"/>
  <c r="G22" i="4"/>
  <c r="F22" i="4"/>
  <c r="E22" i="4"/>
  <c r="D22" i="4"/>
  <c r="N21" i="4"/>
  <c r="M21" i="4"/>
  <c r="L21" i="4"/>
  <c r="K21" i="4"/>
  <c r="J21" i="4"/>
  <c r="I21" i="4"/>
  <c r="H21" i="4"/>
  <c r="G21" i="4"/>
  <c r="F21" i="4"/>
  <c r="E21" i="4"/>
  <c r="D21" i="4"/>
  <c r="N20" i="4"/>
  <c r="M20" i="4"/>
  <c r="L20" i="4"/>
  <c r="K20" i="4"/>
  <c r="J20" i="4"/>
  <c r="I20" i="4"/>
  <c r="H20" i="4"/>
  <c r="G20" i="4"/>
  <c r="F20" i="4"/>
  <c r="E20" i="4"/>
  <c r="D20" i="4"/>
  <c r="C20" i="4"/>
  <c r="N19" i="4"/>
  <c r="M19" i="4"/>
  <c r="L19" i="4"/>
  <c r="K19" i="4"/>
  <c r="J19" i="4"/>
  <c r="I19" i="4"/>
  <c r="H19" i="4"/>
  <c r="G19" i="4"/>
  <c r="F19" i="4"/>
  <c r="E19" i="4"/>
  <c r="D19" i="4"/>
  <c r="C19" i="4"/>
  <c r="N18" i="4"/>
  <c r="M18" i="4"/>
  <c r="L18" i="4"/>
  <c r="K18" i="4"/>
  <c r="J18" i="4"/>
  <c r="I18" i="4"/>
  <c r="H18" i="4"/>
  <c r="G18" i="4"/>
  <c r="F18" i="4"/>
  <c r="E18" i="4"/>
  <c r="D18" i="4"/>
  <c r="C18" i="4"/>
  <c r="N17" i="4"/>
  <c r="M17" i="4"/>
  <c r="L17" i="4"/>
  <c r="K17" i="4"/>
  <c r="J17" i="4"/>
  <c r="I17" i="4"/>
  <c r="H17" i="4"/>
  <c r="G17" i="4"/>
  <c r="F17" i="4"/>
  <c r="E17" i="4"/>
  <c r="D17" i="4"/>
  <c r="M16" i="4"/>
  <c r="J16" i="4"/>
  <c r="I16" i="4"/>
  <c r="H16" i="4"/>
  <c r="G16" i="4"/>
  <c r="F16" i="4"/>
  <c r="E16" i="4"/>
  <c r="N15" i="4"/>
  <c r="M15" i="4"/>
  <c r="L15" i="4"/>
  <c r="K15" i="4"/>
  <c r="J15" i="4"/>
  <c r="I15" i="4"/>
  <c r="H15" i="4"/>
  <c r="G15" i="4"/>
  <c r="F15" i="4"/>
  <c r="E15" i="4"/>
  <c r="D15" i="4"/>
  <c r="C15" i="4"/>
  <c r="N14" i="4"/>
  <c r="M14" i="4"/>
  <c r="L14" i="4"/>
  <c r="K14" i="4"/>
  <c r="J14" i="4"/>
  <c r="I14" i="4"/>
  <c r="H14" i="4"/>
  <c r="G14" i="4"/>
  <c r="F14" i="4"/>
  <c r="E14" i="4"/>
  <c r="D14" i="4"/>
  <c r="C14" i="4"/>
  <c r="N13" i="4"/>
  <c r="M13" i="4"/>
  <c r="L13" i="4"/>
  <c r="K13" i="4"/>
  <c r="J13" i="4"/>
  <c r="I13" i="4"/>
  <c r="H13" i="4"/>
  <c r="G13" i="4"/>
  <c r="F13" i="4"/>
  <c r="E13" i="4"/>
  <c r="D13" i="4"/>
  <c r="C13" i="4"/>
  <c r="N12" i="4"/>
  <c r="M12" i="4"/>
  <c r="L12" i="4"/>
  <c r="K12" i="4"/>
  <c r="J12" i="4"/>
  <c r="I12" i="4"/>
  <c r="H12" i="4"/>
  <c r="G12" i="4"/>
  <c r="F12" i="4"/>
  <c r="E12" i="4"/>
  <c r="D12" i="4"/>
  <c r="N11" i="4"/>
  <c r="M11" i="4"/>
  <c r="L11" i="4"/>
  <c r="K11" i="4"/>
  <c r="J11" i="4"/>
  <c r="I11" i="4"/>
  <c r="H11" i="4"/>
  <c r="G11" i="4"/>
  <c r="F11" i="4"/>
  <c r="E11" i="4"/>
  <c r="D11" i="4"/>
  <c r="C11" i="4"/>
  <c r="N10" i="4"/>
  <c r="M10" i="4"/>
  <c r="L10" i="4"/>
  <c r="K10" i="4"/>
  <c r="J10" i="4"/>
  <c r="I10" i="4"/>
  <c r="H10" i="4"/>
  <c r="G10" i="4"/>
  <c r="F10" i="4"/>
  <c r="E10" i="4"/>
  <c r="D10" i="4"/>
  <c r="C10" i="4"/>
  <c r="N9" i="4"/>
  <c r="M9" i="4"/>
  <c r="L9" i="4"/>
  <c r="K9" i="4"/>
  <c r="J9" i="4"/>
  <c r="I9" i="4"/>
  <c r="H9" i="4"/>
  <c r="G9" i="4"/>
  <c r="F9" i="4"/>
  <c r="E9" i="4"/>
  <c r="D9" i="4"/>
  <c r="C9" i="4"/>
  <c r="N8" i="4"/>
  <c r="M8" i="4"/>
  <c r="L8" i="4"/>
  <c r="K8" i="4"/>
  <c r="J8" i="4"/>
  <c r="I8" i="4"/>
  <c r="H8" i="4"/>
  <c r="G8" i="4"/>
  <c r="F8" i="4"/>
  <c r="E8" i="4"/>
  <c r="D8" i="4"/>
  <c r="N7" i="4"/>
  <c r="M7" i="4"/>
  <c r="L7" i="4"/>
  <c r="K7" i="4"/>
  <c r="J7" i="4"/>
  <c r="I7" i="4"/>
  <c r="H7" i="4"/>
  <c r="G7" i="4"/>
  <c r="F7" i="4"/>
  <c r="E7" i="4"/>
  <c r="D7" i="4"/>
  <c r="C7" i="4"/>
  <c r="N6" i="4"/>
  <c r="M6" i="4"/>
  <c r="L6" i="4"/>
  <c r="K6" i="4"/>
  <c r="J6" i="4"/>
  <c r="I6" i="4"/>
  <c r="H6" i="4"/>
  <c r="G6" i="4"/>
  <c r="F6" i="4"/>
  <c r="E6" i="4"/>
  <c r="D6" i="4"/>
  <c r="C6" i="4"/>
  <c r="N5" i="4"/>
  <c r="M5" i="4"/>
  <c r="L5" i="4"/>
  <c r="K5" i="4"/>
  <c r="J5" i="4"/>
  <c r="I5" i="4"/>
  <c r="H5" i="4"/>
  <c r="G5" i="4"/>
  <c r="F5" i="4"/>
  <c r="E5" i="4"/>
  <c r="D5" i="4"/>
  <c r="C5" i="4"/>
  <c r="N4" i="4"/>
  <c r="M4" i="4"/>
  <c r="L4" i="4"/>
  <c r="K4" i="4"/>
  <c r="J4" i="4"/>
  <c r="I4" i="4"/>
  <c r="H4" i="4"/>
  <c r="G4" i="4"/>
  <c r="F4" i="4"/>
  <c r="E4" i="4"/>
  <c r="D4" i="4"/>
  <c r="N3" i="4"/>
  <c r="L3" i="4"/>
  <c r="K3" i="4"/>
  <c r="J3" i="4"/>
  <c r="I3" i="4"/>
  <c r="H3" i="4"/>
  <c r="F3" i="4"/>
  <c r="E3" i="4"/>
  <c r="D3" i="4"/>
  <c r="D30" i="1" l="1"/>
  <c r="L30" i="1"/>
  <c r="L29" i="4" s="1"/>
  <c r="N30" i="1"/>
  <c r="N29" i="4" s="1"/>
  <c r="K16" i="4"/>
  <c r="M3" i="4"/>
  <c r="G3" i="4"/>
  <c r="O29" i="3"/>
  <c r="O28" i="3"/>
  <c r="O27" i="3"/>
  <c r="O25" i="3"/>
  <c r="O24" i="3"/>
  <c r="O23" i="3"/>
  <c r="O21" i="3"/>
  <c r="O20" i="3"/>
  <c r="O19" i="3"/>
  <c r="O18" i="3" s="1"/>
  <c r="O16" i="3"/>
  <c r="O15" i="3"/>
  <c r="O14" i="3"/>
  <c r="O12" i="3"/>
  <c r="O11" i="3"/>
  <c r="O10" i="3"/>
  <c r="O8" i="3"/>
  <c r="O6" i="3"/>
  <c r="O5" i="3"/>
  <c r="O29" i="2"/>
  <c r="O28" i="2"/>
  <c r="O27" i="2"/>
  <c r="O26" i="2" s="1"/>
  <c r="O25" i="2"/>
  <c r="O24" i="2"/>
  <c r="O23" i="2"/>
  <c r="O21" i="2"/>
  <c r="O20" i="2"/>
  <c r="O19" i="2"/>
  <c r="O16" i="2"/>
  <c r="O15" i="2"/>
  <c r="O14" i="2"/>
  <c r="O12" i="2"/>
  <c r="O11" i="2"/>
  <c r="O10" i="2"/>
  <c r="O9" i="2" s="1"/>
  <c r="O8" i="2"/>
  <c r="O6" i="2"/>
  <c r="O5" i="2"/>
  <c r="O29" i="1"/>
  <c r="O28" i="1"/>
  <c r="O27" i="1"/>
  <c r="O25" i="1"/>
  <c r="O24" i="1"/>
  <c r="O23" i="1"/>
  <c r="O21" i="1"/>
  <c r="O20" i="1"/>
  <c r="O18" i="1"/>
  <c r="O15" i="1"/>
  <c r="O14" i="1"/>
  <c r="O13" i="1"/>
  <c r="O11" i="1"/>
  <c r="O10" i="1"/>
  <c r="O9" i="1"/>
  <c r="O7" i="1"/>
  <c r="O6" i="1"/>
  <c r="O5" i="1"/>
  <c r="C26" i="1"/>
  <c r="C22" i="1"/>
  <c r="C17" i="1"/>
  <c r="C17" i="4" s="1"/>
  <c r="C12" i="1"/>
  <c r="C12" i="4" s="1"/>
  <c r="C8" i="1"/>
  <c r="C8" i="4" s="1"/>
  <c r="C4" i="1"/>
  <c r="C16" i="1" l="1"/>
  <c r="C16" i="4" s="1"/>
  <c r="C25" i="4"/>
  <c r="C26" i="4"/>
  <c r="C21" i="4"/>
  <c r="C22" i="4"/>
  <c r="O4" i="2"/>
  <c r="O3" i="2" s="1"/>
  <c r="O4" i="3"/>
  <c r="O3" i="3" s="1"/>
  <c r="C4" i="4"/>
  <c r="C3" i="1"/>
  <c r="C30" i="1" s="1"/>
  <c r="O14" i="4"/>
  <c r="O13" i="2"/>
  <c r="O22" i="3"/>
  <c r="O22" i="4" s="1"/>
  <c r="O15" i="4"/>
  <c r="O6" i="4"/>
  <c r="O28" i="4"/>
  <c r="O22" i="2"/>
  <c r="O7" i="4"/>
  <c r="O19" i="4"/>
  <c r="O9" i="3"/>
  <c r="O9" i="4" s="1"/>
  <c r="O20" i="4"/>
  <c r="O11" i="4"/>
  <c r="O13" i="3"/>
  <c r="O13" i="4" s="1"/>
  <c r="O5" i="4"/>
  <c r="O10" i="4"/>
  <c r="O24" i="4"/>
  <c r="O18" i="2"/>
  <c r="O26" i="3"/>
  <c r="O17" i="3" s="1"/>
  <c r="O26" i="1"/>
  <c r="O26" i="4" s="1"/>
  <c r="O27" i="4"/>
  <c r="O8" i="1"/>
  <c r="O8" i="4" s="1"/>
  <c r="O22" i="1"/>
  <c r="O23" i="4"/>
  <c r="O17" i="1"/>
  <c r="O18" i="4"/>
  <c r="O12" i="1"/>
  <c r="O4" i="1"/>
  <c r="O30" i="3" l="1"/>
  <c r="O17" i="2"/>
  <c r="O30" i="2" s="1"/>
  <c r="O21" i="4"/>
  <c r="O17" i="4"/>
  <c r="O12" i="4"/>
  <c r="O25" i="4"/>
  <c r="O16" i="1"/>
  <c r="O16" i="4" s="1"/>
  <c r="C3" i="4"/>
  <c r="C29" i="4"/>
  <c r="O3" i="1"/>
  <c r="O4" i="4"/>
  <c r="O30" i="1" l="1"/>
  <c r="O29" i="4" s="1"/>
  <c r="O3" i="4"/>
</calcChain>
</file>

<file path=xl/sharedStrings.xml><?xml version="1.0" encoding="utf-8"?>
<sst xmlns="http://schemas.openxmlformats.org/spreadsheetml/2006/main" count="260" uniqueCount="64">
  <si>
    <t>Номеклатура</t>
  </si>
  <si>
    <t>Наименование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</si>
  <si>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</si>
  <si>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</si>
  <si>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</si>
  <si>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</si>
  <si>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</si>
  <si>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</si>
  <si>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</si>
  <si>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</si>
  <si>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</si>
  <si>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</si>
  <si>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</si>
  <si>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</si>
  <si>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Итого</t>
  </si>
  <si>
    <t>артикул 1</t>
  </si>
  <si>
    <t>артикул 2</t>
  </si>
  <si>
    <t>артикул 3</t>
  </si>
  <si>
    <t>Одежда</t>
  </si>
  <si>
    <t>Верхняя одежда</t>
  </si>
  <si>
    <t>Футболки</t>
  </si>
  <si>
    <t>артикул 4</t>
  </si>
  <si>
    <t>артикул 5</t>
  </si>
  <si>
    <t>артикул 6</t>
  </si>
  <si>
    <t>Шорты</t>
  </si>
  <si>
    <t>артикул 7</t>
  </si>
  <si>
    <t>артикул 8</t>
  </si>
  <si>
    <t>артикул 9</t>
  </si>
  <si>
    <t>Обувь</t>
  </si>
  <si>
    <t>Сапоги</t>
  </si>
  <si>
    <t>Босоножки</t>
  </si>
  <si>
    <t>Кеды</t>
  </si>
  <si>
    <t>куртка</t>
  </si>
  <si>
    <t>шуба</t>
  </si>
  <si>
    <t>плащ</t>
  </si>
  <si>
    <t>синяя</t>
  </si>
  <si>
    <t>зеленая</t>
  </si>
  <si>
    <t>красная</t>
  </si>
  <si>
    <t>серые</t>
  </si>
  <si>
    <t>черные</t>
  </si>
  <si>
    <t>белые</t>
  </si>
  <si>
    <t>высокие</t>
  </si>
  <si>
    <t>низкие</t>
  </si>
  <si>
    <t>средние</t>
  </si>
  <si>
    <t>с пряжкой</t>
  </si>
  <si>
    <t>с застежкой</t>
  </si>
  <si>
    <t>с лентой</t>
  </si>
  <si>
    <t>адидас</t>
  </si>
  <si>
    <t>конверс</t>
  </si>
  <si>
    <t>скетчерс</t>
  </si>
  <si>
    <t>артикул 222222</t>
  </si>
  <si>
    <t>на шпильке</t>
  </si>
  <si>
    <t>артикул</t>
  </si>
  <si>
    <t>арт1</t>
  </si>
  <si>
    <t>группа</t>
  </si>
  <si>
    <t>одежда</t>
  </si>
  <si>
    <t>категория</t>
  </si>
  <si>
    <t>верхняя</t>
  </si>
  <si>
    <t>название</t>
  </si>
  <si>
    <t>месяц</t>
  </si>
  <si>
    <t>кол-во</t>
  </si>
  <si>
    <t>арт2</t>
  </si>
  <si>
    <t>артикул 555555</t>
  </si>
  <si>
    <t>пальто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</si>
</sst>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"/>
  <sheetViews>
    <sheetView workbookViewId="0">
      <selection activeCell="G22" sqref="G22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30"/>
  <sheetViews>
    <sheetView workbookViewId="0">
      <selection activeCell="Q3" sqref="Q3"/>
    </sheetView>
  </sheetViews>
  <sheetFormatPr defaultRowHeight="14.4" x14ac:dyDescent="0.3"/>
  <cols>
    <col min="1" max="1" width="13.21875" customWidth="1"/>
    <col min="2" max="2" width="28.21875" customWidth="1"/>
  </cols>
  <sheetData>
    <row r="2" spans="1:15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1:15" s="1" customFormat="1" x14ac:dyDescent="0.3">
      <c r="B3" s="1" t="s">
        <v>18</v>
      </c>
      <c r="C3" s="1">
        <f>C4+C8+C12</f>
        <v>18</v>
      </c>
      <c r="D3" s="1">
        <f t="shared" ref="D3:N3" si="0">D4+D8+D12</f>
        <v>18</v>
      </c>
      <c r="E3" s="1">
        <f t="shared" si="0"/>
        <v>18</v>
      </c>
      <c r="F3" s="1">
        <f t="shared" si="0"/>
        <v>18</v>
      </c>
      <c r="G3" s="1">
        <f t="shared" si="0"/>
        <v>18</v>
      </c>
      <c r="H3" s="1">
        <f t="shared" si="0"/>
        <v>18</v>
      </c>
      <c r="I3" s="1">
        <f t="shared" si="0"/>
        <v>18</v>
      </c>
      <c r="J3" s="1">
        <f t="shared" si="0"/>
        <v>18</v>
      </c>
      <c r="K3" s="1">
        <f t="shared" si="0"/>
        <v>18</v>
      </c>
      <c r="L3" s="1">
        <f t="shared" si="0"/>
        <v>18</v>
      </c>
      <c r="M3" s="1">
        <f t="shared" si="0"/>
        <v>18</v>
      </c>
      <c r="N3" s="1">
        <f t="shared" si="0"/>
        <v>18</v>
      </c>
      <c r="O3" s="1">
        <f t="shared" ref="O3" si="1">O4+O8+O12</f>
        <v>216</v>
      </c>
    </row>
    <row r="4" spans="1:15" x14ac:dyDescent="0.3">
      <c r="B4" s="2" t="s">
        <v>19</v>
      </c>
      <c r="C4">
        <f>SUM(C5:C7)</f>
        <v>6</v>
      </c>
      <c r="D4">
        <f t="shared" ref="D4:N4" si="2">SUM(D5:D7)</f>
        <v>6</v>
      </c>
      <c r="E4">
        <f t="shared" si="2"/>
        <v>6</v>
      </c>
      <c r="F4">
        <f t="shared" si="2"/>
        <v>6</v>
      </c>
      <c r="G4">
        <f t="shared" si="2"/>
        <v>6</v>
      </c>
      <c r="H4">
        <f t="shared" si="2"/>
        <v>6</v>
      </c>
      <c r="I4">
        <f t="shared" si="2"/>
        <v>6</v>
      </c>
      <c r="J4">
        <f t="shared" si="2"/>
        <v>6</v>
      </c>
      <c r="K4">
        <f t="shared" si="2"/>
        <v>6</v>
      </c>
      <c r="L4">
        <f t="shared" si="2"/>
        <v>6</v>
      </c>
      <c r="M4">
        <f t="shared" si="2"/>
        <v>6</v>
      </c>
      <c r="N4">
        <f t="shared" si="2"/>
        <v>6</v>
      </c>
      <c r="O4">
        <f t="shared" ref="O4" si="3">SUM(O5:O7)</f>
        <v>72</v>
      </c>
    </row>
    <row r="5" spans="1:15" x14ac:dyDescent="0.3">
      <c r="A5" t="s">
        <v>15</v>
      </c>
      <c r="B5" t="s">
        <v>32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f>SUM(C5:N5)</f>
        <v>24</v>
      </c>
    </row>
    <row r="6" spans="1:15" x14ac:dyDescent="0.3">
      <c r="A6" t="s">
        <v>16</v>
      </c>
      <c r="B6" t="s">
        <v>33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f t="shared" ref="O6:O7" si="4">SUM(C6:N6)</f>
        <v>24</v>
      </c>
    </row>
    <row r="7" spans="1:15" x14ac:dyDescent="0.3">
      <c r="A7" t="s">
        <v>17</v>
      </c>
      <c r="B7" t="s">
        <v>34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2</v>
      </c>
      <c r="N7">
        <v>2</v>
      </c>
      <c r="O7">
        <f t="shared" si="4"/>
        <v>24</v>
      </c>
    </row>
    <row r="8" spans="1:15" x14ac:dyDescent="0.3">
      <c r="B8" s="2" t="s">
        <v>20</v>
      </c>
      <c r="C8">
        <f>SUM(C9:C11)</f>
        <v>6</v>
      </c>
      <c r="D8">
        <f t="shared" ref="D8:N8" si="5">SUM(D9:D11)</f>
        <v>6</v>
      </c>
      <c r="E8">
        <f t="shared" si="5"/>
        <v>6</v>
      </c>
      <c r="F8">
        <f t="shared" si="5"/>
        <v>6</v>
      </c>
      <c r="G8">
        <f t="shared" si="5"/>
        <v>6</v>
      </c>
      <c r="H8">
        <f t="shared" si="5"/>
        <v>6</v>
      </c>
      <c r="I8">
        <f t="shared" si="5"/>
        <v>6</v>
      </c>
      <c r="J8">
        <f t="shared" si="5"/>
        <v>6</v>
      </c>
      <c r="K8">
        <f t="shared" si="5"/>
        <v>6</v>
      </c>
      <c r="L8">
        <f t="shared" si="5"/>
        <v>6</v>
      </c>
      <c r="M8">
        <f t="shared" si="5"/>
        <v>6</v>
      </c>
      <c r="N8">
        <f t="shared" si="5"/>
        <v>6</v>
      </c>
      <c r="O8">
        <f t="shared" ref="O8" si="6">SUM(O9:O11)</f>
        <v>72</v>
      </c>
    </row>
    <row r="9" spans="1:15" x14ac:dyDescent="0.3">
      <c r="A9" t="s">
        <v>21</v>
      </c>
      <c r="B9" t="s">
        <v>35</v>
      </c>
      <c r="C9">
        <v>2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K9">
        <v>2</v>
      </c>
      <c r="L9">
        <v>2</v>
      </c>
      <c r="M9">
        <v>2</v>
      </c>
      <c r="N9">
        <v>2</v>
      </c>
      <c r="O9">
        <f t="shared" ref="O9:O11" si="7">SUM(C9:N9)</f>
        <v>24</v>
      </c>
    </row>
    <row r="10" spans="1:15" x14ac:dyDescent="0.3">
      <c r="A10" t="s">
        <v>22</v>
      </c>
      <c r="B10" t="s">
        <v>36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f t="shared" si="7"/>
        <v>24</v>
      </c>
    </row>
    <row r="11" spans="1:15" x14ac:dyDescent="0.3">
      <c r="A11" t="s">
        <v>23</v>
      </c>
      <c r="B11" t="s">
        <v>37</v>
      </c>
      <c r="C11">
        <v>2</v>
      </c>
      <c r="D11">
        <v>2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>
        <f t="shared" si="7"/>
        <v>24</v>
      </c>
    </row>
    <row r="12" spans="1:15" x14ac:dyDescent="0.3">
      <c r="B12" s="2" t="s">
        <v>24</v>
      </c>
      <c r="C12">
        <f>SUM(C13:C15)</f>
        <v>6</v>
      </c>
      <c r="D12">
        <f t="shared" ref="D12:N12" si="8">SUM(D13:D15)</f>
        <v>6</v>
      </c>
      <c r="E12">
        <f t="shared" si="8"/>
        <v>6</v>
      </c>
      <c r="F12">
        <f t="shared" si="8"/>
        <v>6</v>
      </c>
      <c r="G12">
        <f t="shared" si="8"/>
        <v>6</v>
      </c>
      <c r="H12">
        <f t="shared" si="8"/>
        <v>6</v>
      </c>
      <c r="I12">
        <f t="shared" si="8"/>
        <v>6</v>
      </c>
      <c r="J12">
        <f t="shared" si="8"/>
        <v>6</v>
      </c>
      <c r="K12">
        <f t="shared" si="8"/>
        <v>6</v>
      </c>
      <c r="L12">
        <f t="shared" si="8"/>
        <v>6</v>
      </c>
      <c r="M12">
        <f t="shared" si="8"/>
        <v>6</v>
      </c>
      <c r="N12">
        <f t="shared" si="8"/>
        <v>6</v>
      </c>
      <c r="O12">
        <f t="shared" ref="O12" si="9">SUM(O13:O15)</f>
        <v>72</v>
      </c>
    </row>
    <row r="13" spans="1:15" x14ac:dyDescent="0.3">
      <c r="A13" t="s">
        <v>25</v>
      </c>
      <c r="B13" t="s">
        <v>38</v>
      </c>
      <c r="C13">
        <v>2</v>
      </c>
      <c r="D13">
        <v>2</v>
      </c>
      <c r="E13">
        <v>2</v>
      </c>
      <c r="F13">
        <v>2</v>
      </c>
      <c r="G13">
        <v>2</v>
      </c>
      <c r="H13">
        <v>2</v>
      </c>
      <c r="I13">
        <v>2</v>
      </c>
      <c r="J13">
        <v>2</v>
      </c>
      <c r="K13">
        <v>2</v>
      </c>
      <c r="L13">
        <v>2</v>
      </c>
      <c r="M13">
        <v>2</v>
      </c>
      <c r="N13">
        <v>2</v>
      </c>
      <c r="O13">
        <f t="shared" ref="O13:O15" si="10">SUM(C13:N13)</f>
        <v>24</v>
      </c>
    </row>
    <row r="14" spans="1:15" x14ac:dyDescent="0.3">
      <c r="A14" t="s">
        <v>26</v>
      </c>
      <c r="B14" t="s">
        <v>39</v>
      </c>
      <c r="C14">
        <v>2</v>
      </c>
      <c r="D14">
        <v>2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2</v>
      </c>
      <c r="M14">
        <v>2</v>
      </c>
      <c r="N14">
        <v>2</v>
      </c>
      <c r="O14">
        <f t="shared" si="10"/>
        <v>24</v>
      </c>
    </row>
    <row r="15" spans="1:15" x14ac:dyDescent="0.3">
      <c r="A15" t="s">
        <v>27</v>
      </c>
      <c r="B15" t="s">
        <v>40</v>
      </c>
      <c r="C15">
        <v>2</v>
      </c>
      <c r="D15">
        <v>2</v>
      </c>
      <c r="E15">
        <v>2</v>
      </c>
      <c r="F15">
        <v>2</v>
      </c>
      <c r="G15">
        <v>2</v>
      </c>
      <c r="H15">
        <v>2</v>
      </c>
      <c r="I15">
        <v>2</v>
      </c>
      <c r="J15">
        <v>2</v>
      </c>
      <c r="K15">
        <v>2</v>
      </c>
      <c r="L15">
        <v>2</v>
      </c>
      <c r="M15">
        <v>2</v>
      </c>
      <c r="N15">
        <v>2</v>
      </c>
      <c r="O15">
        <f t="shared" si="10"/>
        <v>24</v>
      </c>
    </row>
    <row r="16" spans="1:15" s="1" customFormat="1" x14ac:dyDescent="0.3">
      <c r="B16" s="1" t="s">
        <v>28</v>
      </c>
      <c r="C16" s="1">
        <f>C17+C22+C26</f>
        <v>121</v>
      </c>
      <c r="D16" s="1">
        <f t="shared" ref="D16:N16" si="11">D17+D22+D26</f>
        <v>121</v>
      </c>
      <c r="E16" s="1">
        <f t="shared" si="11"/>
        <v>121</v>
      </c>
      <c r="F16" s="1">
        <f t="shared" si="11"/>
        <v>121</v>
      </c>
      <c r="G16" s="1">
        <f t="shared" si="11"/>
        <v>121</v>
      </c>
      <c r="H16" s="1">
        <f t="shared" si="11"/>
        <v>121</v>
      </c>
      <c r="I16" s="1">
        <f t="shared" si="11"/>
        <v>121</v>
      </c>
      <c r="J16" s="1">
        <f t="shared" si="11"/>
        <v>121</v>
      </c>
      <c r="K16" s="1">
        <f t="shared" si="11"/>
        <v>121</v>
      </c>
      <c r="L16" s="1">
        <f t="shared" si="11"/>
        <v>121</v>
      </c>
      <c r="M16" s="1">
        <f t="shared" si="11"/>
        <v>121</v>
      </c>
      <c r="N16" s="1">
        <f t="shared" si="11"/>
        <v>121</v>
      </c>
      <c r="O16" s="1">
        <f t="shared" ref="O16" si="12">O17+O22+O26</f>
        <v>1452</v>
      </c>
    </row>
    <row r="17" spans="1:15" x14ac:dyDescent="0.3">
      <c r="B17" s="2" t="s">
        <v>29</v>
      </c>
      <c r="C17">
        <f>SUM(C18:C21)</f>
        <v>100</v>
      </c>
      <c r="D17">
        <f t="shared" ref="D17:N17" si="13">SUM(D18:D21)</f>
        <v>100</v>
      </c>
      <c r="E17">
        <f t="shared" si="13"/>
        <v>100</v>
      </c>
      <c r="F17">
        <f t="shared" si="13"/>
        <v>100</v>
      </c>
      <c r="G17">
        <f t="shared" si="13"/>
        <v>100</v>
      </c>
      <c r="H17">
        <f t="shared" si="13"/>
        <v>100</v>
      </c>
      <c r="I17">
        <f t="shared" si="13"/>
        <v>100</v>
      </c>
      <c r="J17">
        <f t="shared" si="13"/>
        <v>100</v>
      </c>
      <c r="K17">
        <f t="shared" si="13"/>
        <v>100</v>
      </c>
      <c r="L17">
        <f t="shared" si="13"/>
        <v>100</v>
      </c>
      <c r="M17">
        <f t="shared" si="13"/>
        <v>100</v>
      </c>
      <c r="N17">
        <f t="shared" si="13"/>
        <v>100</v>
      </c>
      <c r="O17">
        <f t="shared" ref="O17" si="14">SUM(O18:O21)</f>
        <v>1200</v>
      </c>
    </row>
    <row r="18" spans="1:15" x14ac:dyDescent="0.3">
      <c r="A18" t="s">
        <v>15</v>
      </c>
      <c r="B18" t="s">
        <v>41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 t="shared" ref="O18:O21" si="15">SUM(C18:N18)</f>
        <v>0</v>
      </c>
    </row>
    <row r="19" spans="1:15" x14ac:dyDescent="0.3">
      <c r="A19" t="s">
        <v>50</v>
      </c>
      <c r="B19" t="s">
        <v>51</v>
      </c>
      <c r="C19">
        <v>100</v>
      </c>
      <c r="D19">
        <v>100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100</v>
      </c>
      <c r="M19">
        <v>100</v>
      </c>
      <c r="N19">
        <v>100</v>
      </c>
      <c r="O19">
        <f t="shared" si="15"/>
        <v>1200</v>
      </c>
    </row>
    <row r="20" spans="1:15" x14ac:dyDescent="0.3">
      <c r="A20" t="s">
        <v>16</v>
      </c>
      <c r="B20" t="s">
        <v>42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f t="shared" si="15"/>
        <v>0</v>
      </c>
    </row>
    <row r="21" spans="1:15" x14ac:dyDescent="0.3">
      <c r="A21" t="s">
        <v>17</v>
      </c>
      <c r="B21" t="s">
        <v>43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f t="shared" si="15"/>
        <v>0</v>
      </c>
    </row>
    <row r="22" spans="1:15" x14ac:dyDescent="0.3">
      <c r="B22" s="2" t="s">
        <v>30</v>
      </c>
      <c r="C22">
        <f>SUM(C23:C25)</f>
        <v>12</v>
      </c>
      <c r="D22">
        <f t="shared" ref="D22:N22" si="16">SUM(D23:D25)</f>
        <v>12</v>
      </c>
      <c r="E22">
        <f t="shared" si="16"/>
        <v>12</v>
      </c>
      <c r="F22">
        <f t="shared" si="16"/>
        <v>12</v>
      </c>
      <c r="G22">
        <f t="shared" si="16"/>
        <v>12</v>
      </c>
      <c r="H22">
        <f t="shared" si="16"/>
        <v>12</v>
      </c>
      <c r="I22">
        <f t="shared" si="16"/>
        <v>12</v>
      </c>
      <c r="J22">
        <f t="shared" si="16"/>
        <v>12</v>
      </c>
      <c r="K22">
        <f t="shared" si="16"/>
        <v>12</v>
      </c>
      <c r="L22">
        <f t="shared" si="16"/>
        <v>12</v>
      </c>
      <c r="M22">
        <f t="shared" si="16"/>
        <v>12</v>
      </c>
      <c r="N22">
        <f t="shared" si="16"/>
        <v>12</v>
      </c>
      <c r="O22">
        <f t="shared" ref="O22" si="17">SUM(O23:O25)</f>
        <v>144</v>
      </c>
    </row>
    <row r="23" spans="1:15" x14ac:dyDescent="0.3">
      <c r="A23" t="s">
        <v>21</v>
      </c>
      <c r="B23" t="s">
        <v>44</v>
      </c>
      <c r="C23">
        <v>4</v>
      </c>
      <c r="D23">
        <v>4</v>
      </c>
      <c r="E23">
        <v>4</v>
      </c>
      <c r="F23">
        <v>4</v>
      </c>
      <c r="G23">
        <v>4</v>
      </c>
      <c r="H23">
        <v>4</v>
      </c>
      <c r="I23">
        <v>4</v>
      </c>
      <c r="J23">
        <v>4</v>
      </c>
      <c r="K23">
        <v>4</v>
      </c>
      <c r="L23">
        <v>4</v>
      </c>
      <c r="M23">
        <v>4</v>
      </c>
      <c r="N23">
        <v>4</v>
      </c>
      <c r="O23">
        <f t="shared" ref="O23:O25" si="18">SUM(C23:N23)</f>
        <v>48</v>
      </c>
    </row>
    <row r="24" spans="1:15" x14ac:dyDescent="0.3">
      <c r="A24" t="s">
        <v>22</v>
      </c>
      <c r="B24" t="s">
        <v>45</v>
      </c>
      <c r="C24">
        <v>4</v>
      </c>
      <c r="D24">
        <v>4</v>
      </c>
      <c r="E24">
        <v>4</v>
      </c>
      <c r="F24">
        <v>4</v>
      </c>
      <c r="G24">
        <v>4</v>
      </c>
      <c r="H24">
        <v>4</v>
      </c>
      <c r="I24">
        <v>4</v>
      </c>
      <c r="J24">
        <v>4</v>
      </c>
      <c r="K24">
        <v>4</v>
      </c>
      <c r="L24">
        <v>4</v>
      </c>
      <c r="M24">
        <v>4</v>
      </c>
      <c r="N24">
        <v>4</v>
      </c>
      <c r="O24">
        <f t="shared" si="18"/>
        <v>48</v>
      </c>
    </row>
    <row r="25" spans="1:15" x14ac:dyDescent="0.3">
      <c r="A25" t="s">
        <v>23</v>
      </c>
      <c r="B25" t="s">
        <v>46</v>
      </c>
      <c r="C25">
        <v>4</v>
      </c>
      <c r="D25">
        <v>4</v>
      </c>
      <c r="E25">
        <v>4</v>
      </c>
      <c r="F25">
        <v>4</v>
      </c>
      <c r="G25">
        <v>4</v>
      </c>
      <c r="H25">
        <v>4</v>
      </c>
      <c r="I25">
        <v>4</v>
      </c>
      <c r="J25">
        <v>4</v>
      </c>
      <c r="K25">
        <v>4</v>
      </c>
      <c r="L25">
        <v>4</v>
      </c>
      <c r="M25">
        <v>4</v>
      </c>
      <c r="N25">
        <v>4</v>
      </c>
      <c r="O25">
        <f t="shared" si="18"/>
        <v>48</v>
      </c>
    </row>
    <row r="26" spans="1:15" x14ac:dyDescent="0.3">
      <c r="B26" s="2" t="s">
        <v>31</v>
      </c>
      <c r="C26">
        <f>SUM(C27:C29)</f>
        <v>9</v>
      </c>
      <c r="D26">
        <f t="shared" ref="D26:N26" si="19">SUM(D27:D29)</f>
        <v>9</v>
      </c>
      <c r="E26">
        <f t="shared" si="19"/>
        <v>9</v>
      </c>
      <c r="F26">
        <f t="shared" si="19"/>
        <v>9</v>
      </c>
      <c r="G26">
        <f t="shared" si="19"/>
        <v>9</v>
      </c>
      <c r="H26">
        <f t="shared" si="19"/>
        <v>9</v>
      </c>
      <c r="I26">
        <f t="shared" si="19"/>
        <v>9</v>
      </c>
      <c r="J26">
        <f t="shared" si="19"/>
        <v>9</v>
      </c>
      <c r="K26">
        <f t="shared" si="19"/>
        <v>9</v>
      </c>
      <c r="L26">
        <f t="shared" si="19"/>
        <v>9</v>
      </c>
      <c r="M26">
        <f t="shared" si="19"/>
        <v>9</v>
      </c>
      <c r="N26">
        <f t="shared" si="19"/>
        <v>9</v>
      </c>
      <c r="O26">
        <f t="shared" ref="O26" si="20">SUM(O27:O29)</f>
        <v>108</v>
      </c>
    </row>
    <row r="27" spans="1:15" x14ac:dyDescent="0.3">
      <c r="A27" t="s">
        <v>25</v>
      </c>
      <c r="B27" t="s">
        <v>47</v>
      </c>
      <c r="C27">
        <v>3</v>
      </c>
      <c r="D27">
        <v>3</v>
      </c>
      <c r="E27">
        <v>3</v>
      </c>
      <c r="F27">
        <v>3</v>
      </c>
      <c r="G27">
        <v>3</v>
      </c>
      <c r="H27">
        <v>3</v>
      </c>
      <c r="I27">
        <v>3</v>
      </c>
      <c r="J27">
        <v>3</v>
      </c>
      <c r="K27">
        <v>3</v>
      </c>
      <c r="L27">
        <v>3</v>
      </c>
      <c r="M27">
        <v>3</v>
      </c>
      <c r="N27">
        <v>3</v>
      </c>
      <c r="O27">
        <f t="shared" ref="O27:O29" si="21">SUM(C27:N27)</f>
        <v>36</v>
      </c>
    </row>
    <row r="28" spans="1:15" x14ac:dyDescent="0.3">
      <c r="A28" t="s">
        <v>26</v>
      </c>
      <c r="B28" t="s">
        <v>48</v>
      </c>
      <c r="C28">
        <v>3</v>
      </c>
      <c r="D28">
        <v>3</v>
      </c>
      <c r="E28">
        <v>3</v>
      </c>
      <c r="F28">
        <v>3</v>
      </c>
      <c r="G28">
        <v>3</v>
      </c>
      <c r="H28">
        <v>3</v>
      </c>
      <c r="I28">
        <v>3</v>
      </c>
      <c r="J28">
        <v>3</v>
      </c>
      <c r="K28">
        <v>3</v>
      </c>
      <c r="L28">
        <v>3</v>
      </c>
      <c r="M28">
        <v>3</v>
      </c>
      <c r="N28">
        <v>3</v>
      </c>
      <c r="O28">
        <f t="shared" si="21"/>
        <v>36</v>
      </c>
    </row>
    <row r="29" spans="1:15" x14ac:dyDescent="0.3">
      <c r="A29" t="s">
        <v>27</v>
      </c>
      <c r="B29" t="s">
        <v>49</v>
      </c>
      <c r="C29">
        <v>3</v>
      </c>
      <c r="D29">
        <v>3</v>
      </c>
      <c r="E29">
        <v>3</v>
      </c>
      <c r="F29">
        <v>3</v>
      </c>
      <c r="G29">
        <v>3</v>
      </c>
      <c r="H29">
        <v>3</v>
      </c>
      <c r="I29">
        <v>3</v>
      </c>
      <c r="J29">
        <v>3</v>
      </c>
      <c r="K29">
        <v>3</v>
      </c>
      <c r="L29">
        <v>3</v>
      </c>
      <c r="M29">
        <v>3</v>
      </c>
      <c r="N29">
        <v>3</v>
      </c>
      <c r="O29">
        <f t="shared" si="21"/>
        <v>36</v>
      </c>
    </row>
    <row r="30" spans="1:15" s="1" customFormat="1" x14ac:dyDescent="0.3">
      <c r="B30" s="1" t="s">
        <v>14</v>
      </c>
      <c r="C30" s="1">
        <f>C16+C3</f>
        <v>139</v>
      </c>
      <c r="D30" s="1">
        <f t="shared" ref="D30:N30" si="22">D16+D3</f>
        <v>139</v>
      </c>
      <c r="E30" s="1">
        <f t="shared" si="22"/>
        <v>139</v>
      </c>
      <c r="F30" s="1">
        <f t="shared" si="22"/>
        <v>139</v>
      </c>
      <c r="G30" s="1">
        <f t="shared" si="22"/>
        <v>139</v>
      </c>
      <c r="H30" s="1">
        <f t="shared" si="22"/>
        <v>139</v>
      </c>
      <c r="I30" s="1">
        <f t="shared" si="22"/>
        <v>139</v>
      </c>
      <c r="J30" s="1">
        <f t="shared" si="22"/>
        <v>139</v>
      </c>
      <c r="K30" s="1">
        <f t="shared" si="22"/>
        <v>139</v>
      </c>
      <c r="L30" s="1">
        <f t="shared" si="22"/>
        <v>139</v>
      </c>
      <c r="M30" s="1">
        <f t="shared" si="22"/>
        <v>139</v>
      </c>
      <c r="N30" s="1">
        <f t="shared" si="22"/>
        <v>139</v>
      </c>
      <c r="O30" s="1">
        <f t="shared" ref="O30" si="23">O16+O3</f>
        <v>1668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30"/>
  <sheetViews>
    <sheetView tabSelected="1" workbookViewId="0">
      <selection activeCell="B10" sqref="B10"/>
    </sheetView>
  </sheetViews>
  <sheetFormatPr defaultRowHeight="14.4" x14ac:dyDescent="0.3"/>
  <cols>
    <col min="1" max="1" width="13.21875" customWidth="1"/>
    <col min="2" max="2" width="28.21875" customWidth="1"/>
  </cols>
  <sheetData>
    <row r="2" spans="1:15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1:15" s="1" customFormat="1" x14ac:dyDescent="0.3">
      <c r="B3" s="1" t="s">
        <v>18</v>
      </c>
      <c r="C3" s="1">
        <f>C4+C9+C13</f>
        <v>28</v>
      </c>
      <c r="D3" s="1">
        <f t="shared" ref="D3:N3" si="0">D4+D9+D13</f>
        <v>28</v>
      </c>
      <c r="E3" s="1">
        <f t="shared" si="0"/>
        <v>28</v>
      </c>
      <c r="F3" s="1">
        <f t="shared" si="0"/>
        <v>28</v>
      </c>
      <c r="G3" s="1">
        <f t="shared" si="0"/>
        <v>28</v>
      </c>
      <c r="H3" s="1">
        <f t="shared" si="0"/>
        <v>28</v>
      </c>
      <c r="I3" s="1">
        <f t="shared" si="0"/>
        <v>28</v>
      </c>
      <c r="J3" s="1">
        <f t="shared" si="0"/>
        <v>28</v>
      </c>
      <c r="K3" s="1">
        <f t="shared" si="0"/>
        <v>28</v>
      </c>
      <c r="L3" s="1">
        <f t="shared" si="0"/>
        <v>28</v>
      </c>
      <c r="M3" s="1">
        <f t="shared" si="0"/>
        <v>28</v>
      </c>
      <c r="N3" s="1">
        <f t="shared" si="0"/>
        <v>28</v>
      </c>
      <c r="O3" s="1">
        <f t="shared" ref="O3" si="1">O4+O9+O13</f>
        <v>336</v>
      </c>
    </row>
    <row r="4" spans="1:15" x14ac:dyDescent="0.3">
      <c r="B4" s="2" t="s">
        <v>19</v>
      </c>
      <c r="C4">
        <f>SUM(C5:C8)</f>
        <v>16</v>
      </c>
      <c r="D4">
        <f t="shared" ref="D4:N4" si="2">SUM(D5:D8)</f>
        <v>16</v>
      </c>
      <c r="E4">
        <f t="shared" si="2"/>
        <v>16</v>
      </c>
      <c r="F4">
        <f t="shared" si="2"/>
        <v>16</v>
      </c>
      <c r="G4">
        <f t="shared" si="2"/>
        <v>16</v>
      </c>
      <c r="H4">
        <f t="shared" si="2"/>
        <v>16</v>
      </c>
      <c r="I4">
        <f t="shared" si="2"/>
        <v>16</v>
      </c>
      <c r="J4">
        <f t="shared" si="2"/>
        <v>16</v>
      </c>
      <c r="K4">
        <f t="shared" si="2"/>
        <v>16</v>
      </c>
      <c r="L4">
        <f t="shared" si="2"/>
        <v>16</v>
      </c>
      <c r="M4">
        <f t="shared" si="2"/>
        <v>16</v>
      </c>
      <c r="N4">
        <f t="shared" si="2"/>
        <v>16</v>
      </c>
      <c r="O4">
        <f t="shared" ref="O4" si="3">SUM(O5:O8)</f>
        <v>192</v>
      </c>
    </row>
    <row r="5" spans="1:15" x14ac:dyDescent="0.3">
      <c r="A5" t="s">
        <v>15</v>
      </c>
      <c r="B5" t="s">
        <v>32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f>SUM(C5:N5)</f>
        <v>24</v>
      </c>
    </row>
    <row r="6" spans="1:15" x14ac:dyDescent="0.3">
      <c r="A6" t="s">
        <v>16</v>
      </c>
      <c r="B6" t="s">
        <v>33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f t="shared" ref="O6:O8" si="4">SUM(C6:N6)</f>
        <v>24</v>
      </c>
    </row>
    <row r="7" spans="1:15" x14ac:dyDescent="0.3">
      <c r="A7" t="s">
        <v>62</v>
      </c>
      <c r="B7" t="s">
        <v>63</v>
      </c>
      <c r="C7">
        <v>10</v>
      </c>
      <c r="D7">
        <v>10</v>
      </c>
      <c r="E7">
        <v>10</v>
      </c>
      <c r="F7">
        <v>10</v>
      </c>
      <c r="G7">
        <v>10</v>
      </c>
      <c r="H7">
        <v>10</v>
      </c>
      <c r="I7">
        <v>10</v>
      </c>
      <c r="J7">
        <v>10</v>
      </c>
      <c r="K7">
        <v>10</v>
      </c>
      <c r="L7">
        <v>10</v>
      </c>
      <c r="M7">
        <v>10</v>
      </c>
      <c r="N7">
        <v>10</v>
      </c>
      <c r="O7">
        <f t="shared" si="4"/>
        <v>120</v>
      </c>
    </row>
    <row r="8" spans="1:15" x14ac:dyDescent="0.3">
      <c r="A8" t="s">
        <v>17</v>
      </c>
      <c r="B8" t="s">
        <v>34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f t="shared" si="4"/>
        <v>24</v>
      </c>
    </row>
    <row r="9" spans="1:15" x14ac:dyDescent="0.3">
      <c r="B9" s="2" t="s">
        <v>20</v>
      </c>
      <c r="C9">
        <f>SUM(C10:C12)</f>
        <v>6</v>
      </c>
      <c r="D9">
        <f t="shared" ref="D9:N9" si="5">SUM(D10:D12)</f>
        <v>6</v>
      </c>
      <c r="E9">
        <f t="shared" si="5"/>
        <v>6</v>
      </c>
      <c r="F9">
        <f t="shared" si="5"/>
        <v>6</v>
      </c>
      <c r="G9">
        <f t="shared" si="5"/>
        <v>6</v>
      </c>
      <c r="H9">
        <f t="shared" si="5"/>
        <v>6</v>
      </c>
      <c r="I9">
        <f t="shared" si="5"/>
        <v>6</v>
      </c>
      <c r="J9">
        <f t="shared" si="5"/>
        <v>6</v>
      </c>
      <c r="K9">
        <f t="shared" si="5"/>
        <v>6</v>
      </c>
      <c r="L9">
        <f t="shared" si="5"/>
        <v>6</v>
      </c>
      <c r="M9">
        <f t="shared" si="5"/>
        <v>6</v>
      </c>
      <c r="N9">
        <f t="shared" si="5"/>
        <v>6</v>
      </c>
      <c r="O9">
        <f t="shared" ref="O9" si="6">SUM(O10:O12)</f>
        <v>72</v>
      </c>
    </row>
    <row r="10" spans="1:15" x14ac:dyDescent="0.3">
      <c r="A10" t="s">
        <v>21</v>
      </c>
      <c r="B10" t="s">
        <v>35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f t="shared" ref="O10:O12" si="7">SUM(C10:N10)</f>
        <v>24</v>
      </c>
    </row>
    <row r="11" spans="1:15" x14ac:dyDescent="0.3">
      <c r="A11" t="s">
        <v>22</v>
      </c>
      <c r="B11" t="s">
        <v>36</v>
      </c>
      <c r="C11">
        <v>2</v>
      </c>
      <c r="D11">
        <v>2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>
        <f t="shared" si="7"/>
        <v>24</v>
      </c>
    </row>
    <row r="12" spans="1:15" x14ac:dyDescent="0.3">
      <c r="A12" t="s">
        <v>23</v>
      </c>
      <c r="B12" t="s">
        <v>37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f t="shared" si="7"/>
        <v>24</v>
      </c>
    </row>
    <row r="13" spans="1:15" x14ac:dyDescent="0.3">
      <c r="B13" s="2" t="s">
        <v>24</v>
      </c>
      <c r="C13">
        <f>SUM(C14:C16)</f>
        <v>6</v>
      </c>
      <c r="D13">
        <f t="shared" ref="D13:N13" si="8">SUM(D14:D16)</f>
        <v>6</v>
      </c>
      <c r="E13">
        <f t="shared" si="8"/>
        <v>6</v>
      </c>
      <c r="F13">
        <f t="shared" si="8"/>
        <v>6</v>
      </c>
      <c r="G13">
        <f t="shared" si="8"/>
        <v>6</v>
      </c>
      <c r="H13">
        <f t="shared" si="8"/>
        <v>6</v>
      </c>
      <c r="I13">
        <f t="shared" si="8"/>
        <v>6</v>
      </c>
      <c r="J13">
        <f t="shared" si="8"/>
        <v>6</v>
      </c>
      <c r="K13">
        <f t="shared" si="8"/>
        <v>6</v>
      </c>
      <c r="L13">
        <f t="shared" si="8"/>
        <v>6</v>
      </c>
      <c r="M13">
        <f t="shared" si="8"/>
        <v>6</v>
      </c>
      <c r="N13">
        <f t="shared" si="8"/>
        <v>6</v>
      </c>
      <c r="O13">
        <f t="shared" ref="O13" si="9">SUM(O14:O16)</f>
        <v>72</v>
      </c>
    </row>
    <row r="14" spans="1:15" x14ac:dyDescent="0.3">
      <c r="A14" t="s">
        <v>25</v>
      </c>
      <c r="B14" t="s">
        <v>38</v>
      </c>
      <c r="C14">
        <v>2</v>
      </c>
      <c r="D14">
        <v>2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2</v>
      </c>
      <c r="M14">
        <v>2</v>
      </c>
      <c r="N14">
        <v>2</v>
      </c>
      <c r="O14">
        <f t="shared" ref="O14:O16" si="10">SUM(C14:N14)</f>
        <v>24</v>
      </c>
    </row>
    <row r="15" spans="1:15" x14ac:dyDescent="0.3">
      <c r="A15" t="s">
        <v>26</v>
      </c>
      <c r="B15" t="s">
        <v>39</v>
      </c>
      <c r="C15">
        <v>2</v>
      </c>
      <c r="D15">
        <v>2</v>
      </c>
      <c r="E15">
        <v>2</v>
      </c>
      <c r="F15">
        <v>2</v>
      </c>
      <c r="G15">
        <v>2</v>
      </c>
      <c r="H15">
        <v>2</v>
      </c>
      <c r="I15">
        <v>2</v>
      </c>
      <c r="J15">
        <v>2</v>
      </c>
      <c r="K15">
        <v>2</v>
      </c>
      <c r="L15">
        <v>2</v>
      </c>
      <c r="M15">
        <v>2</v>
      </c>
      <c r="N15">
        <v>2</v>
      </c>
      <c r="O15">
        <f t="shared" si="10"/>
        <v>24</v>
      </c>
    </row>
    <row r="16" spans="1:15" x14ac:dyDescent="0.3">
      <c r="A16" t="s">
        <v>27</v>
      </c>
      <c r="B16" t="s">
        <v>40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2</v>
      </c>
      <c r="N16">
        <v>2</v>
      </c>
      <c r="O16">
        <f t="shared" si="10"/>
        <v>24</v>
      </c>
    </row>
    <row r="17" spans="1:15" s="1" customFormat="1" x14ac:dyDescent="0.3">
      <c r="B17" s="1" t="s">
        <v>28</v>
      </c>
      <c r="C17" s="1">
        <f>C18+C22+C26</f>
        <v>21</v>
      </c>
      <c r="D17" s="1">
        <f t="shared" ref="D17:N17" si="11">D18+D22+D26</f>
        <v>21</v>
      </c>
      <c r="E17" s="1">
        <f t="shared" si="11"/>
        <v>21</v>
      </c>
      <c r="F17" s="1">
        <f t="shared" si="11"/>
        <v>21</v>
      </c>
      <c r="G17" s="1">
        <f t="shared" si="11"/>
        <v>21</v>
      </c>
      <c r="H17" s="1">
        <f t="shared" si="11"/>
        <v>21</v>
      </c>
      <c r="I17" s="1">
        <f t="shared" si="11"/>
        <v>21</v>
      </c>
      <c r="J17" s="1">
        <f t="shared" si="11"/>
        <v>21</v>
      </c>
      <c r="K17" s="1">
        <f t="shared" si="11"/>
        <v>21</v>
      </c>
      <c r="L17" s="1">
        <f t="shared" si="11"/>
        <v>21</v>
      </c>
      <c r="M17" s="1">
        <f t="shared" si="11"/>
        <v>21</v>
      </c>
      <c r="N17" s="1">
        <f t="shared" si="11"/>
        <v>21</v>
      </c>
      <c r="O17" s="1">
        <f t="shared" ref="O17" si="12">O18+O22+O26</f>
        <v>252</v>
      </c>
    </row>
    <row r="18" spans="1:15" x14ac:dyDescent="0.3">
      <c r="B18" s="2" t="s">
        <v>29</v>
      </c>
      <c r="C18">
        <f>SUM(C19:C21)</f>
        <v>0</v>
      </c>
      <c r="D18">
        <f t="shared" ref="D18:N18" si="13">SUM(D19:D21)</f>
        <v>0</v>
      </c>
      <c r="E18">
        <f t="shared" si="13"/>
        <v>0</v>
      </c>
      <c r="F18">
        <f t="shared" si="13"/>
        <v>0</v>
      </c>
      <c r="G18">
        <f t="shared" si="13"/>
        <v>0</v>
      </c>
      <c r="H18">
        <f t="shared" si="13"/>
        <v>0</v>
      </c>
      <c r="I18">
        <f t="shared" si="13"/>
        <v>0</v>
      </c>
      <c r="J18">
        <f t="shared" si="13"/>
        <v>0</v>
      </c>
      <c r="K18">
        <f t="shared" si="13"/>
        <v>0</v>
      </c>
      <c r="L18">
        <f t="shared" si="13"/>
        <v>0</v>
      </c>
      <c r="M18">
        <f t="shared" si="13"/>
        <v>0</v>
      </c>
      <c r="N18">
        <f t="shared" si="13"/>
        <v>0</v>
      </c>
      <c r="O18">
        <f t="shared" ref="O18" si="14">SUM(O19:O21)</f>
        <v>0</v>
      </c>
    </row>
    <row r="19" spans="1:15" x14ac:dyDescent="0.3">
      <c r="A19" t="s">
        <v>15</v>
      </c>
      <c r="B19" t="s">
        <v>41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f t="shared" ref="O19:O21" si="15">SUM(C19:N19)</f>
        <v>0</v>
      </c>
    </row>
    <row r="20" spans="1:15" x14ac:dyDescent="0.3">
      <c r="A20" t="s">
        <v>16</v>
      </c>
      <c r="B20" t="s">
        <v>42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f t="shared" si="15"/>
        <v>0</v>
      </c>
    </row>
    <row r="21" spans="1:15" x14ac:dyDescent="0.3">
      <c r="A21" t="s">
        <v>17</v>
      </c>
      <c r="B21" t="s">
        <v>43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f t="shared" si="15"/>
        <v>0</v>
      </c>
    </row>
    <row r="22" spans="1:15" x14ac:dyDescent="0.3">
      <c r="B22" s="2" t="s">
        <v>30</v>
      </c>
      <c r="C22">
        <f>SUM(C23:C25)</f>
        <v>12</v>
      </c>
      <c r="D22">
        <f t="shared" ref="D22:N22" si="16">SUM(D23:D25)</f>
        <v>12</v>
      </c>
      <c r="E22">
        <f t="shared" si="16"/>
        <v>12</v>
      </c>
      <c r="F22">
        <f t="shared" si="16"/>
        <v>12</v>
      </c>
      <c r="G22">
        <f t="shared" si="16"/>
        <v>12</v>
      </c>
      <c r="H22">
        <f t="shared" si="16"/>
        <v>12</v>
      </c>
      <c r="I22">
        <f t="shared" si="16"/>
        <v>12</v>
      </c>
      <c r="J22">
        <f t="shared" si="16"/>
        <v>12</v>
      </c>
      <c r="K22">
        <f t="shared" si="16"/>
        <v>12</v>
      </c>
      <c r="L22">
        <f t="shared" si="16"/>
        <v>12</v>
      </c>
      <c r="M22">
        <f t="shared" si="16"/>
        <v>12</v>
      </c>
      <c r="N22">
        <f t="shared" si="16"/>
        <v>12</v>
      </c>
      <c r="O22">
        <f t="shared" ref="O22" si="17">SUM(O23:O25)</f>
        <v>144</v>
      </c>
    </row>
    <row r="23" spans="1:15" x14ac:dyDescent="0.3">
      <c r="A23" t="s">
        <v>21</v>
      </c>
      <c r="B23" t="s">
        <v>44</v>
      </c>
      <c r="C23">
        <v>4</v>
      </c>
      <c r="D23">
        <v>4</v>
      </c>
      <c r="E23">
        <v>4</v>
      </c>
      <c r="F23">
        <v>4</v>
      </c>
      <c r="G23">
        <v>4</v>
      </c>
      <c r="H23">
        <v>4</v>
      </c>
      <c r="I23">
        <v>4</v>
      </c>
      <c r="J23">
        <v>4</v>
      </c>
      <c r="K23">
        <v>4</v>
      </c>
      <c r="L23">
        <v>4</v>
      </c>
      <c r="M23">
        <v>4</v>
      </c>
      <c r="N23">
        <v>4</v>
      </c>
      <c r="O23">
        <f t="shared" ref="O23:O25" si="18">SUM(C23:N23)</f>
        <v>48</v>
      </c>
    </row>
    <row r="24" spans="1:15" x14ac:dyDescent="0.3">
      <c r="A24" t="s">
        <v>22</v>
      </c>
      <c r="B24" t="s">
        <v>45</v>
      </c>
      <c r="C24">
        <v>4</v>
      </c>
      <c r="D24">
        <v>4</v>
      </c>
      <c r="E24">
        <v>4</v>
      </c>
      <c r="F24">
        <v>4</v>
      </c>
      <c r="G24">
        <v>4</v>
      </c>
      <c r="H24">
        <v>4</v>
      </c>
      <c r="I24">
        <v>4</v>
      </c>
      <c r="J24">
        <v>4</v>
      </c>
      <c r="K24">
        <v>4</v>
      </c>
      <c r="L24">
        <v>4</v>
      </c>
      <c r="M24">
        <v>4</v>
      </c>
      <c r="N24">
        <v>4</v>
      </c>
      <c r="O24">
        <f t="shared" si="18"/>
        <v>48</v>
      </c>
    </row>
    <row r="25" spans="1:15" x14ac:dyDescent="0.3">
      <c r="A25" t="s">
        <v>23</v>
      </c>
      <c r="B25" t="s">
        <v>46</v>
      </c>
      <c r="C25">
        <v>4</v>
      </c>
      <c r="D25">
        <v>4</v>
      </c>
      <c r="E25">
        <v>4</v>
      </c>
      <c r="F25">
        <v>4</v>
      </c>
      <c r="G25">
        <v>4</v>
      </c>
      <c r="H25">
        <v>4</v>
      </c>
      <c r="I25">
        <v>4</v>
      </c>
      <c r="J25">
        <v>4</v>
      </c>
      <c r="K25">
        <v>4</v>
      </c>
      <c r="L25">
        <v>4</v>
      </c>
      <c r="M25">
        <v>4</v>
      </c>
      <c r="N25">
        <v>4</v>
      </c>
      <c r="O25">
        <f t="shared" si="18"/>
        <v>48</v>
      </c>
    </row>
    <row r="26" spans="1:15" x14ac:dyDescent="0.3">
      <c r="B26" s="2" t="s">
        <v>31</v>
      </c>
      <c r="C26">
        <f>SUM(C27:C29)</f>
        <v>9</v>
      </c>
      <c r="D26">
        <f t="shared" ref="D26:N26" si="19">SUM(D27:D29)</f>
        <v>9</v>
      </c>
      <c r="E26">
        <f t="shared" si="19"/>
        <v>9</v>
      </c>
      <c r="F26">
        <f t="shared" si="19"/>
        <v>9</v>
      </c>
      <c r="G26">
        <f t="shared" si="19"/>
        <v>9</v>
      </c>
      <c r="H26">
        <f t="shared" si="19"/>
        <v>9</v>
      </c>
      <c r="I26">
        <f t="shared" si="19"/>
        <v>9</v>
      </c>
      <c r="J26">
        <f t="shared" si="19"/>
        <v>9</v>
      </c>
      <c r="K26">
        <f t="shared" si="19"/>
        <v>9</v>
      </c>
      <c r="L26">
        <f t="shared" si="19"/>
        <v>9</v>
      </c>
      <c r="M26">
        <f t="shared" si="19"/>
        <v>9</v>
      </c>
      <c r="N26">
        <f t="shared" si="19"/>
        <v>9</v>
      </c>
      <c r="O26">
        <f t="shared" ref="O26" si="20">SUM(O27:O29)</f>
        <v>108</v>
      </c>
    </row>
    <row r="27" spans="1:15" x14ac:dyDescent="0.3">
      <c r="A27" t="s">
        <v>25</v>
      </c>
      <c r="B27" t="s">
        <v>47</v>
      </c>
      <c r="C27">
        <v>3</v>
      </c>
      <c r="D27">
        <v>3</v>
      </c>
      <c r="E27">
        <v>3</v>
      </c>
      <c r="F27">
        <v>3</v>
      </c>
      <c r="G27">
        <v>3</v>
      </c>
      <c r="H27">
        <v>3</v>
      </c>
      <c r="I27">
        <v>3</v>
      </c>
      <c r="J27">
        <v>3</v>
      </c>
      <c r="K27">
        <v>3</v>
      </c>
      <c r="L27">
        <v>3</v>
      </c>
      <c r="M27">
        <v>3</v>
      </c>
      <c r="N27">
        <v>3</v>
      </c>
      <c r="O27">
        <f t="shared" ref="O27:O29" si="21">SUM(C27:N27)</f>
        <v>36</v>
      </c>
    </row>
    <row r="28" spans="1:15" x14ac:dyDescent="0.3">
      <c r="A28" t="s">
        <v>26</v>
      </c>
      <c r="B28" t="s">
        <v>48</v>
      </c>
      <c r="C28">
        <v>3</v>
      </c>
      <c r="D28">
        <v>3</v>
      </c>
      <c r="E28">
        <v>3</v>
      </c>
      <c r="F28">
        <v>3</v>
      </c>
      <c r="G28">
        <v>3</v>
      </c>
      <c r="H28">
        <v>3</v>
      </c>
      <c r="I28">
        <v>3</v>
      </c>
      <c r="J28">
        <v>3</v>
      </c>
      <c r="K28">
        <v>3</v>
      </c>
      <c r="L28">
        <v>3</v>
      </c>
      <c r="M28">
        <v>3</v>
      </c>
      <c r="N28">
        <v>3</v>
      </c>
      <c r="O28">
        <f t="shared" si="21"/>
        <v>36</v>
      </c>
    </row>
    <row r="29" spans="1:15" x14ac:dyDescent="0.3">
      <c r="A29" t="s">
        <v>27</v>
      </c>
      <c r="B29" t="s">
        <v>49</v>
      </c>
      <c r="C29">
        <v>3</v>
      </c>
      <c r="D29">
        <v>3</v>
      </c>
      <c r="E29">
        <v>3</v>
      </c>
      <c r="F29">
        <v>3</v>
      </c>
      <c r="G29">
        <v>3</v>
      </c>
      <c r="H29">
        <v>3</v>
      </c>
      <c r="I29">
        <v>3</v>
      </c>
      <c r="J29">
        <v>3</v>
      </c>
      <c r="K29">
        <v>3</v>
      </c>
      <c r="L29">
        <v>3</v>
      </c>
      <c r="M29">
        <v>3</v>
      </c>
      <c r="N29">
        <v>3</v>
      </c>
      <c r="O29">
        <f t="shared" si="21"/>
        <v>36</v>
      </c>
    </row>
    <row r="30" spans="1:15" s="1" customFormat="1" x14ac:dyDescent="0.3">
      <c r="B30" s="1" t="s">
        <v>14</v>
      </c>
      <c r="C30" s="1">
        <f>C17+C3</f>
        <v>49</v>
      </c>
      <c r="D30" s="1">
        <f t="shared" ref="D30:N30" si="22">D17+D3</f>
        <v>49</v>
      </c>
      <c r="E30" s="1">
        <f t="shared" si="22"/>
        <v>49</v>
      </c>
      <c r="F30" s="1">
        <f t="shared" si="22"/>
        <v>49</v>
      </c>
      <c r="G30" s="1">
        <f t="shared" si="22"/>
        <v>49</v>
      </c>
      <c r="H30" s="1">
        <f t="shared" si="22"/>
        <v>49</v>
      </c>
      <c r="I30" s="1">
        <f t="shared" si="22"/>
        <v>49</v>
      </c>
      <c r="J30" s="1">
        <f t="shared" si="22"/>
        <v>49</v>
      </c>
      <c r="K30" s="1">
        <f t="shared" si="22"/>
        <v>49</v>
      </c>
      <c r="L30" s="1">
        <f t="shared" si="22"/>
        <v>49</v>
      </c>
      <c r="M30" s="1">
        <f t="shared" si="22"/>
        <v>49</v>
      </c>
      <c r="N30" s="1">
        <f t="shared" si="22"/>
        <v>49</v>
      </c>
      <c r="O30" s="1">
        <f t="shared" ref="O30" si="23">O17+O3</f>
        <v>588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V30"/>
  <sheetViews>
    <sheetView workbookViewId="0">
      <selection activeCell="A7" sqref="A7:XFD7"/>
    </sheetView>
  </sheetViews>
  <sheetFormatPr defaultRowHeight="14.4" x14ac:dyDescent="0.3"/>
  <cols>
    <col min="1" max="1" width="13.21875" customWidth="1"/>
    <col min="2" max="2" width="20.5546875" customWidth="1"/>
  </cols>
  <sheetData>
    <row r="2" spans="1:22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1:22" s="1" customFormat="1" x14ac:dyDescent="0.3">
      <c r="B3" s="1" t="s">
        <v>18</v>
      </c>
      <c r="C3" s="1">
        <f>C4+C9+C13</f>
        <v>28</v>
      </c>
      <c r="D3" s="1">
        <f t="shared" ref="D3:N3" si="0">D4+D9+D13</f>
        <v>28</v>
      </c>
      <c r="E3" s="1">
        <f t="shared" si="0"/>
        <v>28</v>
      </c>
      <c r="F3" s="1">
        <f t="shared" si="0"/>
        <v>28</v>
      </c>
      <c r="G3" s="1">
        <f t="shared" si="0"/>
        <v>28</v>
      </c>
      <c r="H3" s="1">
        <f t="shared" si="0"/>
        <v>28</v>
      </c>
      <c r="I3" s="1">
        <f t="shared" si="0"/>
        <v>28</v>
      </c>
      <c r="J3" s="1">
        <f t="shared" si="0"/>
        <v>28</v>
      </c>
      <c r="K3" s="1">
        <f t="shared" si="0"/>
        <v>28</v>
      </c>
      <c r="L3" s="1">
        <f t="shared" si="0"/>
        <v>28</v>
      </c>
      <c r="M3" s="1">
        <f t="shared" si="0"/>
        <v>28</v>
      </c>
      <c r="N3" s="1">
        <f t="shared" si="0"/>
        <v>28</v>
      </c>
      <c r="O3" s="1">
        <f t="shared" ref="O3" si="1">O4+O9+O13</f>
        <v>336</v>
      </c>
      <c r="Q3" s="1" t="s">
        <v>52</v>
      </c>
      <c r="R3" s="1" t="s">
        <v>54</v>
      </c>
      <c r="S3" s="1" t="s">
        <v>56</v>
      </c>
      <c r="T3" s="1" t="s">
        <v>58</v>
      </c>
      <c r="U3" s="1" t="s">
        <v>59</v>
      </c>
      <c r="V3" s="1" t="s">
        <v>60</v>
      </c>
    </row>
    <row r="4" spans="1:22" x14ac:dyDescent="0.3">
      <c r="B4" s="2" t="s">
        <v>19</v>
      </c>
      <c r="C4">
        <f>SUM(C5:C8)</f>
        <v>16</v>
      </c>
      <c r="D4">
        <f t="shared" ref="D4:N4" si="2">SUM(D5:D8)</f>
        <v>16</v>
      </c>
      <c r="E4">
        <f t="shared" si="2"/>
        <v>16</v>
      </c>
      <c r="F4">
        <f t="shared" si="2"/>
        <v>16</v>
      </c>
      <c r="G4">
        <f t="shared" si="2"/>
        <v>16</v>
      </c>
      <c r="H4">
        <f t="shared" si="2"/>
        <v>16</v>
      </c>
      <c r="I4">
        <f t="shared" si="2"/>
        <v>16</v>
      </c>
      <c r="J4">
        <f t="shared" si="2"/>
        <v>16</v>
      </c>
      <c r="K4">
        <f t="shared" si="2"/>
        <v>16</v>
      </c>
      <c r="L4">
        <f t="shared" si="2"/>
        <v>16</v>
      </c>
      <c r="M4">
        <f t="shared" si="2"/>
        <v>16</v>
      </c>
      <c r="N4">
        <f t="shared" si="2"/>
        <v>16</v>
      </c>
      <c r="O4">
        <f t="shared" ref="O4" si="3">SUM(O5:O8)</f>
        <v>192</v>
      </c>
      <c r="Q4" t="s">
        <v>53</v>
      </c>
      <c r="R4" t="s">
        <v>55</v>
      </c>
      <c r="S4" t="s">
        <v>57</v>
      </c>
      <c r="T4" t="s">
        <v>33</v>
      </c>
    </row>
    <row r="5" spans="1:22" x14ac:dyDescent="0.3">
      <c r="A5" t="s">
        <v>15</v>
      </c>
      <c r="B5" t="s">
        <v>32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f>SUM(C5:N5)</f>
        <v>24</v>
      </c>
      <c r="Q5" t="s">
        <v>61</v>
      </c>
      <c r="R5" t="s">
        <v>55</v>
      </c>
      <c r="S5" t="s">
        <v>57</v>
      </c>
      <c r="T5" t="s">
        <v>32</v>
      </c>
    </row>
    <row r="6" spans="1:22" x14ac:dyDescent="0.3">
      <c r="A6" t="s">
        <v>16</v>
      </c>
      <c r="B6" t="s">
        <v>33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f t="shared" ref="O6:O8" si="4">SUM(C6:N6)</f>
        <v>24</v>
      </c>
    </row>
    <row r="7" spans="1:22" x14ac:dyDescent="0.3">
      <c r="A7" t="s">
        <v>62</v>
      </c>
      <c r="B7" t="s">
        <v>63</v>
      </c>
      <c r="C7">
        <v>10</v>
      </c>
      <c r="D7">
        <v>10</v>
      </c>
      <c r="E7">
        <v>10</v>
      </c>
      <c r="F7">
        <v>10</v>
      </c>
      <c r="G7">
        <v>10</v>
      </c>
      <c r="H7">
        <v>10</v>
      </c>
      <c r="I7">
        <v>10</v>
      </c>
      <c r="J7">
        <v>10</v>
      </c>
      <c r="K7">
        <v>10</v>
      </c>
      <c r="L7">
        <v>10</v>
      </c>
      <c r="M7">
        <v>10</v>
      </c>
      <c r="N7">
        <v>10</v>
      </c>
      <c r="O7">
        <f t="shared" si="4"/>
        <v>120</v>
      </c>
    </row>
    <row r="8" spans="1:22" x14ac:dyDescent="0.3">
      <c r="A8" t="s">
        <v>17</v>
      </c>
      <c r="B8" t="s">
        <v>34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f t="shared" si="4"/>
        <v>24</v>
      </c>
    </row>
    <row r="9" spans="1:22" x14ac:dyDescent="0.3">
      <c r="B9" s="2" t="s">
        <v>20</v>
      </c>
      <c r="C9">
        <f>SUM(C10:C12)</f>
        <v>6</v>
      </c>
      <c r="D9">
        <f t="shared" ref="D9:N9" si="5">SUM(D10:D12)</f>
        <v>6</v>
      </c>
      <c r="E9">
        <f t="shared" si="5"/>
        <v>6</v>
      </c>
      <c r="F9">
        <f t="shared" si="5"/>
        <v>6</v>
      </c>
      <c r="G9">
        <f t="shared" si="5"/>
        <v>6</v>
      </c>
      <c r="H9">
        <f t="shared" si="5"/>
        <v>6</v>
      </c>
      <c r="I9">
        <f t="shared" si="5"/>
        <v>6</v>
      </c>
      <c r="J9">
        <f t="shared" si="5"/>
        <v>6</v>
      </c>
      <c r="K9">
        <f t="shared" si="5"/>
        <v>6</v>
      </c>
      <c r="L9">
        <f t="shared" si="5"/>
        <v>6</v>
      </c>
      <c r="M9">
        <f t="shared" si="5"/>
        <v>6</v>
      </c>
      <c r="N9">
        <f t="shared" si="5"/>
        <v>6</v>
      </c>
      <c r="O9">
        <f t="shared" ref="O9" si="6">SUM(O10:O12)</f>
        <v>72</v>
      </c>
    </row>
    <row r="10" spans="1:22" x14ac:dyDescent="0.3">
      <c r="A10" t="s">
        <v>21</v>
      </c>
      <c r="B10" t="s">
        <v>35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f t="shared" ref="O10:O12" si="7">SUM(C10:N10)</f>
        <v>24</v>
      </c>
    </row>
    <row r="11" spans="1:22" x14ac:dyDescent="0.3">
      <c r="A11" t="s">
        <v>22</v>
      </c>
      <c r="B11" t="s">
        <v>36</v>
      </c>
      <c r="C11">
        <v>2</v>
      </c>
      <c r="D11">
        <v>2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>
        <f t="shared" si="7"/>
        <v>24</v>
      </c>
    </row>
    <row r="12" spans="1:22" x14ac:dyDescent="0.3">
      <c r="A12" t="s">
        <v>23</v>
      </c>
      <c r="B12" t="s">
        <v>37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f t="shared" si="7"/>
        <v>24</v>
      </c>
    </row>
    <row r="13" spans="1:22" x14ac:dyDescent="0.3">
      <c r="B13" s="2" t="s">
        <v>24</v>
      </c>
      <c r="C13">
        <f>SUM(C14:C16)</f>
        <v>6</v>
      </c>
      <c r="D13">
        <f t="shared" ref="D13:N13" si="8">SUM(D14:D16)</f>
        <v>6</v>
      </c>
      <c r="E13">
        <f t="shared" si="8"/>
        <v>6</v>
      </c>
      <c r="F13">
        <f t="shared" si="8"/>
        <v>6</v>
      </c>
      <c r="G13">
        <f t="shared" si="8"/>
        <v>6</v>
      </c>
      <c r="H13">
        <f t="shared" si="8"/>
        <v>6</v>
      </c>
      <c r="I13">
        <f t="shared" si="8"/>
        <v>6</v>
      </c>
      <c r="J13">
        <f t="shared" si="8"/>
        <v>6</v>
      </c>
      <c r="K13">
        <f t="shared" si="8"/>
        <v>6</v>
      </c>
      <c r="L13">
        <f t="shared" si="8"/>
        <v>6</v>
      </c>
      <c r="M13">
        <f t="shared" si="8"/>
        <v>6</v>
      </c>
      <c r="N13">
        <f t="shared" si="8"/>
        <v>6</v>
      </c>
      <c r="O13">
        <f t="shared" ref="O13" si="9">SUM(O14:O16)</f>
        <v>72</v>
      </c>
    </row>
    <row r="14" spans="1:22" x14ac:dyDescent="0.3">
      <c r="A14" t="s">
        <v>25</v>
      </c>
      <c r="B14" t="s">
        <v>38</v>
      </c>
      <c r="C14">
        <v>2</v>
      </c>
      <c r="D14">
        <v>2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2</v>
      </c>
      <c r="M14">
        <v>2</v>
      </c>
      <c r="N14">
        <v>2</v>
      </c>
      <c r="O14">
        <f t="shared" ref="O14:O16" si="10">SUM(C14:N14)</f>
        <v>24</v>
      </c>
    </row>
    <row r="15" spans="1:22" x14ac:dyDescent="0.3">
      <c r="A15" t="s">
        <v>26</v>
      </c>
      <c r="B15" t="s">
        <v>39</v>
      </c>
      <c r="C15">
        <v>2</v>
      </c>
      <c r="D15">
        <v>2</v>
      </c>
      <c r="E15">
        <v>2</v>
      </c>
      <c r="F15">
        <v>2</v>
      </c>
      <c r="G15">
        <v>2</v>
      </c>
      <c r="H15">
        <v>2</v>
      </c>
      <c r="I15">
        <v>2</v>
      </c>
      <c r="J15">
        <v>2</v>
      </c>
      <c r="K15">
        <v>2</v>
      </c>
      <c r="L15">
        <v>2</v>
      </c>
      <c r="M15">
        <v>2</v>
      </c>
      <c r="N15">
        <v>2</v>
      </c>
      <c r="O15">
        <f t="shared" si="10"/>
        <v>24</v>
      </c>
    </row>
    <row r="16" spans="1:22" x14ac:dyDescent="0.3">
      <c r="A16" t="s">
        <v>27</v>
      </c>
      <c r="B16" t="s">
        <v>40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2</v>
      </c>
      <c r="N16">
        <v>2</v>
      </c>
      <c r="O16">
        <f t="shared" si="10"/>
        <v>24</v>
      </c>
    </row>
    <row r="17" spans="1:15" s="1" customFormat="1" x14ac:dyDescent="0.3">
      <c r="B17" s="1" t="s">
        <v>28</v>
      </c>
      <c r="C17" s="1">
        <f>C18+C22+C26</f>
        <v>21</v>
      </c>
      <c r="D17" s="1">
        <f t="shared" ref="D17:N17" si="11">D18+D22+D26</f>
        <v>21</v>
      </c>
      <c r="E17" s="1">
        <f t="shared" si="11"/>
        <v>21</v>
      </c>
      <c r="F17" s="1">
        <f t="shared" si="11"/>
        <v>21</v>
      </c>
      <c r="G17" s="1">
        <f t="shared" si="11"/>
        <v>21</v>
      </c>
      <c r="H17" s="1">
        <f t="shared" si="11"/>
        <v>21</v>
      </c>
      <c r="I17" s="1">
        <f t="shared" si="11"/>
        <v>21</v>
      </c>
      <c r="J17" s="1">
        <f t="shared" si="11"/>
        <v>21</v>
      </c>
      <c r="K17" s="1">
        <f t="shared" si="11"/>
        <v>21</v>
      </c>
      <c r="L17" s="1">
        <f t="shared" si="11"/>
        <v>21</v>
      </c>
      <c r="M17" s="1">
        <f t="shared" si="11"/>
        <v>21</v>
      </c>
      <c r="N17" s="1">
        <f t="shared" si="11"/>
        <v>21</v>
      </c>
      <c r="O17" s="1">
        <f t="shared" ref="O17" si="12">O18+O22+O26</f>
        <v>252</v>
      </c>
    </row>
    <row r="18" spans="1:15" x14ac:dyDescent="0.3">
      <c r="B18" s="2" t="s">
        <v>29</v>
      </c>
      <c r="C18">
        <f>SUM(C19:C21)</f>
        <v>0</v>
      </c>
      <c r="D18">
        <f t="shared" ref="D18:N18" si="13">SUM(D19:D21)</f>
        <v>0</v>
      </c>
      <c r="E18">
        <f t="shared" si="13"/>
        <v>0</v>
      </c>
      <c r="F18">
        <f t="shared" si="13"/>
        <v>0</v>
      </c>
      <c r="G18">
        <f t="shared" si="13"/>
        <v>0</v>
      </c>
      <c r="H18">
        <f t="shared" si="13"/>
        <v>0</v>
      </c>
      <c r="I18">
        <f t="shared" si="13"/>
        <v>0</v>
      </c>
      <c r="J18">
        <f t="shared" si="13"/>
        <v>0</v>
      </c>
      <c r="K18">
        <f t="shared" si="13"/>
        <v>0</v>
      </c>
      <c r="L18">
        <f t="shared" si="13"/>
        <v>0</v>
      </c>
      <c r="M18">
        <f t="shared" si="13"/>
        <v>0</v>
      </c>
      <c r="N18">
        <f t="shared" si="13"/>
        <v>0</v>
      </c>
      <c r="O18">
        <f t="shared" ref="O18" si="14">SUM(O19:O21)</f>
        <v>0</v>
      </c>
    </row>
    <row r="19" spans="1:15" x14ac:dyDescent="0.3">
      <c r="A19" t="s">
        <v>15</v>
      </c>
      <c r="B19" t="s">
        <v>41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f t="shared" ref="O19:O21" si="15">SUM(C19:N19)</f>
        <v>0</v>
      </c>
    </row>
    <row r="20" spans="1:15" x14ac:dyDescent="0.3">
      <c r="A20" t="s">
        <v>16</v>
      </c>
      <c r="B20" t="s">
        <v>42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f t="shared" si="15"/>
        <v>0</v>
      </c>
    </row>
    <row r="21" spans="1:15" x14ac:dyDescent="0.3">
      <c r="A21" t="s">
        <v>17</v>
      </c>
      <c r="B21" t="s">
        <v>43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f t="shared" si="15"/>
        <v>0</v>
      </c>
    </row>
    <row r="22" spans="1:15" x14ac:dyDescent="0.3">
      <c r="B22" s="2" t="s">
        <v>30</v>
      </c>
      <c r="C22">
        <f>SUM(C23:C25)</f>
        <v>12</v>
      </c>
      <c r="D22">
        <f t="shared" ref="D22:N22" si="16">SUM(D23:D25)</f>
        <v>12</v>
      </c>
      <c r="E22">
        <f t="shared" si="16"/>
        <v>12</v>
      </c>
      <c r="F22">
        <f t="shared" si="16"/>
        <v>12</v>
      </c>
      <c r="G22">
        <f t="shared" si="16"/>
        <v>12</v>
      </c>
      <c r="H22">
        <f t="shared" si="16"/>
        <v>12</v>
      </c>
      <c r="I22">
        <f t="shared" si="16"/>
        <v>12</v>
      </c>
      <c r="J22">
        <f t="shared" si="16"/>
        <v>12</v>
      </c>
      <c r="K22">
        <f t="shared" si="16"/>
        <v>12</v>
      </c>
      <c r="L22">
        <f t="shared" si="16"/>
        <v>12</v>
      </c>
      <c r="M22">
        <f t="shared" si="16"/>
        <v>12</v>
      </c>
      <c r="N22">
        <f t="shared" si="16"/>
        <v>12</v>
      </c>
      <c r="O22">
        <f t="shared" ref="O22" si="17">SUM(O23:O25)</f>
        <v>144</v>
      </c>
    </row>
    <row r="23" spans="1:15" x14ac:dyDescent="0.3">
      <c r="A23" t="s">
        <v>21</v>
      </c>
      <c r="B23" t="s">
        <v>44</v>
      </c>
      <c r="C23">
        <v>4</v>
      </c>
      <c r="D23">
        <v>4</v>
      </c>
      <c r="E23">
        <v>4</v>
      </c>
      <c r="F23">
        <v>4</v>
      </c>
      <c r="G23">
        <v>4</v>
      </c>
      <c r="H23">
        <v>4</v>
      </c>
      <c r="I23">
        <v>4</v>
      </c>
      <c r="J23">
        <v>4</v>
      </c>
      <c r="K23">
        <v>4</v>
      </c>
      <c r="L23">
        <v>4</v>
      </c>
      <c r="M23">
        <v>4</v>
      </c>
      <c r="N23">
        <v>4</v>
      </c>
      <c r="O23">
        <f t="shared" ref="O23:O25" si="18">SUM(C23:N23)</f>
        <v>48</v>
      </c>
    </row>
    <row r="24" spans="1:15" x14ac:dyDescent="0.3">
      <c r="A24" t="s">
        <v>22</v>
      </c>
      <c r="B24" t="s">
        <v>45</v>
      </c>
      <c r="C24">
        <v>4</v>
      </c>
      <c r="D24">
        <v>4</v>
      </c>
      <c r="E24">
        <v>4</v>
      </c>
      <c r="F24">
        <v>4</v>
      </c>
      <c r="G24">
        <v>4</v>
      </c>
      <c r="H24">
        <v>4</v>
      </c>
      <c r="I24">
        <v>4</v>
      </c>
      <c r="J24">
        <v>4</v>
      </c>
      <c r="K24">
        <v>4</v>
      </c>
      <c r="L24">
        <v>4</v>
      </c>
      <c r="M24">
        <v>4</v>
      </c>
      <c r="N24">
        <v>4</v>
      </c>
      <c r="O24">
        <f t="shared" si="18"/>
        <v>48</v>
      </c>
    </row>
    <row r="25" spans="1:15" x14ac:dyDescent="0.3">
      <c r="A25" t="s">
        <v>23</v>
      </c>
      <c r="B25" t="s">
        <v>46</v>
      </c>
      <c r="C25">
        <v>4</v>
      </c>
      <c r="D25">
        <v>4</v>
      </c>
      <c r="E25">
        <v>4</v>
      </c>
      <c r="F25">
        <v>4</v>
      </c>
      <c r="G25">
        <v>4</v>
      </c>
      <c r="H25">
        <v>4</v>
      </c>
      <c r="I25">
        <v>4</v>
      </c>
      <c r="J25">
        <v>4</v>
      </c>
      <c r="K25">
        <v>4</v>
      </c>
      <c r="L25">
        <v>4</v>
      </c>
      <c r="M25">
        <v>4</v>
      </c>
      <c r="N25">
        <v>4</v>
      </c>
      <c r="O25">
        <f t="shared" si="18"/>
        <v>48</v>
      </c>
    </row>
    <row r="26" spans="1:15" x14ac:dyDescent="0.3">
      <c r="B26" s="2" t="s">
        <v>31</v>
      </c>
      <c r="C26">
        <f>SUM(C27:C29)</f>
        <v>9</v>
      </c>
      <c r="D26">
        <f t="shared" ref="D26:N26" si="19">SUM(D27:D29)</f>
        <v>9</v>
      </c>
      <c r="E26">
        <f t="shared" si="19"/>
        <v>9</v>
      </c>
      <c r="F26">
        <f t="shared" si="19"/>
        <v>9</v>
      </c>
      <c r="G26">
        <f t="shared" si="19"/>
        <v>9</v>
      </c>
      <c r="H26">
        <f t="shared" si="19"/>
        <v>9</v>
      </c>
      <c r="I26">
        <f t="shared" si="19"/>
        <v>9</v>
      </c>
      <c r="J26">
        <f t="shared" si="19"/>
        <v>9</v>
      </c>
      <c r="K26">
        <f t="shared" si="19"/>
        <v>9</v>
      </c>
      <c r="L26">
        <f t="shared" si="19"/>
        <v>9</v>
      </c>
      <c r="M26">
        <f t="shared" si="19"/>
        <v>9</v>
      </c>
      <c r="N26">
        <f t="shared" si="19"/>
        <v>9</v>
      </c>
      <c r="O26">
        <f t="shared" ref="O26" si="20">SUM(O27:O29)</f>
        <v>108</v>
      </c>
    </row>
    <row r="27" spans="1:15" x14ac:dyDescent="0.3">
      <c r="A27" t="s">
        <v>25</v>
      </c>
      <c r="B27" t="s">
        <v>47</v>
      </c>
      <c r="C27">
        <v>3</v>
      </c>
      <c r="D27">
        <v>3</v>
      </c>
      <c r="E27">
        <v>3</v>
      </c>
      <c r="F27">
        <v>3</v>
      </c>
      <c r="G27">
        <v>3</v>
      </c>
      <c r="H27">
        <v>3</v>
      </c>
      <c r="I27">
        <v>3</v>
      </c>
      <c r="J27">
        <v>3</v>
      </c>
      <c r="K27">
        <v>3</v>
      </c>
      <c r="L27">
        <v>3</v>
      </c>
      <c r="M27">
        <v>3</v>
      </c>
      <c r="N27">
        <v>3</v>
      </c>
      <c r="O27">
        <f t="shared" ref="O27:O29" si="21">SUM(C27:N27)</f>
        <v>36</v>
      </c>
    </row>
    <row r="28" spans="1:15" x14ac:dyDescent="0.3">
      <c r="A28" t="s">
        <v>26</v>
      </c>
      <c r="B28" t="s">
        <v>48</v>
      </c>
      <c r="C28">
        <v>3</v>
      </c>
      <c r="D28">
        <v>3</v>
      </c>
      <c r="E28">
        <v>3</v>
      </c>
      <c r="F28">
        <v>3</v>
      </c>
      <c r="G28">
        <v>3</v>
      </c>
      <c r="H28">
        <v>3</v>
      </c>
      <c r="I28">
        <v>3</v>
      </c>
      <c r="J28">
        <v>3</v>
      </c>
      <c r="K28">
        <v>3</v>
      </c>
      <c r="L28">
        <v>3</v>
      </c>
      <c r="M28">
        <v>3</v>
      </c>
      <c r="N28">
        <v>3</v>
      </c>
      <c r="O28">
        <f t="shared" si="21"/>
        <v>36</v>
      </c>
    </row>
    <row r="29" spans="1:15" x14ac:dyDescent="0.3">
      <c r="A29" t="s">
        <v>27</v>
      </c>
      <c r="B29" t="s">
        <v>49</v>
      </c>
      <c r="C29">
        <v>3</v>
      </c>
      <c r="D29">
        <v>3</v>
      </c>
      <c r="E29">
        <v>3</v>
      </c>
      <c r="F29">
        <v>3</v>
      </c>
      <c r="G29">
        <v>3</v>
      </c>
      <c r="H29">
        <v>3</v>
      </c>
      <c r="I29">
        <v>3</v>
      </c>
      <c r="J29">
        <v>3</v>
      </c>
      <c r="K29">
        <v>3</v>
      </c>
      <c r="L29">
        <v>3</v>
      </c>
      <c r="M29">
        <v>3</v>
      </c>
      <c r="N29">
        <v>3</v>
      </c>
      <c r="O29">
        <f t="shared" si="21"/>
        <v>36</v>
      </c>
    </row>
    <row r="30" spans="1:15" s="1" customFormat="1" x14ac:dyDescent="0.3">
      <c r="B30" s="1" t="s">
        <v>14</v>
      </c>
      <c r="C30" s="1">
        <f>C17+C3</f>
        <v>49</v>
      </c>
      <c r="D30" s="1">
        <f t="shared" ref="D30:N30" si="22">D17+D3</f>
        <v>49</v>
      </c>
      <c r="E30" s="1">
        <f t="shared" si="22"/>
        <v>49</v>
      </c>
      <c r="F30" s="1">
        <f t="shared" si="22"/>
        <v>49</v>
      </c>
      <c r="G30" s="1">
        <f t="shared" si="22"/>
        <v>49</v>
      </c>
      <c r="H30" s="1">
        <f t="shared" si="22"/>
        <v>49</v>
      </c>
      <c r="I30" s="1">
        <f t="shared" si="22"/>
        <v>49</v>
      </c>
      <c r="J30" s="1">
        <f t="shared" si="22"/>
        <v>49</v>
      </c>
      <c r="K30" s="1">
        <f t="shared" si="22"/>
        <v>49</v>
      </c>
      <c r="L30" s="1">
        <f t="shared" si="22"/>
        <v>49</v>
      </c>
      <c r="M30" s="1">
        <f t="shared" si="22"/>
        <v>49</v>
      </c>
      <c r="N30" s="1">
        <f t="shared" si="22"/>
        <v>49</v>
      </c>
      <c r="O30" s="1">
        <f t="shared" ref="O30" si="23">O17+O3</f>
        <v>588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1"/>
  </sheetPr>
  <dimension ref="A1"/>
  <sheetViews>
    <sheetView workbookViewId="0">
      <selection activeCell="I24" sqref="I24"/>
    </sheetView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O29"/>
  <sheetViews>
    <sheetView topLeftCell="A9" workbookViewId="0">
      <selection activeCell="I32" sqref="I32"/>
    </sheetView>
  </sheetViews>
  <sheetFormatPr defaultRowHeight="14.4" x14ac:dyDescent="0.3"/>
  <cols>
    <col min="1" max="1" width="13.21875" customWidth="1"/>
    <col min="2" max="2" width="28.21875" customWidth="1"/>
  </cols>
  <sheetData>
    <row r="2" spans="1:15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1:15" s="1" customFormat="1" x14ac:dyDescent="0.3">
      <c r="B3" s="1" t="s">
        <v>18</v>
      </c>
      <c r="C3" s="1">
        <f>SUM('1:2'!C3)</f>
        <v>74</v>
      </c>
      <c r="D3" s="1">
        <f>SUM('1:2'!D3)</f>
        <v>74</v>
      </c>
      <c r="E3" s="1">
        <f>SUM('1:2'!E3)</f>
        <v>74</v>
      </c>
      <c r="F3" s="1">
        <f>SUM('1:2'!F3)</f>
        <v>74</v>
      </c>
      <c r="G3" s="1">
        <f>SUM('1:2'!G3)</f>
        <v>74</v>
      </c>
      <c r="H3" s="1">
        <f>SUM('1:2'!H3)</f>
        <v>74</v>
      </c>
      <c r="I3" s="1">
        <f>SUM('1:2'!I3)</f>
        <v>74</v>
      </c>
      <c r="J3" s="1">
        <f>SUM('1:2'!J3)</f>
        <v>74</v>
      </c>
      <c r="K3" s="1">
        <f>SUM('1:2'!K3)</f>
        <v>74</v>
      </c>
      <c r="L3" s="1">
        <f>SUM('1:2'!L3)</f>
        <v>74</v>
      </c>
      <c r="M3" s="1">
        <f>SUM('1:2'!M3)</f>
        <v>74</v>
      </c>
      <c r="N3" s="1">
        <f>SUM('1:2'!N3)</f>
        <v>74</v>
      </c>
      <c r="O3" s="1">
        <f>SUM('1:2'!O3)</f>
        <v>888</v>
      </c>
    </row>
    <row r="4" spans="1:15" s="2" customFormat="1" x14ac:dyDescent="0.3">
      <c r="B4" s="2" t="s">
        <v>19</v>
      </c>
      <c r="C4" s="2">
        <f>SUM('1:2'!C4)</f>
        <v>38</v>
      </c>
      <c r="D4" s="2">
        <f>SUM('1:2'!D4)</f>
        <v>38</v>
      </c>
      <c r="E4" s="2">
        <f>SUM('1:2'!E4)</f>
        <v>38</v>
      </c>
      <c r="F4" s="2">
        <f>SUM('1:2'!F4)</f>
        <v>38</v>
      </c>
      <c r="G4" s="2">
        <f>SUM('1:2'!G4)</f>
        <v>38</v>
      </c>
      <c r="H4" s="2">
        <f>SUM('1:2'!H4)</f>
        <v>38</v>
      </c>
      <c r="I4" s="2">
        <f>SUM('1:2'!I4)</f>
        <v>38</v>
      </c>
      <c r="J4" s="2">
        <f>SUM('1:2'!J4)</f>
        <v>38</v>
      </c>
      <c r="K4" s="2">
        <f>SUM('1:2'!K4)</f>
        <v>38</v>
      </c>
      <c r="L4" s="2">
        <f>SUM('1:2'!L4)</f>
        <v>38</v>
      </c>
      <c r="M4" s="2">
        <f>SUM('1:2'!M4)</f>
        <v>38</v>
      </c>
      <c r="N4" s="2">
        <f>SUM('1:2'!N4)</f>
        <v>38</v>
      </c>
      <c r="O4" s="2">
        <f>SUM('1:2'!O4)</f>
        <v>456</v>
      </c>
    </row>
    <row r="5" spans="1:15" x14ac:dyDescent="0.3">
      <c r="A5" t="s">
        <v>15</v>
      </c>
      <c r="B5" t="s">
        <v>32</v>
      </c>
      <c r="C5">
        <f>SUM('1:2'!C5)</f>
        <v>6</v>
      </c>
      <c r="D5">
        <f>SUM('1:2'!D5)</f>
        <v>6</v>
      </c>
      <c r="E5">
        <f>SUM('1:2'!E5)</f>
        <v>6</v>
      </c>
      <c r="F5">
        <f>SUM('1:2'!F5)</f>
        <v>6</v>
      </c>
      <c r="G5">
        <f>SUM('1:2'!G5)</f>
        <v>6</v>
      </c>
      <c r="H5">
        <f>SUM('1:2'!H5)</f>
        <v>6</v>
      </c>
      <c r="I5">
        <f>SUM('1:2'!I5)</f>
        <v>6</v>
      </c>
      <c r="J5">
        <f>SUM('1:2'!J5)</f>
        <v>6</v>
      </c>
      <c r="K5">
        <f>SUM('1:2'!K5)</f>
        <v>6</v>
      </c>
      <c r="L5">
        <f>SUM('1:2'!L5)</f>
        <v>6</v>
      </c>
      <c r="M5">
        <f>SUM('1:2'!M5)</f>
        <v>6</v>
      </c>
      <c r="N5">
        <f>SUM('1:2'!N5)</f>
        <v>6</v>
      </c>
      <c r="O5">
        <f>SUM('1:2'!O5)</f>
        <v>72</v>
      </c>
    </row>
    <row r="6" spans="1:15" x14ac:dyDescent="0.3">
      <c r="A6" t="s">
        <v>16</v>
      </c>
      <c r="B6" t="s">
        <v>33</v>
      </c>
      <c r="C6">
        <f>SUM('1:2'!C6)</f>
        <v>6</v>
      </c>
      <c r="D6">
        <f>SUM('1:2'!D6)</f>
        <v>6</v>
      </c>
      <c r="E6">
        <f>SUM('1:2'!E6)</f>
        <v>6</v>
      </c>
      <c r="F6">
        <f>SUM('1:2'!F6)</f>
        <v>6</v>
      </c>
      <c r="G6">
        <f>SUM('1:2'!G6)</f>
        <v>6</v>
      </c>
      <c r="H6">
        <f>SUM('1:2'!H6)</f>
        <v>6</v>
      </c>
      <c r="I6">
        <f>SUM('1:2'!I6)</f>
        <v>6</v>
      </c>
      <c r="J6">
        <f>SUM('1:2'!J6)</f>
        <v>6</v>
      </c>
      <c r="K6">
        <f>SUM('1:2'!K6)</f>
        <v>6</v>
      </c>
      <c r="L6">
        <f>SUM('1:2'!L6)</f>
        <v>6</v>
      </c>
      <c r="M6">
        <f>SUM('1:2'!M6)</f>
        <v>6</v>
      </c>
      <c r="N6">
        <f>SUM('1:2'!N6)</f>
        <v>6</v>
      </c>
      <c r="O6">
        <f>SUM('1:2'!O6)</f>
        <v>72</v>
      </c>
    </row>
    <row r="7" spans="1:15" x14ac:dyDescent="0.3">
      <c r="A7" t="s">
        <v>17</v>
      </c>
      <c r="B7" t="s">
        <v>34</v>
      </c>
      <c r="C7">
        <f>SUM('1:2'!C7)</f>
        <v>22</v>
      </c>
      <c r="D7">
        <f>SUM('1:2'!D7)</f>
        <v>22</v>
      </c>
      <c r="E7">
        <f>SUM('1:2'!E7)</f>
        <v>22</v>
      </c>
      <c r="F7">
        <f>SUM('1:2'!F7)</f>
        <v>22</v>
      </c>
      <c r="G7">
        <f>SUM('1:2'!G7)</f>
        <v>22</v>
      </c>
      <c r="H7">
        <f>SUM('1:2'!H7)</f>
        <v>22</v>
      </c>
      <c r="I7">
        <f>SUM('1:2'!I7)</f>
        <v>22</v>
      </c>
      <c r="J7">
        <f>SUM('1:2'!J7)</f>
        <v>22</v>
      </c>
      <c r="K7">
        <f>SUM('1:2'!K7)</f>
        <v>22</v>
      </c>
      <c r="L7">
        <f>SUM('1:2'!L7)</f>
        <v>22</v>
      </c>
      <c r="M7">
        <f>SUM('1:2'!M7)</f>
        <v>22</v>
      </c>
      <c r="N7">
        <f>SUM('1:2'!N7)</f>
        <v>22</v>
      </c>
      <c r="O7">
        <f>SUM('1:2'!O7)</f>
        <v>264</v>
      </c>
    </row>
    <row r="8" spans="1:15" s="2" customFormat="1" x14ac:dyDescent="0.3">
      <c r="B8" s="2" t="s">
        <v>20</v>
      </c>
      <c r="C8" s="2">
        <f>SUM('1:2'!C8)</f>
        <v>10</v>
      </c>
      <c r="D8" s="2">
        <f>SUM('1:2'!D8)</f>
        <v>10</v>
      </c>
      <c r="E8" s="2">
        <f>SUM('1:2'!E8)</f>
        <v>10</v>
      </c>
      <c r="F8" s="2">
        <f>SUM('1:2'!F8)</f>
        <v>10</v>
      </c>
      <c r="G8" s="2">
        <f>SUM('1:2'!G8)</f>
        <v>10</v>
      </c>
      <c r="H8" s="2">
        <f>SUM('1:2'!H8)</f>
        <v>10</v>
      </c>
      <c r="I8" s="2">
        <f>SUM('1:2'!I8)</f>
        <v>10</v>
      </c>
      <c r="J8" s="2">
        <f>SUM('1:2'!J8)</f>
        <v>10</v>
      </c>
      <c r="K8" s="2">
        <f>SUM('1:2'!K8)</f>
        <v>10</v>
      </c>
      <c r="L8" s="2">
        <f>SUM('1:2'!L8)</f>
        <v>10</v>
      </c>
      <c r="M8" s="2">
        <f>SUM('1:2'!M8)</f>
        <v>10</v>
      </c>
      <c r="N8" s="2">
        <f>SUM('1:2'!N8)</f>
        <v>10</v>
      </c>
      <c r="O8" s="2">
        <f>SUM('1:2'!O8)</f>
        <v>120</v>
      </c>
    </row>
    <row r="9" spans="1:15" x14ac:dyDescent="0.3">
      <c r="A9" t="s">
        <v>21</v>
      </c>
      <c r="B9" t="s">
        <v>35</v>
      </c>
      <c r="C9">
        <f>SUM('1:2'!C9)</f>
        <v>14</v>
      </c>
      <c r="D9">
        <f>SUM('1:2'!D9)</f>
        <v>14</v>
      </c>
      <c r="E9">
        <f>SUM('1:2'!E9)</f>
        <v>14</v>
      </c>
      <c r="F9">
        <f>SUM('1:2'!F9)</f>
        <v>14</v>
      </c>
      <c r="G9">
        <f>SUM('1:2'!G9)</f>
        <v>14</v>
      </c>
      <c r="H9">
        <f>SUM('1:2'!H9)</f>
        <v>14</v>
      </c>
      <c r="I9">
        <f>SUM('1:2'!I9)</f>
        <v>14</v>
      </c>
      <c r="J9">
        <f>SUM('1:2'!J9)</f>
        <v>14</v>
      </c>
      <c r="K9">
        <f>SUM('1:2'!K9)</f>
        <v>14</v>
      </c>
      <c r="L9">
        <f>SUM('1:2'!L9)</f>
        <v>14</v>
      </c>
      <c r="M9">
        <f>SUM('1:2'!M9)</f>
        <v>14</v>
      </c>
      <c r="N9">
        <f>SUM('1:2'!N9)</f>
        <v>14</v>
      </c>
      <c r="O9">
        <f>SUM('1:2'!O9)</f>
        <v>168</v>
      </c>
    </row>
    <row r="10" spans="1:15" x14ac:dyDescent="0.3">
      <c r="A10" t="s">
        <v>22</v>
      </c>
      <c r="B10" t="s">
        <v>36</v>
      </c>
      <c r="C10">
        <f>SUM('1:2'!C10)</f>
        <v>6</v>
      </c>
      <c r="D10">
        <f>SUM('1:2'!D10)</f>
        <v>6</v>
      </c>
      <c r="E10">
        <f>SUM('1:2'!E10)</f>
        <v>6</v>
      </c>
      <c r="F10">
        <f>SUM('1:2'!F10)</f>
        <v>6</v>
      </c>
      <c r="G10">
        <f>SUM('1:2'!G10)</f>
        <v>6</v>
      </c>
      <c r="H10">
        <f>SUM('1:2'!H10)</f>
        <v>6</v>
      </c>
      <c r="I10">
        <f>SUM('1:2'!I10)</f>
        <v>6</v>
      </c>
      <c r="J10">
        <f>SUM('1:2'!J10)</f>
        <v>6</v>
      </c>
      <c r="K10">
        <f>SUM('1:2'!K10)</f>
        <v>6</v>
      </c>
      <c r="L10">
        <f>SUM('1:2'!L10)</f>
        <v>6</v>
      </c>
      <c r="M10">
        <f>SUM('1:2'!M10)</f>
        <v>6</v>
      </c>
      <c r="N10">
        <f>SUM('1:2'!N10)</f>
        <v>6</v>
      </c>
      <c r="O10">
        <f>SUM('1:2'!O10)</f>
        <v>72</v>
      </c>
    </row>
    <row r="11" spans="1:15" x14ac:dyDescent="0.3">
      <c r="A11" t="s">
        <v>23</v>
      </c>
      <c r="B11" t="s">
        <v>37</v>
      </c>
      <c r="C11">
        <f>SUM('1:2'!C11)</f>
        <v>6</v>
      </c>
      <c r="D11">
        <f>SUM('1:2'!D11)</f>
        <v>6</v>
      </c>
      <c r="E11">
        <f>SUM('1:2'!E11)</f>
        <v>6</v>
      </c>
      <c r="F11">
        <f>SUM('1:2'!F11)</f>
        <v>6</v>
      </c>
      <c r="G11">
        <f>SUM('1:2'!G11)</f>
        <v>6</v>
      </c>
      <c r="H11">
        <f>SUM('1:2'!H11)</f>
        <v>6</v>
      </c>
      <c r="I11">
        <f>SUM('1:2'!I11)</f>
        <v>6</v>
      </c>
      <c r="J11">
        <f>SUM('1:2'!J11)</f>
        <v>6</v>
      </c>
      <c r="K11">
        <f>SUM('1:2'!K11)</f>
        <v>6</v>
      </c>
      <c r="L11">
        <f>SUM('1:2'!L11)</f>
        <v>6</v>
      </c>
      <c r="M11">
        <f>SUM('1:2'!M11)</f>
        <v>6</v>
      </c>
      <c r="N11">
        <f>SUM('1:2'!N11)</f>
        <v>6</v>
      </c>
      <c r="O11">
        <f>SUM('1:2'!O11)</f>
        <v>72</v>
      </c>
    </row>
    <row r="12" spans="1:15" s="2" customFormat="1" x14ac:dyDescent="0.3">
      <c r="B12" s="2" t="s">
        <v>24</v>
      </c>
      <c r="C12" s="2">
        <f>SUM('1:2'!C12)</f>
        <v>10</v>
      </c>
      <c r="D12" s="2">
        <f>SUM('1:2'!D12)</f>
        <v>10</v>
      </c>
      <c r="E12" s="2">
        <f>SUM('1:2'!E12)</f>
        <v>10</v>
      </c>
      <c r="F12" s="2">
        <f>SUM('1:2'!F12)</f>
        <v>10</v>
      </c>
      <c r="G12" s="2">
        <f>SUM('1:2'!G12)</f>
        <v>10</v>
      </c>
      <c r="H12" s="2">
        <f>SUM('1:2'!H12)</f>
        <v>10</v>
      </c>
      <c r="I12" s="2">
        <f>SUM('1:2'!I12)</f>
        <v>10</v>
      </c>
      <c r="J12" s="2">
        <f>SUM('1:2'!J12)</f>
        <v>10</v>
      </c>
      <c r="K12" s="2">
        <f>SUM('1:2'!K12)</f>
        <v>10</v>
      </c>
      <c r="L12" s="2">
        <f>SUM('1:2'!L12)</f>
        <v>10</v>
      </c>
      <c r="M12" s="2">
        <f>SUM('1:2'!M12)</f>
        <v>10</v>
      </c>
      <c r="N12" s="2">
        <f>SUM('1:2'!N12)</f>
        <v>10</v>
      </c>
      <c r="O12" s="2">
        <f>SUM('1:2'!O12)</f>
        <v>120</v>
      </c>
    </row>
    <row r="13" spans="1:15" x14ac:dyDescent="0.3">
      <c r="A13" t="s">
        <v>25</v>
      </c>
      <c r="B13" t="s">
        <v>38</v>
      </c>
      <c r="C13">
        <f>SUM('1:2'!C13)</f>
        <v>14</v>
      </c>
      <c r="D13">
        <f>SUM('1:2'!D13)</f>
        <v>14</v>
      </c>
      <c r="E13">
        <f>SUM('1:2'!E13)</f>
        <v>14</v>
      </c>
      <c r="F13">
        <f>SUM('1:2'!F13)</f>
        <v>14</v>
      </c>
      <c r="G13">
        <f>SUM('1:2'!G13)</f>
        <v>14</v>
      </c>
      <c r="H13">
        <f>SUM('1:2'!H13)</f>
        <v>14</v>
      </c>
      <c r="I13">
        <f>SUM('1:2'!I13)</f>
        <v>14</v>
      </c>
      <c r="J13">
        <f>SUM('1:2'!J13)</f>
        <v>14</v>
      </c>
      <c r="K13">
        <f>SUM('1:2'!K13)</f>
        <v>14</v>
      </c>
      <c r="L13">
        <f>SUM('1:2'!L13)</f>
        <v>14</v>
      </c>
      <c r="M13">
        <f>SUM('1:2'!M13)</f>
        <v>14</v>
      </c>
      <c r="N13">
        <f>SUM('1:2'!N13)</f>
        <v>14</v>
      </c>
      <c r="O13">
        <f>SUM('1:2'!O13)</f>
        <v>168</v>
      </c>
    </row>
    <row r="14" spans="1:15" x14ac:dyDescent="0.3">
      <c r="A14" t="s">
        <v>26</v>
      </c>
      <c r="B14" t="s">
        <v>39</v>
      </c>
      <c r="C14">
        <f>SUM('1:2'!C14)</f>
        <v>6</v>
      </c>
      <c r="D14">
        <f>SUM('1:2'!D14)</f>
        <v>6</v>
      </c>
      <c r="E14">
        <f>SUM('1:2'!E14)</f>
        <v>6</v>
      </c>
      <c r="F14">
        <f>SUM('1:2'!F14)</f>
        <v>6</v>
      </c>
      <c r="G14">
        <f>SUM('1:2'!G14)</f>
        <v>6</v>
      </c>
      <c r="H14">
        <f>SUM('1:2'!H14)</f>
        <v>6</v>
      </c>
      <c r="I14">
        <f>SUM('1:2'!I14)</f>
        <v>6</v>
      </c>
      <c r="J14">
        <f>SUM('1:2'!J14)</f>
        <v>6</v>
      </c>
      <c r="K14">
        <f>SUM('1:2'!K14)</f>
        <v>6</v>
      </c>
      <c r="L14">
        <f>SUM('1:2'!L14)</f>
        <v>6</v>
      </c>
      <c r="M14">
        <f>SUM('1:2'!M14)</f>
        <v>6</v>
      </c>
      <c r="N14">
        <f>SUM('1:2'!N14)</f>
        <v>6</v>
      </c>
      <c r="O14">
        <f>SUM('1:2'!O14)</f>
        <v>72</v>
      </c>
    </row>
    <row r="15" spans="1:15" x14ac:dyDescent="0.3">
      <c r="A15" t="s">
        <v>27</v>
      </c>
      <c r="B15" t="s">
        <v>40</v>
      </c>
      <c r="C15">
        <f>SUM('1:2'!C15)</f>
        <v>6</v>
      </c>
      <c r="D15">
        <f>SUM('1:2'!D15)</f>
        <v>6</v>
      </c>
      <c r="E15">
        <f>SUM('1:2'!E15)</f>
        <v>6</v>
      </c>
      <c r="F15">
        <f>SUM('1:2'!F15)</f>
        <v>6</v>
      </c>
      <c r="G15">
        <f>SUM('1:2'!G15)</f>
        <v>6</v>
      </c>
      <c r="H15">
        <f>SUM('1:2'!H15)</f>
        <v>6</v>
      </c>
      <c r="I15">
        <f>SUM('1:2'!I15)</f>
        <v>6</v>
      </c>
      <c r="J15">
        <f>SUM('1:2'!J15)</f>
        <v>6</v>
      </c>
      <c r="K15">
        <f>SUM('1:2'!K15)</f>
        <v>6</v>
      </c>
      <c r="L15">
        <f>SUM('1:2'!L15)</f>
        <v>6</v>
      </c>
      <c r="M15">
        <f>SUM('1:2'!M15)</f>
        <v>6</v>
      </c>
      <c r="N15">
        <f>SUM('1:2'!N15)</f>
        <v>6</v>
      </c>
      <c r="O15">
        <f>SUM('1:2'!O15)</f>
        <v>72</v>
      </c>
    </row>
    <row r="16" spans="1:15" s="1" customFormat="1" x14ac:dyDescent="0.3">
      <c r="B16" s="1" t="s">
        <v>28</v>
      </c>
      <c r="C16" s="1">
        <f>SUM('1:2'!C16)</f>
        <v>125</v>
      </c>
      <c r="D16" s="1">
        <f>SUM('1:2'!D16)</f>
        <v>125</v>
      </c>
      <c r="E16" s="1">
        <f>SUM('1:2'!E16)</f>
        <v>125</v>
      </c>
      <c r="F16" s="1">
        <f>SUM('1:2'!F16)</f>
        <v>125</v>
      </c>
      <c r="G16" s="1">
        <f>SUM('1:2'!G16)</f>
        <v>125</v>
      </c>
      <c r="H16" s="1">
        <f>SUM('1:2'!H16)</f>
        <v>125</v>
      </c>
      <c r="I16" s="1">
        <f>SUM('1:2'!I16)</f>
        <v>125</v>
      </c>
      <c r="J16" s="1">
        <f>SUM('1:2'!J16)</f>
        <v>125</v>
      </c>
      <c r="K16" s="1">
        <f>SUM('1:2'!K16)</f>
        <v>125</v>
      </c>
      <c r="L16" s="1">
        <f>SUM('1:2'!L16)</f>
        <v>125</v>
      </c>
      <c r="M16" s="1">
        <f>SUM('1:2'!M16)</f>
        <v>125</v>
      </c>
      <c r="N16" s="1">
        <f>SUM('1:2'!N16)</f>
        <v>125</v>
      </c>
      <c r="O16" s="1">
        <f>SUM('1:2'!O16)</f>
        <v>1500</v>
      </c>
    </row>
    <row r="17" spans="1:15" s="2" customFormat="1" x14ac:dyDescent="0.3">
      <c r="B17" s="2" t="s">
        <v>29</v>
      </c>
      <c r="C17" s="2">
        <f>SUM('1:2'!C17)</f>
        <v>142</v>
      </c>
      <c r="D17" s="2">
        <f>SUM('1:2'!D17)</f>
        <v>142</v>
      </c>
      <c r="E17" s="2">
        <f>SUM('1:2'!E17)</f>
        <v>142</v>
      </c>
      <c r="F17" s="2">
        <f>SUM('1:2'!F17)</f>
        <v>142</v>
      </c>
      <c r="G17" s="2">
        <f>SUM('1:2'!G17)</f>
        <v>142</v>
      </c>
      <c r="H17" s="2">
        <f>SUM('1:2'!H17)</f>
        <v>142</v>
      </c>
      <c r="I17" s="2">
        <f>SUM('1:2'!I17)</f>
        <v>142</v>
      </c>
      <c r="J17" s="2">
        <f>SUM('1:2'!J17)</f>
        <v>142</v>
      </c>
      <c r="K17" s="2">
        <f>SUM('1:2'!K17)</f>
        <v>142</v>
      </c>
      <c r="L17" s="2">
        <f>SUM('1:2'!L17)</f>
        <v>142</v>
      </c>
      <c r="M17" s="2">
        <f>SUM('1:2'!M17)</f>
        <v>142</v>
      </c>
      <c r="N17" s="2">
        <f>SUM('1:2'!N17)</f>
        <v>142</v>
      </c>
      <c r="O17" s="2">
        <f>SUM('1:2'!O17)</f>
        <v>1704</v>
      </c>
    </row>
    <row r="18" spans="1:15" x14ac:dyDescent="0.3">
      <c r="A18" t="s">
        <v>15</v>
      </c>
      <c r="B18" t="s">
        <v>41</v>
      </c>
      <c r="C18">
        <f>SUM('1:2'!C18)</f>
        <v>0</v>
      </c>
      <c r="D18">
        <f>SUM('1:2'!D18)</f>
        <v>0</v>
      </c>
      <c r="E18">
        <f>SUM('1:2'!E18)</f>
        <v>0</v>
      </c>
      <c r="F18">
        <f>SUM('1:2'!F18)</f>
        <v>0</v>
      </c>
      <c r="G18">
        <f>SUM('1:2'!G18)</f>
        <v>0</v>
      </c>
      <c r="H18">
        <f>SUM('1:2'!H18)</f>
        <v>0</v>
      </c>
      <c r="I18">
        <f>SUM('1:2'!I18)</f>
        <v>0</v>
      </c>
      <c r="J18">
        <f>SUM('1:2'!J18)</f>
        <v>0</v>
      </c>
      <c r="K18">
        <f>SUM('1:2'!K18)</f>
        <v>0</v>
      </c>
      <c r="L18">
        <f>SUM('1:2'!L18)</f>
        <v>0</v>
      </c>
      <c r="M18">
        <f>SUM('1:2'!M18)</f>
        <v>0</v>
      </c>
      <c r="N18">
        <f>SUM('1:2'!N18)</f>
        <v>0</v>
      </c>
      <c r="O18">
        <f>SUM('1:2'!O18)</f>
        <v>0</v>
      </c>
    </row>
    <row r="19" spans="1:15" x14ac:dyDescent="0.3">
      <c r="A19" t="s">
        <v>16</v>
      </c>
      <c r="B19" t="s">
        <v>42</v>
      </c>
      <c r="C19">
        <f>SUM('1:2'!C19)</f>
        <v>100</v>
      </c>
      <c r="D19">
        <f>SUM('1:2'!D19)</f>
        <v>100</v>
      </c>
      <c r="E19">
        <f>SUM('1:2'!E19)</f>
        <v>100</v>
      </c>
      <c r="F19">
        <f>SUM('1:2'!F19)</f>
        <v>100</v>
      </c>
      <c r="G19">
        <f>SUM('1:2'!G19)</f>
        <v>100</v>
      </c>
      <c r="H19">
        <f>SUM('1:2'!H19)</f>
        <v>100</v>
      </c>
      <c r="I19">
        <f>SUM('1:2'!I19)</f>
        <v>100</v>
      </c>
      <c r="J19">
        <f>SUM('1:2'!J19)</f>
        <v>100</v>
      </c>
      <c r="K19">
        <f>SUM('1:2'!K19)</f>
        <v>100</v>
      </c>
      <c r="L19">
        <f>SUM('1:2'!L19)</f>
        <v>100</v>
      </c>
      <c r="M19">
        <f>SUM('1:2'!M19)</f>
        <v>100</v>
      </c>
      <c r="N19">
        <f>SUM('1:2'!N19)</f>
        <v>100</v>
      </c>
      <c r="O19">
        <f>SUM('1:2'!O19)</f>
        <v>1200</v>
      </c>
    </row>
    <row r="20" spans="1:15" x14ac:dyDescent="0.3">
      <c r="A20" t="s">
        <v>17</v>
      </c>
      <c r="B20" t="s">
        <v>43</v>
      </c>
      <c r="C20">
        <f>SUM('1:2'!C20)</f>
        <v>0</v>
      </c>
      <c r="D20">
        <f>SUM('1:2'!D20)</f>
        <v>0</v>
      </c>
      <c r="E20">
        <f>SUM('1:2'!E20)</f>
        <v>0</v>
      </c>
      <c r="F20">
        <f>SUM('1:2'!F20)</f>
        <v>0</v>
      </c>
      <c r="G20">
        <f>SUM('1:2'!G20)</f>
        <v>0</v>
      </c>
      <c r="H20">
        <f>SUM('1:2'!H20)</f>
        <v>0</v>
      </c>
      <c r="I20">
        <f>SUM('1:2'!I20)</f>
        <v>0</v>
      </c>
      <c r="J20">
        <f>SUM('1:2'!J20)</f>
        <v>0</v>
      </c>
      <c r="K20">
        <f>SUM('1:2'!K20)</f>
        <v>0</v>
      </c>
      <c r="L20">
        <f>SUM('1:2'!L20)</f>
        <v>0</v>
      </c>
      <c r="M20">
        <f>SUM('1:2'!M20)</f>
        <v>0</v>
      </c>
      <c r="N20">
        <f>SUM('1:2'!N20)</f>
        <v>0</v>
      </c>
      <c r="O20">
        <f>SUM('1:2'!O20)</f>
        <v>0</v>
      </c>
    </row>
    <row r="21" spans="1:15" s="2" customFormat="1" x14ac:dyDescent="0.3">
      <c r="B21" s="2" t="s">
        <v>30</v>
      </c>
      <c r="C21" s="2">
        <f>SUM('1:2'!C21)</f>
        <v>0</v>
      </c>
      <c r="D21" s="2">
        <f>SUM('1:2'!D21)</f>
        <v>0</v>
      </c>
      <c r="E21" s="2">
        <f>SUM('1:2'!E21)</f>
        <v>0</v>
      </c>
      <c r="F21" s="2">
        <f>SUM('1:2'!F21)</f>
        <v>0</v>
      </c>
      <c r="G21" s="2">
        <f>SUM('1:2'!G21)</f>
        <v>0</v>
      </c>
      <c r="H21" s="2">
        <f>SUM('1:2'!H21)</f>
        <v>0</v>
      </c>
      <c r="I21" s="2">
        <f>SUM('1:2'!I21)</f>
        <v>0</v>
      </c>
      <c r="J21" s="2">
        <f>SUM('1:2'!J21)</f>
        <v>0</v>
      </c>
      <c r="K21" s="2">
        <f>SUM('1:2'!K21)</f>
        <v>0</v>
      </c>
      <c r="L21" s="2">
        <f>SUM('1:2'!L21)</f>
        <v>0</v>
      </c>
      <c r="M21" s="2">
        <f>SUM('1:2'!M21)</f>
        <v>0</v>
      </c>
      <c r="N21" s="2">
        <f>SUM('1:2'!N21)</f>
        <v>0</v>
      </c>
      <c r="O21" s="2">
        <f>SUM('1:2'!O21)</f>
        <v>0</v>
      </c>
    </row>
    <row r="22" spans="1:15" x14ac:dyDescent="0.3">
      <c r="A22" t="s">
        <v>21</v>
      </c>
      <c r="B22" t="s">
        <v>44</v>
      </c>
      <c r="C22">
        <f>SUM('1:2'!C22)</f>
        <v>36</v>
      </c>
      <c r="D22">
        <f>SUM('1:2'!D22)</f>
        <v>36</v>
      </c>
      <c r="E22">
        <f>SUM('1:2'!E22)</f>
        <v>36</v>
      </c>
      <c r="F22">
        <f>SUM('1:2'!F22)</f>
        <v>36</v>
      </c>
      <c r="G22">
        <f>SUM('1:2'!G22)</f>
        <v>36</v>
      </c>
      <c r="H22">
        <f>SUM('1:2'!H22)</f>
        <v>36</v>
      </c>
      <c r="I22">
        <f>SUM('1:2'!I22)</f>
        <v>36</v>
      </c>
      <c r="J22">
        <f>SUM('1:2'!J22)</f>
        <v>36</v>
      </c>
      <c r="K22">
        <f>SUM('1:2'!K22)</f>
        <v>36</v>
      </c>
      <c r="L22">
        <f>SUM('1:2'!L22)</f>
        <v>36</v>
      </c>
      <c r="M22">
        <f>SUM('1:2'!M22)</f>
        <v>36</v>
      </c>
      <c r="N22">
        <f>SUM('1:2'!N22)</f>
        <v>36</v>
      </c>
      <c r="O22">
        <f>SUM('1:2'!O22)</f>
        <v>432</v>
      </c>
    </row>
    <row r="23" spans="1:15" x14ac:dyDescent="0.3">
      <c r="A23" t="s">
        <v>22</v>
      </c>
      <c r="B23" t="s">
        <v>45</v>
      </c>
      <c r="C23">
        <f>SUM('1:2'!C23)</f>
        <v>12</v>
      </c>
      <c r="D23">
        <f>SUM('1:2'!D23)</f>
        <v>12</v>
      </c>
      <c r="E23">
        <f>SUM('1:2'!E23)</f>
        <v>12</v>
      </c>
      <c r="F23">
        <f>SUM('1:2'!F23)</f>
        <v>12</v>
      </c>
      <c r="G23">
        <f>SUM('1:2'!G23)</f>
        <v>12</v>
      </c>
      <c r="H23">
        <f>SUM('1:2'!H23)</f>
        <v>12</v>
      </c>
      <c r="I23">
        <f>SUM('1:2'!I23)</f>
        <v>12</v>
      </c>
      <c r="J23">
        <f>SUM('1:2'!J23)</f>
        <v>12</v>
      </c>
      <c r="K23">
        <f>SUM('1:2'!K23)</f>
        <v>12</v>
      </c>
      <c r="L23">
        <f>SUM('1:2'!L23)</f>
        <v>12</v>
      </c>
      <c r="M23">
        <f>SUM('1:2'!M23)</f>
        <v>12</v>
      </c>
      <c r="N23">
        <f>SUM('1:2'!N23)</f>
        <v>12</v>
      </c>
      <c r="O23">
        <f>SUM('1:2'!O23)</f>
        <v>144</v>
      </c>
    </row>
    <row r="24" spans="1:15" x14ac:dyDescent="0.3">
      <c r="A24" t="s">
        <v>23</v>
      </c>
      <c r="B24" t="s">
        <v>46</v>
      </c>
      <c r="C24">
        <f>SUM('1:2'!C24)</f>
        <v>12</v>
      </c>
      <c r="D24">
        <f>SUM('1:2'!D24)</f>
        <v>12</v>
      </c>
      <c r="E24">
        <f>SUM('1:2'!E24)</f>
        <v>12</v>
      </c>
      <c r="F24">
        <f>SUM('1:2'!F24)</f>
        <v>12</v>
      </c>
      <c r="G24">
        <f>SUM('1:2'!G24)</f>
        <v>12</v>
      </c>
      <c r="H24">
        <f>SUM('1:2'!H24)</f>
        <v>12</v>
      </c>
      <c r="I24">
        <f>SUM('1:2'!I24)</f>
        <v>12</v>
      </c>
      <c r="J24">
        <f>SUM('1:2'!J24)</f>
        <v>12</v>
      </c>
      <c r="K24">
        <f>SUM('1:2'!K24)</f>
        <v>12</v>
      </c>
      <c r="L24">
        <f>SUM('1:2'!L24)</f>
        <v>12</v>
      </c>
      <c r="M24">
        <f>SUM('1:2'!M24)</f>
        <v>12</v>
      </c>
      <c r="N24">
        <f>SUM('1:2'!N24)</f>
        <v>12</v>
      </c>
      <c r="O24">
        <f>SUM('1:2'!O24)</f>
        <v>144</v>
      </c>
    </row>
    <row r="25" spans="1:15" s="2" customFormat="1" x14ac:dyDescent="0.3">
      <c r="B25" s="2" t="s">
        <v>31</v>
      </c>
      <c r="C25" s="2">
        <f>SUM('1:2'!C25)</f>
        <v>12</v>
      </c>
      <c r="D25" s="2">
        <f>SUM('1:2'!D25)</f>
        <v>12</v>
      </c>
      <c r="E25" s="2">
        <f>SUM('1:2'!E25)</f>
        <v>12</v>
      </c>
      <c r="F25" s="2">
        <f>SUM('1:2'!F25)</f>
        <v>12</v>
      </c>
      <c r="G25" s="2">
        <f>SUM('1:2'!G25)</f>
        <v>12</v>
      </c>
      <c r="H25" s="2">
        <f>SUM('1:2'!H25)</f>
        <v>12</v>
      </c>
      <c r="I25" s="2">
        <f>SUM('1:2'!I25)</f>
        <v>12</v>
      </c>
      <c r="J25" s="2">
        <f>SUM('1:2'!J25)</f>
        <v>12</v>
      </c>
      <c r="K25" s="2">
        <f>SUM('1:2'!K25)</f>
        <v>12</v>
      </c>
      <c r="L25" s="2">
        <f>SUM('1:2'!L25)</f>
        <v>12</v>
      </c>
      <c r="M25" s="2">
        <f>SUM('1:2'!M25)</f>
        <v>12</v>
      </c>
      <c r="N25" s="2">
        <f>SUM('1:2'!N25)</f>
        <v>12</v>
      </c>
      <c r="O25" s="2">
        <f>SUM('1:2'!O25)</f>
        <v>144</v>
      </c>
    </row>
    <row r="26" spans="1:15" x14ac:dyDescent="0.3">
      <c r="A26" t="s">
        <v>25</v>
      </c>
      <c r="B26" t="s">
        <v>47</v>
      </c>
      <c r="C26">
        <f>SUM('1:2'!C26)</f>
        <v>27</v>
      </c>
      <c r="D26">
        <f>SUM('1:2'!D26)</f>
        <v>27</v>
      </c>
      <c r="E26">
        <f>SUM('1:2'!E26)</f>
        <v>27</v>
      </c>
      <c r="F26">
        <f>SUM('1:2'!F26)</f>
        <v>27</v>
      </c>
      <c r="G26">
        <f>SUM('1:2'!G26)</f>
        <v>27</v>
      </c>
      <c r="H26">
        <f>SUM('1:2'!H26)</f>
        <v>27</v>
      </c>
      <c r="I26">
        <f>SUM('1:2'!I26)</f>
        <v>27</v>
      </c>
      <c r="J26">
        <f>SUM('1:2'!J26)</f>
        <v>27</v>
      </c>
      <c r="K26">
        <f>SUM('1:2'!K26)</f>
        <v>27</v>
      </c>
      <c r="L26">
        <f>SUM('1:2'!L26)</f>
        <v>27</v>
      </c>
      <c r="M26">
        <f>SUM('1:2'!M26)</f>
        <v>27</v>
      </c>
      <c r="N26">
        <f>SUM('1:2'!N26)</f>
        <v>27</v>
      </c>
      <c r="O26">
        <f>SUM('1:2'!O26)</f>
        <v>324</v>
      </c>
    </row>
    <row r="27" spans="1:15" x14ac:dyDescent="0.3">
      <c r="A27" t="s">
        <v>26</v>
      </c>
      <c r="B27" t="s">
        <v>48</v>
      </c>
      <c r="C27">
        <f>SUM('1:2'!C27)</f>
        <v>9</v>
      </c>
      <c r="D27">
        <f>SUM('1:2'!D27)</f>
        <v>9</v>
      </c>
      <c r="E27">
        <f>SUM('1:2'!E27)</f>
        <v>9</v>
      </c>
      <c r="F27">
        <f>SUM('1:2'!F27)</f>
        <v>9</v>
      </c>
      <c r="G27">
        <f>SUM('1:2'!G27)</f>
        <v>9</v>
      </c>
      <c r="H27">
        <f>SUM('1:2'!H27)</f>
        <v>9</v>
      </c>
      <c r="I27">
        <f>SUM('1:2'!I27)</f>
        <v>9</v>
      </c>
      <c r="J27">
        <f>SUM('1:2'!J27)</f>
        <v>9</v>
      </c>
      <c r="K27">
        <f>SUM('1:2'!K27)</f>
        <v>9</v>
      </c>
      <c r="L27">
        <f>SUM('1:2'!L27)</f>
        <v>9</v>
      </c>
      <c r="M27">
        <f>SUM('1:2'!M27)</f>
        <v>9</v>
      </c>
      <c r="N27">
        <f>SUM('1:2'!N27)</f>
        <v>9</v>
      </c>
      <c r="O27">
        <f>SUM('1:2'!O27)</f>
        <v>108</v>
      </c>
    </row>
    <row r="28" spans="1:15" x14ac:dyDescent="0.3">
      <c r="A28" t="s">
        <v>27</v>
      </c>
      <c r="B28" t="s">
        <v>49</v>
      </c>
      <c r="C28">
        <f>SUM('1:2'!C28)</f>
        <v>9</v>
      </c>
      <c r="D28">
        <f>SUM('1:2'!D28)</f>
        <v>9</v>
      </c>
      <c r="E28">
        <f>SUM('1:2'!E28)</f>
        <v>9</v>
      </c>
      <c r="F28">
        <f>SUM('1:2'!F28)</f>
        <v>9</v>
      </c>
      <c r="G28">
        <f>SUM('1:2'!G28)</f>
        <v>9</v>
      </c>
      <c r="H28">
        <f>SUM('1:2'!H28)</f>
        <v>9</v>
      </c>
      <c r="I28">
        <f>SUM('1:2'!I28)</f>
        <v>9</v>
      </c>
      <c r="J28">
        <f>SUM('1:2'!J28)</f>
        <v>9</v>
      </c>
      <c r="K28">
        <f>SUM('1:2'!K28)</f>
        <v>9</v>
      </c>
      <c r="L28">
        <f>SUM('1:2'!L28)</f>
        <v>9</v>
      </c>
      <c r="M28">
        <f>SUM('1:2'!M28)</f>
        <v>9</v>
      </c>
      <c r="N28">
        <f>SUM('1:2'!N28)</f>
        <v>9</v>
      </c>
      <c r="O28">
        <f>SUM('1:2'!O28)</f>
        <v>108</v>
      </c>
    </row>
    <row r="29" spans="1:15" s="1" customFormat="1" x14ac:dyDescent="0.3">
      <c r="B29" s="1" t="s">
        <v>14</v>
      </c>
      <c r="C29" s="1">
        <f>SUM('1:2'!C29)</f>
        <v>9</v>
      </c>
      <c r="D29" s="1">
        <f>SUM('1:2'!D29)</f>
        <v>9</v>
      </c>
      <c r="E29" s="1">
        <f>SUM('1:2'!E29)</f>
        <v>9</v>
      </c>
      <c r="F29" s="1">
        <f>SUM('1:2'!F29)</f>
        <v>9</v>
      </c>
      <c r="G29" s="1">
        <f>SUM('1:2'!G29)</f>
        <v>9</v>
      </c>
      <c r="H29" s="1">
        <f>SUM('1:2'!H29)</f>
        <v>9</v>
      </c>
      <c r="I29" s="1">
        <f>SUM('1:2'!I29)</f>
        <v>9</v>
      </c>
      <c r="J29" s="1">
        <f>SUM('1:2'!J29)</f>
        <v>9</v>
      </c>
      <c r="K29" s="1">
        <f>SUM('1:2'!K29)</f>
        <v>9</v>
      </c>
      <c r="L29" s="1">
        <f>SUM('1:2'!L29)</f>
        <v>9</v>
      </c>
      <c r="M29" s="1">
        <f>SUM('1:2'!M29)</f>
        <v>9</v>
      </c>
      <c r="N29" s="1">
        <f>SUM('1:2'!N29)</f>
        <v>9</v>
      </c>
      <c r="O29" s="1">
        <f>SUM('1:2'!O29)</f>
        <v>108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1</vt:lpstr>
      <vt:lpstr>магазин 1</vt:lpstr>
      <vt:lpstr>магазин 2</vt:lpstr>
      <vt:lpstr>магазин 3</vt:lpstr>
      <vt:lpstr>2</vt:lpstr>
      <vt:lpstr>Итого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2021-08-14T08:11:08Z</dcterms:modified>
</cp:coreProperties>
</file>