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<sst xmlns="http://schemas.openxmlformats.org/spreadsheetml/2006/main" count="461" uniqueCount="279">
  <si>
    <t>Номер тест-кейса</t>
  </si>
  <si>
    <t>Приоритет</t>
  </si>
  <si>
    <t>Название/заголово тест-кейса</t>
  </si>
  <si>
    <t>Предусловие</t>
  </si>
  <si>
    <t>Шаги</t>
  </si>
  <si>
    <t>Ожидаемый результат</t>
  </si>
  <si>
    <t>Результат</t>
  </si>
  <si>
    <t>PET-001</t>
  </si>
  <si>
    <t>High</t>
  </si>
  <si>
    <t>Страница "О нас" 
(Требования, п.1)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</si>
  <si>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</si>
  <si>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В хедере сайта нажать на кнопку "О нас"</t>
  </si>
  <si>
    <t>Открывается страница с информацией о сайте.</t>
  </si>
  <si>
    <t>Pass</t>
  </si>
  <si>
    <t>PET-002</t>
  </si>
  <si>
    <t>Страница "Контакты"
(Требования, п.3)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</si>
  <si>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</si>
  <si>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В хедере сайта нажать на кнопку "Контакты"</t>
  </si>
  <si>
    <t>Открывается страница с телефоном и e-mail.</t>
  </si>
  <si>
    <t>PET-003</t>
  </si>
  <si>
    <t>Medium</t>
  </si>
  <si>
    <t>Поля ввода: «Вид животного», «Порода», «Пол», «Возраст» (Требования, п.2)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</si>
  <si>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</si>
  <si>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В выпадающем списке "Вид животного" выбрать "кошка"
2) В выпадающем списке "Пол" выбрать "мальчик"
3) В поле ввода "Возраст" указать "2".</t>
  </si>
  <si>
    <t>На странице отображаются карточки питомцев, соответствующие запросу.</t>
  </si>
  <si>
    <t>PET-004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</si>
  <si>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</si>
  <si>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В выпадающем списке "Порода" выбрать "немецкая овчарка"
2) В выпадающем списке "Пол" выбрать "девочка"
3) В поле ввода "Возраст" указать "0".</t>
  </si>
  <si>
    <t>PET-005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</si>
  <si>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</si>
  <si>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В выпадающем списке "Порода" выбрать "питбуль"
2) В выпадающем списке "Пол" выбрать "мальчик"
3) В поле ввода "Возраст" указать "0".</t>
  </si>
  <si>
    <t>PET-006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</si>
  <si>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</si>
  <si>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В выпадающем списке "Пол" выбрать "девочка"
2) В поле ввода "Возраст" указать "1".</t>
  </si>
  <si>
    <t>PET-007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</si>
  <si>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</si>
  <si>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В выпадающем списке "Порода" выбрать "корелла"
2) В выпадающем списке "Пол" выбрать "мальчик"
3) В поле ввода "Возраст" указать "1".</t>
  </si>
  <si>
    <t>PET-008</t>
  </si>
  <si>
    <t>Сортировка карточек по выбранному условию.
(требования, п. 2)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</si>
  <si>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</si>
  <si>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В выпадающем списке "Сортировать по" выбрать любое условие.</t>
  </si>
  <si>
    <t>Карточки питомцев отсортировались по выбранному условию.</t>
  </si>
  <si>
    <t>PET-009</t>
  </si>
  <si>
    <t>Поиск на главной странице сайта (позитивный сценарий) (Требования, п.4)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</si>
  <si>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</si>
  <si>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В хедере сайта в строке поиска ввести ключевые слова, например, "кошка", "собака" и т. п.
2) Нажать Enter.</t>
  </si>
  <si>
    <t>1) В строку поиска введено искомое слово.
2) Осуществлён поиск по ключевому слову. На страницу выведены результаты поиска.</t>
  </si>
  <si>
    <t>Fail
Bugs: BR-001</t>
  </si>
  <si>
    <t>PET-010</t>
  </si>
  <si>
    <t>Поиск на главной странице сайта (негативный сценарий) (Требования, п.4)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</si>
  <si>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</si>
  <si>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В хедере сайта в строке поиска ввести невалидные данные (цифры, символы @#$%^&amp;*() и т.п.)
2) Нажать Enter.</t>
  </si>
  <si>
    <t>1) В строке поиска введены невалидные данные.
2) Появляется сообщение о некорректно введённых данных.</t>
  </si>
  <si>
    <t>Fail
Bugs: BR-002</t>
  </si>
  <si>
    <t>PET-011</t>
  </si>
  <si>
    <t>Поиск на странице сайта "О нас"
(Требования, п.4)</t>
  </si>
  <si>
    <r>
      <rPr>
        <rFont val="Arial"/>
      </rPr>
      <t xml:space="preserve">Открыта страница сайта "О нас" </t>
    </r>
    <r>
      <rPr>
        <rFont val="Arial"/>
        <color rgb="FF1155CC"/>
        <u/>
      </rPr>
      <t>http://158.160.56.133/app/about</t>
    </r>
  </si>
  <si>
    <t>Fail
Bugs: BR-003</t>
  </si>
  <si>
    <t>PET-012</t>
  </si>
  <si>
    <t>Поиск на странице сайта "Контакты"
(Требования, п.4)</t>
  </si>
  <si>
    <r>
      <rPr>
        <rFont val="Arial"/>
      </rPr>
      <t xml:space="preserve">Открыта страница сайта "Контакты" </t>
    </r>
    <r>
      <rPr>
        <rFont val="Arial"/>
        <color rgb="FF1155CC"/>
        <u/>
      </rPr>
      <t>http://158.160.56.133/app/contact</t>
    </r>
  </si>
  <si>
    <t>PET-013</t>
  </si>
  <si>
    <t>Поиск на странице карточки питомца
(Требования, п.4)</t>
  </si>
  <si>
    <t>Открыта главная страница сайта http://158.160.56.133/app/pets</t>
  </si>
  <si>
    <t>1) Выбрать любую карточку питомца и нажать на неё.
2) В хедере сайта в строке поиска ввести ключевые слова, например, "кошка", "собака" и т. п.
3) Нажать Enter.</t>
  </si>
  <si>
    <t>1) Открылась страница с карточкой питомца.
2) В строку поиска введено искомое слово.
3) Осуществлён поиск по ключевому слову. На страницу выведены результаты поиска.</t>
  </si>
  <si>
    <t>PET-014</t>
  </si>
  <si>
    <t>Переход по ссылке в социальные сети (Инстаграм)
(Требования, п.5)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</si>
  <si>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</si>
  <si>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В футере сайта нажать на иконку соцсети Инстаграм.</t>
  </si>
  <si>
    <t>Осуществился переход в соцсеть Инстаграм.</t>
  </si>
  <si>
    <t>Fail
Bugs: BR-004</t>
  </si>
  <si>
    <t>PET-015</t>
  </si>
  <si>
    <t>Переход по ссылке в социальные сети (Тик-ток)
(Требования, п.5)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</si>
  <si>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</si>
  <si>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В футере сайта нажать на иконку соцсети Тик-ток.</t>
  </si>
  <si>
    <t>Осуществился переход в соцсеть Тик-ток.</t>
  </si>
  <si>
    <t>PET-016</t>
  </si>
  <si>
    <t>Переход по ссылке в социальные сети (Youtube)
(Требования, п.5)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</si>
  <si>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</si>
  <si>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В футере сайта нажать на иконку соцсети Youtube.</t>
  </si>
  <si>
    <t>Осуществился переход в соцсеть Youtube.</t>
  </si>
  <si>
    <t>PET-017</t>
  </si>
  <si>
    <t>Переход по ссылке в социальные сети (Телеграм)
(Требования, п.5)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</si>
  <si>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</si>
  <si>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В футере сайта нажать на иконку соцсети Телеграм.</t>
  </si>
  <si>
    <t>Осуществился переход в соцсеть Телеграм.</t>
  </si>
  <si>
    <t>PET-018</t>
  </si>
  <si>
    <t>Заполнение формы "Приютить питомца?!" (позитивный сценарий) (Требования, п.6)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</si>
  <si>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</si>
  <si>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Нажать  на карточку питомца с пометкой "без дома".
2) Нажать на кнопку "приютить".
3) Заполнить форму валидными данными.
4) Нажать кнопку "Да"</t>
  </si>
  <si>
    <t>1) Открылась страница с карточкой питомцаю
2) Открылась форма "Приютить питомца?!"
3) Форма заполнена.
4) Появляется сообщение об успешной отправке формы.</t>
  </si>
  <si>
    <t>Fail
Bugs: BR-005</t>
  </si>
  <si>
    <t>PET-019</t>
  </si>
  <si>
    <t>Заполнение формы "Приютить питомца?!" (негативный сценарий) (Требования, п.6)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</si>
  <si>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</si>
  <si>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Нажать  на карточку питомца с пометкой "без дома".
2) Нажать на кнопку "приютить".
3) Заполнить поля имя, фамилия, отчество невалидными данными (цифрами или символами @#$%^&amp;*()).
4) Заполнить поля телефон и email валидными данными.
5) Нажать кнопку "Да"</t>
  </si>
  <si>
    <t>1) Открылась страница с карточкой питомцаю
2) Открылась форма "Приютить питомца?!"
4) Форма заполнена.
5) Появляется сообщение о несоответствующих данных.</t>
  </si>
  <si>
    <t>Fail
Bugs: BR-006</t>
  </si>
  <si>
    <t>PET-020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</si>
  <si>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</si>
  <si>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Нажать  на карточку питомца с пометкой "без дома".
2) Нажать на кнопку "приютить".
3) Заполнить поля имя, фамилия, отчество валидными данными.
4) Заполнить поля телефон и email невалидными данными (цифрами или символами @#$%^&amp;*()).
5) Нажать кнопку "Да"</t>
  </si>
  <si>
    <t>PET-021</t>
  </si>
  <si>
    <t>Вывод на главную страницу питомцев "без дома"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</si>
  <si>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</si>
  <si>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Вверху главной страницы нажать кнопку "Питомцы без дома"</t>
  </si>
  <si>
    <t>На страницу выводятся карточки питомцев с пометкой "без дома".</t>
  </si>
  <si>
    <t>Fail
Bugs: BR-007</t>
  </si>
  <si>
    <t>PET-022</t>
  </si>
  <si>
    <t>Вывод на главную страницу питомцев "Счастливчики"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</si>
  <si>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</si>
  <si>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Вверху главной страницы нажать кнопку "Счастливчики"</t>
  </si>
  <si>
    <t>На страницу выводятся карточки питомцев с пометкой "хотят забрать".</t>
  </si>
  <si>
    <t>Fail
Bugs: BR-008</t>
  </si>
  <si>
    <t>PET-023</t>
  </si>
  <si>
    <t>Выпадающий список "Вид животного"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</si>
  <si>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</si>
  <si>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В фильтре "Вид животного" выбрать любое животное.</t>
  </si>
  <si>
    <t>На страницу выводятся карточки питомцев выбранного вида.</t>
  </si>
  <si>
    <t>Fail
Bugs: BR-009</t>
  </si>
  <si>
    <t>PET-024</t>
  </si>
  <si>
    <t>Выпадающий список "Порода"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</si>
  <si>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</si>
  <si>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В фильтре "Порода" выбрать любую породу животного.</t>
  </si>
  <si>
    <t>На страницу выводятся карточки питомцев выбранной породы.</t>
  </si>
  <si>
    <t>Fail
Bugs: BR-010</t>
  </si>
  <si>
    <t>PET-025</t>
  </si>
  <si>
    <t>Выпадающий список "Пол"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</si>
  <si>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</si>
  <si>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В фильтре "Пол" выбрать любой пол животного.</t>
  </si>
  <si>
    <t>На страницу выводятся карточки питомцев выбранного пола.</t>
  </si>
  <si>
    <t>Fail
Bugs: BR-011</t>
  </si>
  <si>
    <t>PET-026</t>
  </si>
  <si>
    <t>Поле ввода "Возраст" (негативный сценарий)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</si>
  <si>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</si>
  <si>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В поле ввода "Возраст" ввести любое отрицательное значение.</t>
  </si>
  <si>
    <t>Выводится предупреждение о неверном формате введённого числа.</t>
  </si>
  <si>
    <t>Fail
Bugs: BR-012</t>
  </si>
  <si>
    <t>PET-027</t>
  </si>
  <si>
    <t>Карточки питомцев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</si>
  <si>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</si>
  <si>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Рассмотреть последовательно карточки питомцев на главной странице.
2) Выбрать последовательно несколько любых карточек питомцев.</t>
  </si>
  <si>
    <t>Все карточки питомцев имеют фотографии заданного размера, соотношения сторон и полное описание питомца: имя, пол, возраст, состояние.</t>
  </si>
  <si>
    <t>Fail
Bugs: BR-013</t>
  </si>
  <si>
    <t>PET-028</t>
  </si>
  <si>
    <t>Анализ главной страницы сайта на ошибки. (Требования, п.7)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</si>
  <si>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</si>
  <si>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Открыть DevTools.
2) Обновить страницу.
3) В DevTools открыть вкладку Network</t>
  </si>
  <si>
    <t>В графе Status отсутствуют 5хх коды ошибок.</t>
  </si>
  <si>
    <t>PET-029</t>
  </si>
  <si>
    <t>Анализ  страницы сайта "О нас" на ошибки (Требования, п.7).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</si>
  <si>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</si>
  <si>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Открыть DevTools.
2) В футере сайта нажать кнопку "О нас".
3) В DevTools открыть вкладку Network</t>
  </si>
  <si>
    <t>PET-030</t>
  </si>
  <si>
    <t>Анализ страницы сайта "Контакты" на ошибки (Требования, п.7).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</si>
  <si>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</si>
  <si>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Открыть DevTools.
2) В футере сайта нажать кнопку "Контакты".
3) В DevTools открыть вкладку Network</t>
  </si>
  <si>
    <t>PET-031</t>
  </si>
  <si>
    <t>Анализ страницы сайта с карточкой питомца на ошибки (Требования, п.7).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</si>
  <si>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</si>
  <si>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Открыть DevTools.
2) Нажать на любую карточку питомца".
3) В DevTools открыть вкладку Network</t>
  </si>
  <si>
    <t>PET-032</t>
  </si>
  <si>
    <t>Поля ввода формы "Приютить питомца"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</si>
  <si>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</si>
  <si>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1) В карточке любого питомца без дома нажать кнопку "без дома".
2) В форме "Приютить питомца" проверить названия полей.</t>
  </si>
  <si>
    <t>1) Открывается форма "Приютить питомца".
2) Поля формы имеют названия: "имя", "фамилия", "отчество", "телефоен", "e-mail", "комментарий".</t>
  </si>
  <si>
    <t>Fail
Bugs: BR-014</t>
  </si>
  <si>
    <r>
      <rPr>
        <rFont val="Arial"/>
        <b/>
        <color rgb="FF00000A"/>
        <sz val="11.0"/>
      </rPr>
      <t xml:space="preserve">Функциональное тестирование сайта </t>
    </r>
    <r>
      <rPr>
        <rFont val="Arial"/>
        <b/>
        <color rgb="FF1155CC"/>
        <sz val="11.0"/>
        <u/>
      </rPr>
      <t>http://158.160.56.133/app/pets</t>
    </r>
  </si>
  <si>
    <t>Чек-лист №1</t>
  </si>
  <si>
    <t>Исполнитель</t>
  </si>
  <si>
    <t>Наталья Чикунова QAP-1029</t>
  </si>
  <si>
    <t>Окружение</t>
  </si>
  <si>
    <t>Linux 5.15.82 (64 бит), Opera 94.0.4606.76</t>
  </si>
  <si>
    <t>Главная страница</t>
  </si>
  <si>
    <t>Проверка</t>
  </si>
  <si>
    <t>Комментарий</t>
  </si>
  <si>
    <t>При нажатии на кнопку "О нас" открывается страница "О нас" (Требования, п.1)</t>
  </si>
  <si>
    <t>Passed</t>
  </si>
  <si>
    <t>При нажатии на кнопку "Контакты" открывается страница "Контакты" (Требования, п.3)</t>
  </si>
  <si>
    <t>Поиск по каталогу питомцев выводит на главную страницу найденных питомцев. Позитивный сценарий - ввод валидных данных (например, "кошка", "собака").</t>
  </si>
  <si>
    <t>Failed</t>
  </si>
  <si>
    <t>BR-001</t>
  </si>
  <si>
    <t>Поиск по каталогу питомцев выводит сообщение о неверно введённых данных. Негативный сценарий - ввод невалидных данных (цифры, символы @#$%^&amp;*() и т. п.).</t>
  </si>
  <si>
    <t>BR-002</t>
  </si>
  <si>
    <t>Нажатие на крестик в поле поиска сбрасывает результаты поиска.</t>
  </si>
  <si>
    <t>При нажатии на кнопку "Питомцы без дома" на главную страницу выводятся питомцы с пометкой "без дома".</t>
  </si>
  <si>
    <t>BR-007</t>
  </si>
  <si>
    <t>При нажатии на кнопку "Счастливчики" на главную страницу выводятся питомцы с пометкой "хотят забрать".</t>
  </si>
  <si>
    <t>BR-008</t>
  </si>
  <si>
    <t>При выборе любого из пунктов выпадающего списка "Вид животного" отображаются питомцы выбранного вида.</t>
  </si>
  <si>
    <t>BR-009</t>
  </si>
  <si>
    <t>При выборе любого из пунктов выпадающего списка "Порода" отображаются питомцы выбранной породы.</t>
  </si>
  <si>
    <t>BR-010</t>
  </si>
  <si>
    <t>При выборе любого из пунктов выпадающего списка "Пол" отображаются питомцы выбранного пола.</t>
  </si>
  <si>
    <t>BR-011</t>
  </si>
  <si>
    <t>При вводе в поле "Возраст" валидных значений отображаются питомцы указанного возраста.</t>
  </si>
  <si>
    <t>В поле "Возраст" невозможно ввести отрицательные значения (выдаётся предупреждение)</t>
  </si>
  <si>
    <t>BR-012</t>
  </si>
  <si>
    <t>Кнопка "Сбросить" сбрасывает установленные фильтры.</t>
  </si>
  <si>
    <t>При выборе любого параметра из выпадающего списка "Сортировать по" происходит сортировка по указанному параметру" (Требования, п.2)</t>
  </si>
  <si>
    <t>Карточти питомцев имеют фотографии и описание питомца.</t>
  </si>
  <si>
    <t>BR-013</t>
  </si>
  <si>
    <t>При нажатии в карточке питомца кнопки "без дома" появляется форма "Приютить питомца?!"</t>
  </si>
  <si>
    <t>При нажатии на фотографию питомца открывается его карточка.</t>
  </si>
  <si>
    <t>В футере сайта находятся иконки социальных сетей, при нажатии на которые выполняется переход на соответствующие соцсети.</t>
  </si>
  <si>
    <t>BR-004</t>
  </si>
  <si>
    <t>Cтраница "О нас"</t>
  </si>
  <si>
    <t>При нажатии на кнопку "Питомцы" открывается главная страница сайта.</t>
  </si>
  <si>
    <t>При нажатии на кнопку "Контакты" открывается страница "Контакты"</t>
  </si>
  <si>
    <t>BR-003</t>
  </si>
  <si>
    <t>Страница "Контакты"</t>
  </si>
  <si>
    <t>При нажатии на кнопку "О нас" открывается страница "О нас".</t>
  </si>
  <si>
    <t>Карточка питомца</t>
  </si>
  <si>
    <t>При нажатии на кнопку "приютить" открывается форма "Приютить питомца?!"</t>
  </si>
  <si>
    <t>Форма "Приютить питомца?!"</t>
  </si>
  <si>
    <t>Поля ввода данных имеют верные названия, например, "фамилия", "телефон" и т. д.</t>
  </si>
  <si>
    <t>BR-014</t>
  </si>
  <si>
    <t>В полях ввода данных имеются верные подсказки: "введите имя", "введите фамилию" и т. д.</t>
  </si>
  <si>
    <t>Заполнить форму валидными данными и нажать кнопку "Да!" Появится сообщение об успешной отправке формы.</t>
  </si>
  <si>
    <t>BR-005</t>
  </si>
  <si>
    <t>Заполнить форму невалидными данными и нажать кнопку "Да!" Появится предупреждение о неверно заполненных полях.</t>
  </si>
  <si>
    <t>BR-006</t>
  </si>
  <si>
    <t>При закрытии заполненной формы и её повторном открытии заполненные данные сохраняются.</t>
  </si>
  <si>
    <t>Номер</t>
  </si>
  <si>
    <t>Название</t>
  </si>
  <si>
    <t>Предусловия</t>
  </si>
  <si>
    <t>Результаты поиска на главной странице сбрасываются при нажатии Enter</t>
  </si>
  <si>
    <t>Normal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</si>
  <si>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</si>
  <si>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Результат: После введения ключевого слова отображаются верные результаты поиска. После нажатия на Enter результаты поиска сбрасываются.
Ожидаемый результат: На страницу выведены карточки питомцев, соответствующие критерию поиска.</t>
  </si>
  <si>
    <t>В строке поиска отсутствует проверка на невалидные данные.</t>
  </si>
  <si>
    <r>
      <rPr>
        <rFont val="Arial"/>
      </rPr>
      <t xml:space="preserve">Открыта главная страница сайта </t>
    </r>
    <r>
      <rPr>
        <rFont val="Arial"/>
        <color rgb="FF1155CC"/>
        <u/>
      </rPr>
      <t>http://158.160.56.133/app/pets</t>
    </r>
  </si>
  <si>
    <t>Результат: Сообщение о неверном запросе не появляется.
Ожидаемый результат: Появляется сообщение о неверном запросе.</t>
  </si>
  <si>
    <t>Linux 5.15.82 (64 бит), Opera 94.0.4606.77</t>
  </si>
  <si>
    <t>Поиск не осуществляется на всех страницах, кроме главной</t>
  </si>
  <si>
    <t>1) Открыть любую страницу сайта, кроме главной.
2) В хедере сайта в строке поиска ввести ключевые слова, например, "кошка", "собака" и т. п.
3) Нажать Enter.</t>
  </si>
  <si>
    <t>Результат: во время введения ключевого слова в строку поиска результаты поиска не отображаются. После нажатия Enter результаты поиска не отображаются.
Ожидаемый результат: На страницу выведены карточки питомцев, соответствующие критерию поиска.</t>
  </si>
  <si>
    <t>Linux 5.15.82 (64 бит), Opera 94.0.4606.78</t>
  </si>
  <si>
    <t>PET-011, PET-012, PET-013</t>
  </si>
  <si>
    <t>Переход на страницы соцсетей не осуществляется</t>
  </si>
  <si>
    <t>1) В футере сайта нажать на иконку любой соцсети.</t>
  </si>
  <si>
    <t>Результат: Страница соцсети не открывается. В DevTools видно, что запрос не отправляется.
Ожидаемый результат: осуществился переход в выбранную соцсеть.</t>
  </si>
  <si>
    <t>Linux 5.15.82 (64 бит), Opera 94.0.4606.79</t>
  </si>
  <si>
    <t>PET-014, PET-015, PET-016, PET-017</t>
  </si>
  <si>
    <t>Сообщение об успешной отправке формы "Приютить питомца?!" не появляется.</t>
  </si>
  <si>
    <t>Critical</t>
  </si>
  <si>
    <t>Результат: после нажатия на кнопку "да" форма остаётся открытой, сообщение об успешной отправке не появляется.
Ожидаемый результат: появляется сообщение об успешной отправке формы.</t>
  </si>
  <si>
    <t>Linux 5.15.82 (64 бит), Opera 94.0.4606.80</t>
  </si>
  <si>
    <t>Отправляются невалидные данные в полях ФИО в форме "Приютить питомца?!"</t>
  </si>
  <si>
    <t>Результат: сообщение о неверно заполненных полях имя, отчество, фамилия не появляется.
Ожидаемый результат: Появляется сообщение о неверно заполненных полях имя, отчество, фамилия.</t>
  </si>
  <si>
    <t>Linux 5.15.82 (64 бит), Opera 94.0.4606.81</t>
  </si>
  <si>
    <t>Выводятся не все "Питомцы без дома".</t>
  </si>
  <si>
    <t>Результат: на страницу выводятся не все питомцы без дома. Некоторые питомцы с не выводятся.
Ожидаемый результат: на страницу выводятся все карточки питомцев с пометкой "без дома".</t>
  </si>
  <si>
    <t>Linux 5.15.82 (64 бит), Opera 94.0.4606.82</t>
  </si>
  <si>
    <t>Выводятся не все питомцы "Счастливчики".</t>
  </si>
  <si>
    <t>Результат: на страницу выводятся не все питомцы с пометкой "хотят забрать". Некоторые питомцы с не выводятся.
Ожидаемый результат: на страницу выводятся все карточки питомцев с пометкой "хотят забрать".</t>
  </si>
  <si>
    <t>Linux 5.15.82 (64 бит), Opera 94.0.4606.83</t>
  </si>
  <si>
    <t>В фильтре "Вид животного" имеются невалидные значения.</t>
  </si>
  <si>
    <t>1) Открыть выпадающий список "Вид животного"</t>
  </si>
  <si>
    <t>Результат: список содержит неверные значения, например, "герой" или дубликаты, например, "обезьянка".
Ожидаемый результат: список содержит верные виды животных, представленные на сайте.</t>
  </si>
  <si>
    <t>Linux 5.15.82 (64 бит), Opera 94.0.4606.84</t>
  </si>
  <si>
    <t>В фильтре "Порода" имеются невалидные значения.</t>
  </si>
  <si>
    <t>1) Открыть выпадающий список "Порода"</t>
  </si>
  <si>
    <t>Результат: список содержит неверные значения, например, "крокодил" или дубликаты, например, "питбуль".
Ожидаемый результат: список содержит верные породы животных, представленные на сайте.</t>
  </si>
  <si>
    <t>Linux 5.15.82 (64 бит), Opera 94.0.4606.85</t>
  </si>
  <si>
    <t>В фильтре "Пол" имеются невалидные значения.</t>
  </si>
  <si>
    <t>1) Открыть выпадающий список "Пол"</t>
  </si>
  <si>
    <t>Результат: список содержит неверные значения, например, "паркет" или дубликаты, например, "не указан", "кобель" (дублирует "мальчик").
Ожидаемый результат: список содержит верные названия пола животных: "мальчик", "девочка".</t>
  </si>
  <si>
    <t>Linux 5.15.82 (64 бит), Opera 94.0.4606.86</t>
  </si>
  <si>
    <t>В поле "Возраст" возможно вводить отрицательные значения.</t>
  </si>
  <si>
    <t>1) В поле ввода "Возраст" ввести любое отрицательное значение с клавиатуры или пользуясь кнопкой "вниз" в поле "Возраст".</t>
  </si>
  <si>
    <t>Результат: в поле вводятся отрицательные значения.
Ожидаемый результат: в поле "Возраст" невозможно ввести отрицательное значение.</t>
  </si>
  <si>
    <t>Linux 5.15.82 (64 бит), Opera 94.0.4606.87</t>
  </si>
  <si>
    <t>Фотографии в карточках питомцев имеют неверное соотношение сторон.</t>
  </si>
  <si>
    <t>Результат: фотографии питомцев на главной странице имеют неверное соотношение сторон, сжаты или растянуты.
Ожидаемый результат: все фотографии питомцев имеют соотношение сторон 4:3.</t>
  </si>
  <si>
    <t>Linux 5.15.82 (64 бит), Opera 94.0.4606.88</t>
  </si>
  <si>
    <t>Невалидные названия полей формы "Приютить питомца?!"</t>
  </si>
  <si>
    <t>Результат: все поля, кроме "комментарий", имеют невалидное название "field.name".
Ожидаемый результат: поля формы имеют названия: "имя", "фамилия", "отчество", "телефоен", "e-mail", "комментарий"</t>
  </si>
  <si>
    <t>Linux 5.15.82 (64 бит), Opera 94.0.4606.89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</si>
</sst>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  <name val="Arial"/>
    </font>
    <font>
      <u/>
      <color rgb="FF0000FF"/>
    </font>
    <font>
      <u/>
      <color rgb="FF0000FF"/>
      <name val="Arial"/>
    </font>
    <font>
      <b/>
      <u/>
      <sz val="11.0"/>
      <color rgb="FF00000A"/>
      <name val="Arial"/>
    </font>
    <font>
      <b/>
      <sz val="11.0"/>
      <color rgb="FF00000A"/>
      <name val="Arial"/>
    </font>
    <font>
      <sz val="11.0"/>
      <color rgb="FF00000A"/>
      <name val="Arial"/>
    </font>
    <font>
      <b/>
      <u/>
      <sz val="11.0"/>
      <color rgb="FF0000FF"/>
      <name val="Arial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B7E1CD"/>
        <bgColor rgb="FFB7E1CD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3" numFmtId="0" xfId="0" applyAlignment="1" applyFont="1">
      <alignment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0" fontId="4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readingOrder="0" shrinkToFit="0" vertical="top" wrapText="1"/>
    </xf>
    <xf borderId="1" fillId="3" fontId="3" numFmtId="0" xfId="0" applyAlignment="1" applyBorder="1" applyFill="1" applyFont="1">
      <alignment readingOrder="0" shrinkToFit="0" vertical="top" wrapText="1"/>
    </xf>
    <xf borderId="1" fillId="3" fontId="2" numFmtId="0" xfId="0" applyAlignment="1" applyBorder="1" applyFont="1">
      <alignment readingOrder="0" shrinkToFit="0" vertical="top" wrapText="1"/>
    </xf>
    <xf borderId="1" fillId="4" fontId="5" numFmtId="0" xfId="0" applyAlignment="1" applyBorder="1" applyFill="1" applyFont="1">
      <alignment readingOrder="0" shrinkToFit="0" vertical="top" wrapText="1"/>
    </xf>
    <xf borderId="1" fillId="4" fontId="6" numFmtId="0" xfId="0" applyAlignment="1" applyBorder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5" fontId="7" numFmtId="0" xfId="0" applyAlignment="1" applyFill="1" applyFont="1">
      <alignment horizontal="left" readingOrder="0" shrinkToFit="0" wrapText="1"/>
    </xf>
    <xf borderId="0" fillId="5" fontId="8" numFmtId="0" xfId="0" applyAlignment="1" applyFont="1">
      <alignment horizontal="left" readingOrder="0" shrinkToFit="0" wrapText="1"/>
    </xf>
    <xf borderId="0" fillId="5" fontId="9" numFmtId="0" xfId="0" applyAlignment="1" applyFont="1">
      <alignment horizontal="left" readingOrder="0" shrinkToFit="0" wrapText="1"/>
    </xf>
    <xf borderId="0" fillId="6" fontId="9" numFmtId="0" xfId="0" applyAlignment="1" applyFill="1" applyFont="1">
      <alignment horizontal="left" readingOrder="0" shrinkToFit="0" wrapText="1"/>
    </xf>
    <xf borderId="0" fillId="5" fontId="9" numFmtId="0" xfId="0" applyAlignment="1" applyFont="1">
      <alignment horizontal="left" readingOrder="0" shrinkToFit="0" wrapText="1"/>
    </xf>
    <xf borderId="0" fillId="6" fontId="8" numFmtId="0" xfId="0" applyAlignment="1" applyFont="1">
      <alignment horizontal="left" readingOrder="0" shrinkToFit="0" wrapText="1"/>
    </xf>
    <xf borderId="0" fillId="5" fontId="10" numFmtId="0" xfId="0" applyAlignment="1" applyFont="1">
      <alignment horizontal="left" readingOrder="0" shrinkToFit="0" wrapText="1"/>
    </xf>
    <xf borderId="0" fillId="7" fontId="8" numFmtId="0" xfId="0" applyAlignment="1" applyFill="1" applyFont="1">
      <alignment horizontal="left" readingOrder="0" shrinkToFit="0" wrapText="1"/>
    </xf>
    <xf borderId="0" fillId="4" fontId="8" numFmtId="0" xfId="0" applyAlignment="1" applyFont="1">
      <alignment horizontal="left" readingOrder="0" shrinkToFit="0" wrapText="1"/>
    </xf>
    <xf borderId="0" fillId="5" fontId="9" numFmtId="0" xfId="0" applyAlignment="1" applyFont="1">
      <alignment readingOrder="0" shrinkToFit="0" vertical="bottom" wrapText="1"/>
    </xf>
    <xf borderId="0" fillId="4" fontId="9" numFmtId="0" xfId="0" applyAlignment="1" applyFont="1">
      <alignment horizontal="left" readingOrder="0" shrinkToFit="0" wrapText="1"/>
    </xf>
    <xf borderId="1" fillId="0" fontId="1" numFmtId="0" xfId="0" applyAlignment="1" applyBorder="1" applyFont="1">
      <alignment readingOrder="0" shrinkToFit="0" vertical="top" wrapText="1"/>
    </xf>
    <xf borderId="1" fillId="0" fontId="2" numFmtId="0" xfId="0" applyAlignment="1" applyBorder="1" applyFont="1">
      <alignment shrinkToFit="0" vertical="top" wrapText="1"/>
    </xf>
    <xf borderId="1" fillId="0" fontId="3" numFmtId="0" xfId="0" applyAlignment="1" applyBorder="1" applyFont="1">
      <alignment readingOrder="0" shrinkToFit="0" vertical="top" wrapText="1"/>
    </xf>
    <xf borderId="1" fillId="0" fontId="3" numFmtId="0" xfId="0" applyAlignment="1" applyBorder="1" applyFont="1">
      <alignment shrinkToFit="0" vertical="top" wrapText="1"/>
    </xf>
    <xf borderId="1" fillId="0" fontId="11" numFmtId="0" xfId="0" applyAlignment="1" applyBorder="1" applyFont="1">
      <alignment readingOrder="0" shrinkToFit="0" vertical="top" wrapText="1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158.160.56.133/app/pets" TargetMode="External"/><Relationship Id="rId22" Type="http://schemas.openxmlformats.org/officeDocument/2006/relationships/hyperlink" Target="http://158.160.56.133/app/pets" TargetMode="External"/><Relationship Id="rId21" Type="http://schemas.openxmlformats.org/officeDocument/2006/relationships/hyperlink" Target="http://158.160.56.133/app/pets" TargetMode="External"/><Relationship Id="rId24" Type="http://schemas.openxmlformats.org/officeDocument/2006/relationships/hyperlink" Target="http://158.160.56.133/app/pets" TargetMode="External"/><Relationship Id="rId23" Type="http://schemas.openxmlformats.org/officeDocument/2006/relationships/hyperlink" Target="http://158.160.56.133/app/pets" TargetMode="External"/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3" Type="http://schemas.openxmlformats.org/officeDocument/2006/relationships/hyperlink" Target="http://158.160.56.133/app/pets" TargetMode="External"/><Relationship Id="rId4" Type="http://schemas.openxmlformats.org/officeDocument/2006/relationships/hyperlink" Target="http://158.160.56.133/app/pets" TargetMode="External"/><Relationship Id="rId9" Type="http://schemas.openxmlformats.org/officeDocument/2006/relationships/hyperlink" Target="http://158.160.56.133/app/pets" TargetMode="External"/><Relationship Id="rId26" Type="http://schemas.openxmlformats.org/officeDocument/2006/relationships/hyperlink" Target="http://158.160.56.133/app/pets" TargetMode="External"/><Relationship Id="rId25" Type="http://schemas.openxmlformats.org/officeDocument/2006/relationships/hyperlink" Target="http://158.160.56.133/app/pets" TargetMode="External"/><Relationship Id="rId28" Type="http://schemas.openxmlformats.org/officeDocument/2006/relationships/hyperlink" Target="http://158.160.56.133/app/pets" TargetMode="External"/><Relationship Id="rId27" Type="http://schemas.openxmlformats.org/officeDocument/2006/relationships/hyperlink" Target="http://158.160.56.133/app/pets" TargetMode="External"/><Relationship Id="rId5" Type="http://schemas.openxmlformats.org/officeDocument/2006/relationships/hyperlink" Target="http://158.160.56.133/app/pets" TargetMode="External"/><Relationship Id="rId6" Type="http://schemas.openxmlformats.org/officeDocument/2006/relationships/hyperlink" Target="http://158.160.56.133/app/pets" TargetMode="External"/><Relationship Id="rId29" Type="http://schemas.openxmlformats.org/officeDocument/2006/relationships/hyperlink" Target="http://158.160.56.133/app/pets" TargetMode="External"/><Relationship Id="rId7" Type="http://schemas.openxmlformats.org/officeDocument/2006/relationships/hyperlink" Target="http://158.160.56.133/app/pets" TargetMode="External"/><Relationship Id="rId8" Type="http://schemas.openxmlformats.org/officeDocument/2006/relationships/hyperlink" Target="http://158.160.56.133/app/pets" TargetMode="External"/><Relationship Id="rId31" Type="http://schemas.openxmlformats.org/officeDocument/2006/relationships/hyperlink" Target="http://158.160.56.133/app/pets" TargetMode="External"/><Relationship Id="rId30" Type="http://schemas.openxmlformats.org/officeDocument/2006/relationships/hyperlink" Target="http://158.160.56.133/app/pets" TargetMode="External"/><Relationship Id="rId11" Type="http://schemas.openxmlformats.org/officeDocument/2006/relationships/hyperlink" Target="http://158.160.56.133/app/about" TargetMode="External"/><Relationship Id="rId10" Type="http://schemas.openxmlformats.org/officeDocument/2006/relationships/hyperlink" Target="http://158.160.56.133/app/pets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://158.160.56.133/app/pets" TargetMode="External"/><Relationship Id="rId12" Type="http://schemas.openxmlformats.org/officeDocument/2006/relationships/hyperlink" Target="http://158.160.56.133/app/contact" TargetMode="External"/><Relationship Id="rId15" Type="http://schemas.openxmlformats.org/officeDocument/2006/relationships/hyperlink" Target="http://158.160.56.133/app/pets" TargetMode="External"/><Relationship Id="rId14" Type="http://schemas.openxmlformats.org/officeDocument/2006/relationships/hyperlink" Target="http://158.160.56.133/app/pets" TargetMode="External"/><Relationship Id="rId17" Type="http://schemas.openxmlformats.org/officeDocument/2006/relationships/hyperlink" Target="http://158.160.56.133/app/pets" TargetMode="External"/><Relationship Id="rId16" Type="http://schemas.openxmlformats.org/officeDocument/2006/relationships/hyperlink" Target="http://158.160.56.133/app/pets" TargetMode="External"/><Relationship Id="rId19" Type="http://schemas.openxmlformats.org/officeDocument/2006/relationships/hyperlink" Target="http://158.160.56.133/app/pets" TargetMode="External"/><Relationship Id="rId18" Type="http://schemas.openxmlformats.org/officeDocument/2006/relationships/hyperlink" Target="http://158.160.56.133/app/pet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158.160.56.133/app/pets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158.160.56.133/app/pets" TargetMode="External"/><Relationship Id="rId2" Type="http://schemas.openxmlformats.org/officeDocument/2006/relationships/hyperlink" Target="http://158.160.56.133/app/pets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7.75"/>
    <col customWidth="1" min="3" max="3" width="19.38"/>
    <col customWidth="1" min="4" max="4" width="26.38"/>
    <col customWidth="1" min="5" max="5" width="32.88"/>
    <col customWidth="1" min="6" max="6" width="62.25"/>
    <col customWidth="1" min="7" max="7" width="17.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>
      <c r="A2" s="4" t="s">
        <v>7</v>
      </c>
      <c r="B2" s="4" t="s">
        <v>8</v>
      </c>
      <c r="C2" s="4" t="s">
        <v>9</v>
      </c>
      <c r="D2" s="5" t="s">
        <v>10</v>
      </c>
      <c r="E2" s="6" t="s">
        <v>11</v>
      </c>
      <c r="F2" s="4" t="s">
        <v>12</v>
      </c>
      <c r="G2" s="7" t="s">
        <v>13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4" t="s">
        <v>14</v>
      </c>
      <c r="B3" s="4" t="s">
        <v>8</v>
      </c>
      <c r="C3" s="4" t="s">
        <v>15</v>
      </c>
      <c r="D3" s="5" t="s">
        <v>16</v>
      </c>
      <c r="E3" s="6" t="s">
        <v>17</v>
      </c>
      <c r="F3" s="4" t="s">
        <v>18</v>
      </c>
      <c r="G3" s="7" t="s">
        <v>13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4" t="s">
        <v>19</v>
      </c>
      <c r="B4" s="4" t="s">
        <v>20</v>
      </c>
      <c r="C4" s="4" t="s">
        <v>21</v>
      </c>
      <c r="D4" s="5" t="s">
        <v>22</v>
      </c>
      <c r="E4" s="4" t="s">
        <v>23</v>
      </c>
      <c r="F4" s="4" t="s">
        <v>24</v>
      </c>
      <c r="G4" s="8" t="s">
        <v>13</v>
      </c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3"/>
    </row>
    <row r="5">
      <c r="A5" s="4" t="s">
        <v>25</v>
      </c>
      <c r="B5" s="4" t="s">
        <v>20</v>
      </c>
      <c r="C5" s="4" t="s">
        <v>21</v>
      </c>
      <c r="D5" s="5" t="s">
        <v>26</v>
      </c>
      <c r="E5" s="4" t="s">
        <v>27</v>
      </c>
      <c r="F5" s="4" t="s">
        <v>24</v>
      </c>
      <c r="G5" s="8" t="s">
        <v>13</v>
      </c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3"/>
    </row>
    <row r="6">
      <c r="A6" s="4" t="s">
        <v>28</v>
      </c>
      <c r="B6" s="4" t="s">
        <v>20</v>
      </c>
      <c r="C6" s="4" t="s">
        <v>21</v>
      </c>
      <c r="D6" s="5" t="s">
        <v>29</v>
      </c>
      <c r="E6" s="4" t="s">
        <v>30</v>
      </c>
      <c r="F6" s="4" t="s">
        <v>24</v>
      </c>
      <c r="G6" s="8" t="s">
        <v>13</v>
      </c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3"/>
    </row>
    <row r="7">
      <c r="A7" s="4" t="s">
        <v>31</v>
      </c>
      <c r="B7" s="4" t="s">
        <v>20</v>
      </c>
      <c r="C7" s="4" t="s">
        <v>21</v>
      </c>
      <c r="D7" s="5" t="s">
        <v>32</v>
      </c>
      <c r="E7" s="4" t="s">
        <v>33</v>
      </c>
      <c r="F7" s="4" t="s">
        <v>24</v>
      </c>
      <c r="G7" s="8" t="s">
        <v>13</v>
      </c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3"/>
    </row>
    <row r="8">
      <c r="A8" s="4" t="s">
        <v>34</v>
      </c>
      <c r="B8" s="4" t="s">
        <v>20</v>
      </c>
      <c r="C8" s="4" t="s">
        <v>21</v>
      </c>
      <c r="D8" s="5" t="s">
        <v>35</v>
      </c>
      <c r="E8" s="4" t="s">
        <v>36</v>
      </c>
      <c r="F8" s="4" t="s">
        <v>24</v>
      </c>
      <c r="G8" s="8" t="s">
        <v>13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3"/>
    </row>
    <row r="9">
      <c r="A9" s="4" t="s">
        <v>37</v>
      </c>
      <c r="B9" s="4" t="s">
        <v>20</v>
      </c>
      <c r="C9" s="4" t="s">
        <v>38</v>
      </c>
      <c r="D9" s="5" t="s">
        <v>39</v>
      </c>
      <c r="E9" s="4" t="s">
        <v>40</v>
      </c>
      <c r="F9" s="4" t="s">
        <v>41</v>
      </c>
      <c r="G9" s="8" t="s">
        <v>13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3"/>
    </row>
    <row r="10">
      <c r="A10" s="4" t="s">
        <v>42</v>
      </c>
      <c r="B10" s="4" t="s">
        <v>20</v>
      </c>
      <c r="C10" s="4" t="s">
        <v>43</v>
      </c>
      <c r="D10" s="5" t="s">
        <v>44</v>
      </c>
      <c r="E10" s="6" t="s">
        <v>45</v>
      </c>
      <c r="F10" s="4" t="s">
        <v>46</v>
      </c>
      <c r="G10" s="9" t="s">
        <v>47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>
      <c r="A11" s="4" t="s">
        <v>48</v>
      </c>
      <c r="B11" s="4" t="s">
        <v>20</v>
      </c>
      <c r="C11" s="4" t="s">
        <v>49</v>
      </c>
      <c r="D11" s="5" t="s">
        <v>50</v>
      </c>
      <c r="E11" s="4" t="s">
        <v>51</v>
      </c>
      <c r="F11" s="4" t="s">
        <v>52</v>
      </c>
      <c r="G11" s="9" t="s">
        <v>53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>
      <c r="A12" s="4" t="s">
        <v>54</v>
      </c>
      <c r="B12" s="4" t="s">
        <v>20</v>
      </c>
      <c r="C12" s="4" t="s">
        <v>55</v>
      </c>
      <c r="D12" s="5" t="s">
        <v>56</v>
      </c>
      <c r="E12" s="4" t="s">
        <v>45</v>
      </c>
      <c r="F12" s="4" t="s">
        <v>46</v>
      </c>
      <c r="G12" s="9" t="s">
        <v>57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3"/>
    </row>
    <row r="13">
      <c r="A13" s="4" t="s">
        <v>58</v>
      </c>
      <c r="B13" s="4" t="s">
        <v>20</v>
      </c>
      <c r="C13" s="4" t="s">
        <v>59</v>
      </c>
      <c r="D13" s="5" t="s">
        <v>60</v>
      </c>
      <c r="E13" s="4" t="s">
        <v>45</v>
      </c>
      <c r="F13" s="4" t="s">
        <v>46</v>
      </c>
      <c r="G13" s="9" t="s">
        <v>57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3"/>
    </row>
    <row r="14">
      <c r="A14" s="4" t="s">
        <v>61</v>
      </c>
      <c r="B14" s="4" t="s">
        <v>20</v>
      </c>
      <c r="C14" s="4" t="s">
        <v>62</v>
      </c>
      <c r="D14" s="6" t="s">
        <v>63</v>
      </c>
      <c r="E14" s="4" t="s">
        <v>64</v>
      </c>
      <c r="F14" s="4" t="s">
        <v>65</v>
      </c>
      <c r="G14" s="9" t="s">
        <v>57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3"/>
    </row>
    <row r="15">
      <c r="A15" s="4" t="s">
        <v>66</v>
      </c>
      <c r="B15" s="4" t="s">
        <v>20</v>
      </c>
      <c r="C15" s="4" t="s">
        <v>67</v>
      </c>
      <c r="D15" s="5" t="s">
        <v>68</v>
      </c>
      <c r="E15" s="4" t="s">
        <v>69</v>
      </c>
      <c r="F15" s="4" t="s">
        <v>70</v>
      </c>
      <c r="G15" s="10" t="s">
        <v>71</v>
      </c>
      <c r="H15" s="1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3"/>
    </row>
    <row r="16">
      <c r="A16" s="4" t="s">
        <v>72</v>
      </c>
      <c r="B16" s="4" t="s">
        <v>20</v>
      </c>
      <c r="C16" s="4" t="s">
        <v>73</v>
      </c>
      <c r="D16" s="5" t="s">
        <v>74</v>
      </c>
      <c r="E16" s="4" t="s">
        <v>75</v>
      </c>
      <c r="F16" s="4" t="s">
        <v>76</v>
      </c>
      <c r="G16" s="10" t="s">
        <v>71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3"/>
    </row>
    <row r="17">
      <c r="A17" s="4" t="s">
        <v>77</v>
      </c>
      <c r="B17" s="4" t="s">
        <v>20</v>
      </c>
      <c r="C17" s="4" t="s">
        <v>78</v>
      </c>
      <c r="D17" s="5" t="s">
        <v>79</v>
      </c>
      <c r="E17" s="4" t="s">
        <v>80</v>
      </c>
      <c r="F17" s="4" t="s">
        <v>81</v>
      </c>
      <c r="G17" s="10" t="s">
        <v>71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3"/>
    </row>
    <row r="18">
      <c r="A18" s="4" t="s">
        <v>82</v>
      </c>
      <c r="B18" s="4" t="s">
        <v>20</v>
      </c>
      <c r="C18" s="4" t="s">
        <v>83</v>
      </c>
      <c r="D18" s="5" t="s">
        <v>84</v>
      </c>
      <c r="E18" s="4" t="s">
        <v>85</v>
      </c>
      <c r="F18" s="4" t="s">
        <v>86</v>
      </c>
      <c r="G18" s="10" t="s">
        <v>71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3"/>
    </row>
    <row r="19">
      <c r="A19" s="4" t="s">
        <v>87</v>
      </c>
      <c r="B19" s="4" t="s">
        <v>8</v>
      </c>
      <c r="C19" s="4" t="s">
        <v>88</v>
      </c>
      <c r="D19" s="5" t="s">
        <v>89</v>
      </c>
      <c r="E19" s="4" t="s">
        <v>90</v>
      </c>
      <c r="F19" s="4" t="s">
        <v>91</v>
      </c>
      <c r="G19" s="10" t="s">
        <v>92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3"/>
    </row>
    <row r="20">
      <c r="A20" s="4" t="s">
        <v>93</v>
      </c>
      <c r="B20" s="4" t="s">
        <v>8</v>
      </c>
      <c r="C20" s="4" t="s">
        <v>94</v>
      </c>
      <c r="D20" s="5" t="s">
        <v>95</v>
      </c>
      <c r="E20" s="4" t="s">
        <v>96</v>
      </c>
      <c r="F20" s="4" t="s">
        <v>97</v>
      </c>
      <c r="G20" s="10" t="s">
        <v>98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3"/>
    </row>
    <row r="21">
      <c r="A21" s="4" t="s">
        <v>99</v>
      </c>
      <c r="B21" s="4" t="s">
        <v>8</v>
      </c>
      <c r="C21" s="4" t="s">
        <v>94</v>
      </c>
      <c r="D21" s="5" t="s">
        <v>100</v>
      </c>
      <c r="E21" s="4" t="s">
        <v>101</v>
      </c>
      <c r="F21" s="4" t="s">
        <v>97</v>
      </c>
      <c r="G21" s="8" t="s">
        <v>13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</row>
    <row r="22">
      <c r="A22" s="4" t="s">
        <v>102</v>
      </c>
      <c r="B22" s="4" t="s">
        <v>20</v>
      </c>
      <c r="C22" s="4" t="s">
        <v>103</v>
      </c>
      <c r="D22" s="5" t="s">
        <v>104</v>
      </c>
      <c r="E22" s="4" t="s">
        <v>105</v>
      </c>
      <c r="F22" s="4" t="s">
        <v>106</v>
      </c>
      <c r="G22" s="10" t="s">
        <v>107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3"/>
    </row>
    <row r="23">
      <c r="A23" s="4" t="s">
        <v>108</v>
      </c>
      <c r="B23" s="4" t="s">
        <v>20</v>
      </c>
      <c r="C23" s="4" t="s">
        <v>109</v>
      </c>
      <c r="D23" s="5" t="s">
        <v>110</v>
      </c>
      <c r="E23" s="4" t="s">
        <v>111</v>
      </c>
      <c r="F23" s="4" t="s">
        <v>112</v>
      </c>
      <c r="G23" s="10" t="s">
        <v>113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3"/>
    </row>
    <row r="24">
      <c r="A24" s="4" t="s">
        <v>114</v>
      </c>
      <c r="B24" s="4" t="s">
        <v>20</v>
      </c>
      <c r="C24" s="4" t="s">
        <v>115</v>
      </c>
      <c r="D24" s="5" t="s">
        <v>116</v>
      </c>
      <c r="E24" s="4" t="s">
        <v>117</v>
      </c>
      <c r="F24" s="4" t="s">
        <v>118</v>
      </c>
      <c r="G24" s="10" t="s">
        <v>119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3"/>
    </row>
    <row r="25">
      <c r="A25" s="4" t="s">
        <v>120</v>
      </c>
      <c r="B25" s="4" t="s">
        <v>20</v>
      </c>
      <c r="C25" s="4" t="s">
        <v>121</v>
      </c>
      <c r="D25" s="5" t="s">
        <v>122</v>
      </c>
      <c r="E25" s="4" t="s">
        <v>123</v>
      </c>
      <c r="F25" s="4" t="s">
        <v>124</v>
      </c>
      <c r="G25" s="10" t="s">
        <v>125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3"/>
    </row>
    <row r="26">
      <c r="A26" s="4" t="s">
        <v>126</v>
      </c>
      <c r="B26" s="4" t="s">
        <v>20</v>
      </c>
      <c r="C26" s="4" t="s">
        <v>127</v>
      </c>
      <c r="D26" s="5" t="s">
        <v>128</v>
      </c>
      <c r="E26" s="4" t="s">
        <v>129</v>
      </c>
      <c r="F26" s="4" t="s">
        <v>130</v>
      </c>
      <c r="G26" s="10" t="s">
        <v>131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3"/>
    </row>
    <row r="27">
      <c r="A27" s="4" t="s">
        <v>132</v>
      </c>
      <c r="B27" s="4" t="s">
        <v>20</v>
      </c>
      <c r="C27" s="11" t="s">
        <v>133</v>
      </c>
      <c r="D27" s="5" t="s">
        <v>134</v>
      </c>
      <c r="E27" s="4" t="s">
        <v>135</v>
      </c>
      <c r="F27" s="11" t="s">
        <v>136</v>
      </c>
      <c r="G27" s="10" t="s">
        <v>137</v>
      </c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3"/>
    </row>
    <row r="28">
      <c r="A28" s="4" t="s">
        <v>138</v>
      </c>
      <c r="B28" s="4" t="s">
        <v>20</v>
      </c>
      <c r="C28" s="4" t="s">
        <v>139</v>
      </c>
      <c r="D28" s="5" t="s">
        <v>140</v>
      </c>
      <c r="E28" s="4" t="s">
        <v>141</v>
      </c>
      <c r="F28" s="4" t="s">
        <v>142</v>
      </c>
      <c r="G28" s="10" t="s">
        <v>143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3"/>
    </row>
    <row r="29">
      <c r="A29" s="4" t="s">
        <v>144</v>
      </c>
      <c r="B29" s="4" t="s">
        <v>8</v>
      </c>
      <c r="C29" s="4" t="s">
        <v>145</v>
      </c>
      <c r="D29" s="5" t="s">
        <v>146</v>
      </c>
      <c r="E29" s="4" t="s">
        <v>147</v>
      </c>
      <c r="F29" s="4" t="s">
        <v>148</v>
      </c>
      <c r="G29" s="8" t="s">
        <v>13</v>
      </c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3"/>
    </row>
    <row r="30">
      <c r="A30" s="4" t="s">
        <v>149</v>
      </c>
      <c r="B30" s="4" t="s">
        <v>8</v>
      </c>
      <c r="C30" s="4" t="s">
        <v>150</v>
      </c>
      <c r="D30" s="5" t="s">
        <v>151</v>
      </c>
      <c r="E30" s="4" t="s">
        <v>152</v>
      </c>
      <c r="F30" s="4" t="s">
        <v>148</v>
      </c>
      <c r="G30" s="8" t="s">
        <v>13</v>
      </c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3"/>
    </row>
    <row r="31">
      <c r="A31" s="4" t="s">
        <v>153</v>
      </c>
      <c r="B31" s="4" t="s">
        <v>8</v>
      </c>
      <c r="C31" s="4" t="s">
        <v>154</v>
      </c>
      <c r="D31" s="5" t="s">
        <v>155</v>
      </c>
      <c r="E31" s="4" t="s">
        <v>156</v>
      </c>
      <c r="F31" s="4" t="s">
        <v>148</v>
      </c>
      <c r="G31" s="8" t="s">
        <v>13</v>
      </c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</row>
    <row r="32">
      <c r="A32" s="4" t="s">
        <v>157</v>
      </c>
      <c r="B32" s="4" t="s">
        <v>8</v>
      </c>
      <c r="C32" s="4" t="s">
        <v>158</v>
      </c>
      <c r="D32" s="5" t="s">
        <v>159</v>
      </c>
      <c r="E32" s="4" t="s">
        <v>160</v>
      </c>
      <c r="F32" s="4" t="s">
        <v>148</v>
      </c>
      <c r="G32" s="8" t="s">
        <v>13</v>
      </c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"/>
    </row>
    <row r="33">
      <c r="A33" s="4" t="s">
        <v>161</v>
      </c>
      <c r="B33" s="4" t="s">
        <v>20</v>
      </c>
      <c r="C33" s="4" t="s">
        <v>162</v>
      </c>
      <c r="D33" s="5" t="s">
        <v>163</v>
      </c>
      <c r="E33" s="4" t="s">
        <v>164</v>
      </c>
      <c r="F33" s="4" t="s">
        <v>165</v>
      </c>
      <c r="G33" s="10" t="s">
        <v>166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3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3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3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3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3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3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3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3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3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3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3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3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3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3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3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3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3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3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3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3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3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3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3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3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3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3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3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3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3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3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3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3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3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3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3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3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3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3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3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3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3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3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3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3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3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3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3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3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3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3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3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3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3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3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3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3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3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3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3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3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3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3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3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3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3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3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3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3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3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3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3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3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3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3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3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3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3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3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3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3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3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3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3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3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3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3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3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3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3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3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3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3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3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3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3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3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3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3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3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3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3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3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3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3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3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3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3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3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3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3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3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3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3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3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3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3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3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3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3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3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3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3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3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3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3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3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3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3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3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3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3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3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3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3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3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3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3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3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3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3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3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3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3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3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3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3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3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3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3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3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3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3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3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3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3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3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3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3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3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3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3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3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3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3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3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3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3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3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3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3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3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3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3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3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3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3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3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3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3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3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3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3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3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3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3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3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3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3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3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3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3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3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3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3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3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3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3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3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3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3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3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3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3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3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3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3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3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3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3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3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3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3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3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3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3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3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3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3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3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3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3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3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3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3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3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3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3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3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3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3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3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3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3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3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3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3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3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3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3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3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3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3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3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3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3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3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3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3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3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3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3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3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3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3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3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3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3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3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3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3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3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3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3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3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3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3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3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3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3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3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3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3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3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3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3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3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3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3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3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3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3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3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3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3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3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3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3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3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3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3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3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3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3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3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3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3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3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3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3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3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3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3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3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3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3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3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3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3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3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3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3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3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3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3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3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3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3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3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3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3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3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3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3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3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3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3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3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3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3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3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3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3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3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3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3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3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3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3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3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3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3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3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3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3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3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3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3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3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3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3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3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3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3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3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3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3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3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3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3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3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3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3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3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3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3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3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3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3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3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3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3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3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3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3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3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3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3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3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3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3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3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3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3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3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3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3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3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3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3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3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3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3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3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3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3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3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3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3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3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3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3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3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3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3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3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3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3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3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3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3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3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3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3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3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3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3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3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3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3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3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3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3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3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3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3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3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3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3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3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3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3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3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3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3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3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3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3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3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3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3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3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3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3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3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3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3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3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3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3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3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3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3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3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3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3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3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3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3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3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3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3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3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3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3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3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3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3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3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3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3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3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3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3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3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3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3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3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3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3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3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3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3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3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3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3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3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3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3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3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3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3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3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3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3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3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3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3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3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3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3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3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3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3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3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3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3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3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3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3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3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3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3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3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3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3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3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3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3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3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3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3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3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3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3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3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3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3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3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3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3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3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3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3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3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3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3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3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3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3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3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3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3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3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3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3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3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3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3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3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3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3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3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3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3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3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3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3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3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3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3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3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3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3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3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3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3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3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3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3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3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3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3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3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3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3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3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3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3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3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3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3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3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3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3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3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3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3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3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3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3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3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3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3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3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3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3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3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3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3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3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3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3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3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3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3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3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3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3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3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3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3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3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3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3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3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3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3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3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3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3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3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3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3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3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3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3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3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3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3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3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3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3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3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3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3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3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3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3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3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3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3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3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3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3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3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3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3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3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3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3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3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3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3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3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3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3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3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3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3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3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3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3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3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3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3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3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3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3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3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3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3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3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3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3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3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3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3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3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3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3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3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3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3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3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3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3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3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3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3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3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3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3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3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3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3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3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3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3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3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3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3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3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3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3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3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3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3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3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3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3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3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3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3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3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3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3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3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3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3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3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3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3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3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3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3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3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3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3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3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3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3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3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3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3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3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3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3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3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3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3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3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3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3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3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3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3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3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3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3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3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3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3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3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3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3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3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3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3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3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3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3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3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3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3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3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3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3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3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3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3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3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3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3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3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3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3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3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3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3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3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3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3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3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3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3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3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3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3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3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3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3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3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3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3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3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3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3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3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3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3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3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3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3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3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3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3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3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3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3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3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3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3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3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3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3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3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3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3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3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3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3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3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3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3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3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3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3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3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3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3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3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3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3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3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3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3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3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3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3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3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3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3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3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3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3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3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3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3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3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3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3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3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3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3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3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3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3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3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3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3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3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3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3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3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3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3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3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3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3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3"/>
    </row>
  </sheetData>
  <hyperlinks>
    <hyperlink r:id="rId1" ref="D2"/>
    <hyperlink r:id="rId2" ref="D3"/>
    <hyperlink r:id="rId3" ref="D4"/>
    <hyperlink r:id="rId4" ref="D5"/>
    <hyperlink r:id="rId5" ref="D6"/>
    <hyperlink r:id="rId6" ref="D7"/>
    <hyperlink r:id="rId7" ref="D8"/>
    <hyperlink r:id="rId8" ref="D9"/>
    <hyperlink r:id="rId9" ref="D10"/>
    <hyperlink display="Fail&#10;&#10;Bugs: BR-001" location="'Баги'!A2" ref="G10"/>
    <hyperlink r:id="rId10" ref="D11"/>
    <hyperlink display="Fail&#10;&#10;Bugs: BR-002" location="'Баги'!A3" ref="G11"/>
    <hyperlink r:id="rId11" ref="D12"/>
    <hyperlink display="Fail&#10;&#10;Bugs: BR-003" location="'Баги'!A4" ref="G12"/>
    <hyperlink r:id="rId12" ref="D13"/>
    <hyperlink display="Fail&#10;&#10;Bugs: BR-003" location="'Баги'!A4" ref="G13"/>
    <hyperlink display="Fail&#10;&#10;Bugs: BR-003" location="'Баги'!A4" ref="G14"/>
    <hyperlink r:id="rId13" ref="D15"/>
    <hyperlink display="Fail&#10;&#10;Bugs: BR-004" location="'Баги'!A5" ref="G15"/>
    <hyperlink r:id="rId14" ref="D16"/>
    <hyperlink display="Fail&#10;&#10;Bugs: BR-004" location="'Баги'!A5" ref="G16"/>
    <hyperlink r:id="rId15" ref="D17"/>
    <hyperlink display="Fail&#10;&#10;Bugs: BR-004" location="'Баги'!A5" ref="G17"/>
    <hyperlink r:id="rId16" ref="D18"/>
    <hyperlink display="Fail&#10;&#10;Bugs: BR-004" location="'Баги'!A5" ref="G18"/>
    <hyperlink r:id="rId17" ref="D19"/>
    <hyperlink display="Fail&#10;&#10;Bugs: BR-005" location="'Баги'!A6" ref="G19"/>
    <hyperlink r:id="rId18" ref="D20"/>
    <hyperlink display="Fail&#10;&#10;Bugs: BR-006" location="'Баги'!A7" ref="G20"/>
    <hyperlink r:id="rId19" ref="D21"/>
    <hyperlink r:id="rId20" ref="D22"/>
    <hyperlink display="Fail&#10;&#10;Bugs: BR-007" location="'Баги'!A8" ref="G22"/>
    <hyperlink r:id="rId21" ref="D23"/>
    <hyperlink display="Fail&#10;&#10;Bugs: BR-008" location="'Баги'!A9" ref="G23"/>
    <hyperlink r:id="rId22" ref="D24"/>
    <hyperlink display="Fail&#10;&#10;Bugs: BR-009" location="'Баги'!A10" ref="G24"/>
    <hyperlink r:id="rId23" ref="D25"/>
    <hyperlink display="Fail&#10;&#10;Bugs: BR-010" location="'Баги'!A11" ref="G25"/>
    <hyperlink r:id="rId24" ref="D26"/>
    <hyperlink display="Fail&#10;&#10;Bugs: BR-011" location="'Баги'!A12" ref="G26"/>
    <hyperlink r:id="rId25" ref="D27"/>
    <hyperlink display="Fail&#10;&#10;Bugs: BR-012" location="'Баги'!A13" ref="G27"/>
    <hyperlink r:id="rId26" ref="D28"/>
    <hyperlink display="Fail&#10;&#10;Bugs: BR-013" location="'Баги'!A14" ref="G28"/>
    <hyperlink r:id="rId27" ref="D29"/>
    <hyperlink r:id="rId28" ref="D30"/>
    <hyperlink r:id="rId29" ref="D31"/>
    <hyperlink r:id="rId30" ref="D32"/>
    <hyperlink r:id="rId31" ref="D33"/>
    <hyperlink display="Fail&#10;&#10;Bugs: BR-014" location="'Баги'!A15" ref="G33"/>
  </hyperlinks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0"/>
    <col customWidth="1" min="2" max="2" width="52.0"/>
    <col customWidth="1" min="3" max="3" width="12.38"/>
    <col customWidth="1" min="4" max="4" width="15.5"/>
  </cols>
  <sheetData>
    <row r="1">
      <c r="A1" s="12" t="s">
        <v>167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13" t="s">
        <v>168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13" t="s">
        <v>169</v>
      </c>
      <c r="B3" s="13" t="s">
        <v>170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13" t="s">
        <v>171</v>
      </c>
      <c r="B4" s="13" t="s">
        <v>172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13" t="s">
        <v>173</v>
      </c>
      <c r="B7" s="13" t="s">
        <v>174</v>
      </c>
      <c r="C7" s="13" t="s">
        <v>6</v>
      </c>
      <c r="D7" s="13" t="s">
        <v>175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13"/>
      <c r="B8" s="14" t="s">
        <v>176</v>
      </c>
      <c r="C8" s="15" t="s">
        <v>177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13"/>
      <c r="B9" s="16" t="s">
        <v>178</v>
      </c>
      <c r="C9" s="15" t="s">
        <v>177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13"/>
      <c r="B10" s="16" t="s">
        <v>179</v>
      </c>
      <c r="C10" s="17" t="s">
        <v>180</v>
      </c>
      <c r="D10" s="18" t="s">
        <v>181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13"/>
      <c r="B11" s="16" t="s">
        <v>182</v>
      </c>
      <c r="C11" s="17" t="s">
        <v>180</v>
      </c>
      <c r="D11" s="18" t="s">
        <v>183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13"/>
      <c r="B12" s="16" t="s">
        <v>184</v>
      </c>
      <c r="C12" s="15" t="s">
        <v>177</v>
      </c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13"/>
      <c r="B13" s="16" t="s">
        <v>185</v>
      </c>
      <c r="C13" s="17" t="s">
        <v>180</v>
      </c>
      <c r="D13" s="18" t="s">
        <v>186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13"/>
      <c r="B14" s="16" t="s">
        <v>187</v>
      </c>
      <c r="C14" s="17" t="s">
        <v>180</v>
      </c>
      <c r="D14" s="18" t="s">
        <v>188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3"/>
      <c r="B15" s="16" t="s">
        <v>189</v>
      </c>
      <c r="C15" s="19" t="s">
        <v>180</v>
      </c>
      <c r="D15" s="18" t="s">
        <v>190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13"/>
      <c r="B16" s="14" t="s">
        <v>191</v>
      </c>
      <c r="C16" s="20" t="s">
        <v>180</v>
      </c>
      <c r="D16" s="18" t="s">
        <v>192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3"/>
      <c r="B17" s="14" t="s">
        <v>193</v>
      </c>
      <c r="C17" s="20" t="s">
        <v>180</v>
      </c>
      <c r="D17" s="18" t="s">
        <v>194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3"/>
      <c r="B18" s="14" t="s">
        <v>195</v>
      </c>
      <c r="C18" s="14" t="s">
        <v>177</v>
      </c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13"/>
      <c r="B19" s="14" t="s">
        <v>196</v>
      </c>
      <c r="C19" s="13" t="s">
        <v>180</v>
      </c>
      <c r="D19" s="18" t="s">
        <v>197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3"/>
      <c r="B20" s="14" t="s">
        <v>198</v>
      </c>
      <c r="C20" s="14" t="s">
        <v>177</v>
      </c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3"/>
      <c r="B21" s="14" t="s">
        <v>199</v>
      </c>
      <c r="C21" s="14" t="s">
        <v>177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3"/>
      <c r="B22" s="14" t="s">
        <v>200</v>
      </c>
      <c r="C22" s="13" t="s">
        <v>180</v>
      </c>
      <c r="D22" s="18" t="s">
        <v>201</v>
      </c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3"/>
      <c r="B23" s="14" t="s">
        <v>202</v>
      </c>
      <c r="C23" s="14" t="s">
        <v>177</v>
      </c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3"/>
      <c r="B24" s="14" t="s">
        <v>203</v>
      </c>
      <c r="C24" s="14" t="s">
        <v>177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3"/>
      <c r="B25" s="14" t="s">
        <v>204</v>
      </c>
      <c r="C25" s="13" t="s">
        <v>180</v>
      </c>
      <c r="D25" s="18" t="s">
        <v>205</v>
      </c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3"/>
      <c r="B26" s="14"/>
      <c r="C26" s="14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3" t="s">
        <v>206</v>
      </c>
      <c r="B27" s="13" t="s">
        <v>174</v>
      </c>
      <c r="C27" s="14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13"/>
      <c r="B28" s="14" t="s">
        <v>207</v>
      </c>
      <c r="C28" s="14" t="s">
        <v>177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3"/>
      <c r="B29" s="14" t="s">
        <v>208</v>
      </c>
      <c r="C29" s="14" t="s">
        <v>177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3"/>
      <c r="B30" s="14" t="s">
        <v>179</v>
      </c>
      <c r="C30" s="13" t="s">
        <v>180</v>
      </c>
      <c r="D30" s="18" t="s">
        <v>209</v>
      </c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3"/>
      <c r="B31" s="14" t="s">
        <v>204</v>
      </c>
      <c r="C31" s="13" t="s">
        <v>180</v>
      </c>
      <c r="D31" s="18" t="s">
        <v>205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3" t="s">
        <v>210</v>
      </c>
      <c r="B33" s="13" t="s">
        <v>174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3"/>
      <c r="B34" s="16" t="s">
        <v>211</v>
      </c>
      <c r="C34" s="14" t="s">
        <v>177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3"/>
      <c r="B35" s="21" t="s">
        <v>207</v>
      </c>
      <c r="C35" s="22" t="s">
        <v>177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3"/>
      <c r="B36" s="21" t="s">
        <v>179</v>
      </c>
      <c r="C36" s="20" t="s">
        <v>180</v>
      </c>
      <c r="D36" s="18" t="s">
        <v>209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3"/>
      <c r="B37" s="21" t="s">
        <v>204</v>
      </c>
      <c r="C37" s="13" t="s">
        <v>180</v>
      </c>
      <c r="D37" s="18" t="s">
        <v>205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3" t="s">
        <v>212</v>
      </c>
      <c r="B39" s="13" t="s">
        <v>174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3"/>
      <c r="B40" s="16" t="s">
        <v>211</v>
      </c>
      <c r="C40" s="14" t="s">
        <v>177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3"/>
      <c r="B41" s="14" t="s">
        <v>207</v>
      </c>
      <c r="C41" s="14" t="s">
        <v>177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3"/>
      <c r="B42" s="14" t="s">
        <v>208</v>
      </c>
      <c r="C42" s="14" t="s">
        <v>177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3"/>
      <c r="B43" s="14" t="s">
        <v>179</v>
      </c>
      <c r="C43" s="13" t="s">
        <v>180</v>
      </c>
      <c r="D43" s="18" t="s">
        <v>209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3"/>
      <c r="B44" s="14" t="s">
        <v>213</v>
      </c>
      <c r="C44" s="14" t="s">
        <v>177</v>
      </c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3"/>
      <c r="B45" s="14" t="s">
        <v>204</v>
      </c>
      <c r="C45" s="13" t="s">
        <v>180</v>
      </c>
      <c r="D45" s="18" t="s">
        <v>205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3" t="s">
        <v>214</v>
      </c>
      <c r="B47" s="13" t="s">
        <v>174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3"/>
      <c r="B48" s="16" t="s">
        <v>215</v>
      </c>
      <c r="C48" s="13" t="s">
        <v>180</v>
      </c>
      <c r="D48" s="18" t="s">
        <v>216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3"/>
      <c r="B49" s="14" t="s">
        <v>217</v>
      </c>
      <c r="C49" s="14" t="s">
        <v>177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3"/>
      <c r="B50" s="14" t="s">
        <v>218</v>
      </c>
      <c r="C50" s="20" t="s">
        <v>180</v>
      </c>
      <c r="D50" s="18" t="s">
        <v>219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3"/>
      <c r="B51" s="14" t="s">
        <v>220</v>
      </c>
      <c r="C51" s="13" t="s">
        <v>180</v>
      </c>
      <c r="D51" s="18" t="s">
        <v>221</v>
      </c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3"/>
      <c r="B52" s="16" t="s">
        <v>222</v>
      </c>
      <c r="C52" s="14" t="s">
        <v>177</v>
      </c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66">
    <cfRule type="cellIs" dxfId="0" priority="2" operator="equal">
      <formula>"Passed"</formula>
    </cfRule>
  </conditionalFormatting>
  <conditionalFormatting sqref="C11:C15 C35:C36 C50">
    <cfRule type="containsText" dxfId="1" priority="3" operator="containsText" text="Failed">
      <formula>NOT(ISERROR(SEARCH(("Failed"),(C11))))</formula>
    </cfRule>
  </conditionalFormatting>
  <conditionalFormatting sqref="C35">
    <cfRule type="notContainsBlanks" dxfId="0" priority="4">
      <formula>LEN(TRIM(C35))&gt;0</formula>
    </cfRule>
  </conditionalFormatting>
  <conditionalFormatting sqref="B38">
    <cfRule type="beginsWith" dxfId="0" priority="5" operator="beginsWith" text="Passed">
      <formula>LEFT((B38),LEN("Passed"))=("Passed")</formula>
    </cfRule>
  </conditionalFormatting>
  <conditionalFormatting sqref="E14">
    <cfRule type="notContainsBlanks" dxfId="0" priority="6">
      <formula>LEN(TRIM(E14))&gt;0</formula>
    </cfRule>
  </conditionalFormatting>
  <conditionalFormatting sqref="C8:C66">
    <cfRule type="cellIs" dxfId="1" priority="7" operator="equal">
      <formula>"Failed"</formula>
    </cfRule>
  </conditionalFormatting>
  <hyperlinks>
    <hyperlink r:id="rId1" ref="A1"/>
    <hyperlink display="BR-001" location="'Баги'!A2" ref="D10"/>
    <hyperlink display="BR-002" location="'Баги'!A3" ref="D11"/>
    <hyperlink display="BR-007" location="'Баги'!A8" ref="D13"/>
    <hyperlink display="BR-008" location="'Баги'!A9" ref="D14"/>
    <hyperlink display="BR-009" location="'Баги'!A10" ref="D15"/>
    <hyperlink display="BR-010" location="'Баги'!A11" ref="D16"/>
    <hyperlink display="BR-011" location="'Баги'!A12" ref="D17"/>
    <hyperlink display="BR-012" location="'Баги'!A13" ref="D19"/>
    <hyperlink display="BR-013" location="'Баги'!A14" ref="D22"/>
    <hyperlink display="BR-004" location="'Баги'!A5" ref="D25"/>
    <hyperlink display="BR-003" location="'Баги'!A4" ref="D30"/>
    <hyperlink display="BR-004" location="'Баги'!A5" ref="D31"/>
    <hyperlink display="BR-003" location="'Баги'!A4" ref="D36"/>
    <hyperlink display="BR-004" location="'Баги'!A5" ref="D37"/>
    <hyperlink display="BR-003" location="'Баги'!A4" ref="D43"/>
    <hyperlink display="BR-004" location="'Баги'!A5" ref="D45"/>
    <hyperlink display="BR-014" location="'Баги'!A15" ref="D48"/>
    <hyperlink display="BR-005" location="'Баги'!A6" ref="D50"/>
    <hyperlink display="BR-006" location="'Баги'!A7" ref="D5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88"/>
    <col customWidth="1" min="2" max="2" width="28.38"/>
    <col customWidth="1" min="3" max="3" width="6.75"/>
    <col customWidth="1" min="4" max="4" width="27.75"/>
    <col customWidth="1" min="5" max="5" width="42.75"/>
    <col customWidth="1" min="6" max="6" width="36.63"/>
    <col customWidth="1" min="7" max="7" width="15.0"/>
    <col customWidth="1" min="8" max="8" width="17.5"/>
  </cols>
  <sheetData>
    <row r="1">
      <c r="A1" s="23" t="s">
        <v>223</v>
      </c>
      <c r="B1" s="23" t="s">
        <v>224</v>
      </c>
      <c r="C1" s="23" t="s">
        <v>1</v>
      </c>
      <c r="D1" s="23" t="s">
        <v>225</v>
      </c>
      <c r="E1" s="23" t="s">
        <v>4</v>
      </c>
      <c r="F1" s="23" t="s">
        <v>6</v>
      </c>
      <c r="G1" s="23" t="s">
        <v>171</v>
      </c>
      <c r="H1" s="23" t="s">
        <v>175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4" t="s">
        <v>181</v>
      </c>
      <c r="B2" s="4" t="s">
        <v>226</v>
      </c>
      <c r="C2" s="24" t="s">
        <v>227</v>
      </c>
      <c r="D2" s="5" t="s">
        <v>228</v>
      </c>
      <c r="E2" s="4" t="s">
        <v>45</v>
      </c>
      <c r="F2" s="4" t="s">
        <v>229</v>
      </c>
      <c r="G2" s="25" t="s">
        <v>172</v>
      </c>
      <c r="H2" s="5" t="s">
        <v>42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>
      <c r="A3" s="4" t="s">
        <v>183</v>
      </c>
      <c r="B3" s="4" t="s">
        <v>230</v>
      </c>
      <c r="C3" s="24" t="s">
        <v>227</v>
      </c>
      <c r="D3" s="5" t="s">
        <v>231</v>
      </c>
      <c r="E3" s="4" t="s">
        <v>51</v>
      </c>
      <c r="F3" s="4" t="s">
        <v>232</v>
      </c>
      <c r="G3" s="25" t="s">
        <v>233</v>
      </c>
      <c r="H3" s="5" t="s">
        <v>48</v>
      </c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4" t="s">
        <v>209</v>
      </c>
      <c r="B4" s="25" t="s">
        <v>234</v>
      </c>
      <c r="C4" s="24" t="s">
        <v>227</v>
      </c>
      <c r="D4" s="26"/>
      <c r="E4" s="25" t="s">
        <v>235</v>
      </c>
      <c r="F4" s="25" t="s">
        <v>236</v>
      </c>
      <c r="G4" s="25" t="s">
        <v>237</v>
      </c>
      <c r="H4" s="27" t="s">
        <v>238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205</v>
      </c>
      <c r="B5" s="25" t="s">
        <v>239</v>
      </c>
      <c r="C5" s="24" t="s">
        <v>227</v>
      </c>
      <c r="D5" s="25" t="s">
        <v>63</v>
      </c>
      <c r="E5" s="25" t="s">
        <v>240</v>
      </c>
      <c r="F5" s="25" t="s">
        <v>241</v>
      </c>
      <c r="G5" s="25" t="s">
        <v>242</v>
      </c>
      <c r="H5" s="27" t="s">
        <v>243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219</v>
      </c>
      <c r="B6" s="25" t="s">
        <v>244</v>
      </c>
      <c r="C6" s="25" t="s">
        <v>245</v>
      </c>
      <c r="D6" s="25" t="s">
        <v>63</v>
      </c>
      <c r="E6" s="25" t="s">
        <v>90</v>
      </c>
      <c r="F6" s="25" t="s">
        <v>246</v>
      </c>
      <c r="G6" s="25" t="s">
        <v>247</v>
      </c>
      <c r="H6" s="27" t="s">
        <v>87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 t="s">
        <v>221</v>
      </c>
      <c r="B7" s="25" t="s">
        <v>248</v>
      </c>
      <c r="C7" s="25" t="s">
        <v>8</v>
      </c>
      <c r="D7" s="25" t="s">
        <v>63</v>
      </c>
      <c r="E7" s="25" t="s">
        <v>96</v>
      </c>
      <c r="F7" s="25" t="s">
        <v>249</v>
      </c>
      <c r="G7" s="25" t="s">
        <v>250</v>
      </c>
      <c r="H7" s="27" t="s">
        <v>93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 t="s">
        <v>186</v>
      </c>
      <c r="B8" s="25" t="s">
        <v>251</v>
      </c>
      <c r="C8" s="25" t="s">
        <v>227</v>
      </c>
      <c r="D8" s="25" t="s">
        <v>63</v>
      </c>
      <c r="E8" s="25" t="s">
        <v>105</v>
      </c>
      <c r="F8" s="25" t="s">
        <v>252</v>
      </c>
      <c r="G8" s="25" t="s">
        <v>253</v>
      </c>
      <c r="H8" s="27" t="s">
        <v>102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 t="s">
        <v>188</v>
      </c>
      <c r="B9" s="25" t="s">
        <v>254</v>
      </c>
      <c r="C9" s="25" t="s">
        <v>227</v>
      </c>
      <c r="D9" s="25" t="s">
        <v>63</v>
      </c>
      <c r="E9" s="25" t="s">
        <v>111</v>
      </c>
      <c r="F9" s="25" t="s">
        <v>255</v>
      </c>
      <c r="G9" s="25" t="s">
        <v>256</v>
      </c>
      <c r="H9" s="27" t="s">
        <v>108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 t="s">
        <v>190</v>
      </c>
      <c r="B10" s="25" t="s">
        <v>257</v>
      </c>
      <c r="C10" s="25" t="s">
        <v>227</v>
      </c>
      <c r="D10" s="25" t="s">
        <v>63</v>
      </c>
      <c r="E10" s="25" t="s">
        <v>258</v>
      </c>
      <c r="F10" s="25" t="s">
        <v>259</v>
      </c>
      <c r="G10" s="25" t="s">
        <v>260</v>
      </c>
      <c r="H10" s="27" t="s">
        <v>114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4" t="s">
        <v>192</v>
      </c>
      <c r="B11" s="25" t="s">
        <v>261</v>
      </c>
      <c r="C11" s="25" t="s">
        <v>227</v>
      </c>
      <c r="D11" s="25" t="s">
        <v>63</v>
      </c>
      <c r="E11" s="25" t="s">
        <v>262</v>
      </c>
      <c r="F11" s="25" t="s">
        <v>263</v>
      </c>
      <c r="G11" s="25" t="s">
        <v>264</v>
      </c>
      <c r="H11" s="27" t="s">
        <v>120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4" t="s">
        <v>194</v>
      </c>
      <c r="B12" s="25" t="s">
        <v>265</v>
      </c>
      <c r="C12" s="25" t="s">
        <v>227</v>
      </c>
      <c r="D12" s="25" t="s">
        <v>63</v>
      </c>
      <c r="E12" s="25" t="s">
        <v>266</v>
      </c>
      <c r="F12" s="25" t="s">
        <v>267</v>
      </c>
      <c r="G12" s="25" t="s">
        <v>268</v>
      </c>
      <c r="H12" s="27" t="s">
        <v>126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4" t="s">
        <v>197</v>
      </c>
      <c r="B13" s="25" t="s">
        <v>269</v>
      </c>
      <c r="C13" s="25" t="s">
        <v>227</v>
      </c>
      <c r="D13" s="25" t="s">
        <v>63</v>
      </c>
      <c r="E13" s="25" t="s">
        <v>270</v>
      </c>
      <c r="F13" s="25" t="s">
        <v>271</v>
      </c>
      <c r="G13" s="25" t="s">
        <v>272</v>
      </c>
      <c r="H13" s="27" t="s">
        <v>132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4" t="s">
        <v>201</v>
      </c>
      <c r="B14" s="25" t="s">
        <v>273</v>
      </c>
      <c r="C14" s="25" t="s">
        <v>227</v>
      </c>
      <c r="D14" s="25" t="s">
        <v>63</v>
      </c>
      <c r="E14" s="25" t="s">
        <v>141</v>
      </c>
      <c r="F14" s="25" t="s">
        <v>274</v>
      </c>
      <c r="G14" s="25" t="s">
        <v>275</v>
      </c>
      <c r="H14" s="27" t="s">
        <v>138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4" t="s">
        <v>216</v>
      </c>
      <c r="B15" s="25" t="s">
        <v>276</v>
      </c>
      <c r="C15" s="25" t="s">
        <v>227</v>
      </c>
      <c r="D15" s="25" t="s">
        <v>63</v>
      </c>
      <c r="E15" s="25" t="s">
        <v>164</v>
      </c>
      <c r="F15" s="25" t="s">
        <v>277</v>
      </c>
      <c r="G15" s="25" t="s">
        <v>278</v>
      </c>
      <c r="H15" s="27" t="s">
        <v>161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</sheetData>
  <hyperlinks>
    <hyperlink r:id="rId1" ref="D2"/>
    <hyperlink display="PET-009" location="'Тест-кейсы'!A10" ref="H2"/>
    <hyperlink r:id="rId2" ref="D3"/>
    <hyperlink display="PET-010" location="'Тест-кейсы'!A11" ref="H3"/>
    <hyperlink display="PET-011, PET-012, PET-013" location="'Тест-кейсы'!A12" ref="H4"/>
    <hyperlink display="PET-014, PET-015, PET-016, PET-017" location="'Тест-кейсы'!A15" ref="H5"/>
    <hyperlink display="PET-018" location="'Тест-кейсы'!A19" ref="H6"/>
    <hyperlink display="PET-019" location="'Тест-кейсы'!A20" ref="H7"/>
    <hyperlink display="PET-021" location="'Тест-кейсы'!A22" ref="H8"/>
    <hyperlink display="PET-022" location="'Тест-кейсы'!A23" ref="H9"/>
    <hyperlink display="PET-023" location="'Тест-кейсы'!A24" ref="H10"/>
    <hyperlink display="PET-024" location="'Тест-кейсы'!A25" ref="H11"/>
    <hyperlink display="PET-025" location="'Тест-кейсы'!A26" ref="H12"/>
    <hyperlink display="PET-026" location="'Тест-кейсы'!A27" ref="H13"/>
    <hyperlink display="PET-027" location="'Тест-кейсы'!A28" ref="H14"/>
    <hyperlink display="PET-032" location="'Тест-кейсы'!A33" ref="H15"/>
  </hyperlinks>
  <drawing r:id="rId3"/>
</worksheet>
</file>