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Server\domains\localhost\str\tmpl\teh_for_command\"/>
    </mc:Choice>
  </mc:AlternateContent>
  <bookViews>
    <workbookView xWindow="0" yWindow="60" windowWidth="20730" windowHeight="11700"/>
  </bookViews>
  <sheets>
    <sheet name="Техника МЧС" sheetId="1" r:id="rId1"/>
  </sheets>
  <definedNames>
    <definedName name="_xlnm.Print_Area" localSheetId="0">'Техника МЧС'!$A$1:$BD$64</definedName>
  </definedNames>
  <calcPr calcId="152511"/>
</workbook>
</file>

<file path=xl/calcChain.xml><?xml version="1.0" encoding="utf-8"?>
<calcChain xmlns="http://schemas.openxmlformats.org/spreadsheetml/2006/main">
  <c r="M81" i="1" l="1"/>
  <c r="L81" i="1"/>
  <c r="J81" i="1"/>
  <c r="H81" i="1"/>
  <c r="G81" i="1"/>
  <c r="E82" i="1"/>
  <c r="E81" i="1"/>
  <c r="D81" i="1"/>
  <c r="C81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64" i="1"/>
  <c r="F66" i="1"/>
  <c r="C66" i="1" s="1"/>
  <c r="F67" i="1"/>
  <c r="C67" i="1" s="1"/>
  <c r="F68" i="1"/>
  <c r="F69" i="1"/>
  <c r="F70" i="1"/>
  <c r="F71" i="1"/>
  <c r="F72" i="1"/>
  <c r="F73" i="1"/>
  <c r="F74" i="1"/>
  <c r="F75" i="1"/>
  <c r="C75" i="1" s="1"/>
  <c r="F76" i="1"/>
  <c r="F77" i="1"/>
  <c r="F78" i="1"/>
  <c r="F79" i="1"/>
  <c r="F65" i="1"/>
  <c r="F64" i="1"/>
  <c r="C78" i="1" l="1"/>
  <c r="C73" i="1"/>
  <c r="C74" i="1"/>
  <c r="C76" i="1"/>
  <c r="C68" i="1"/>
  <c r="C69" i="1"/>
  <c r="C65" i="1"/>
  <c r="C77" i="1"/>
  <c r="C70" i="1"/>
  <c r="C79" i="1"/>
  <c r="C71" i="1"/>
  <c r="C72" i="1"/>
  <c r="C64" i="1"/>
</calcChain>
</file>

<file path=xl/sharedStrings.xml><?xml version="1.0" encoding="utf-8"?>
<sst xmlns="http://schemas.openxmlformats.org/spreadsheetml/2006/main" count="300" uniqueCount="74">
  <si>
    <t>Техника</t>
  </si>
  <si>
    <t>П О Д Р А З Д Е Л Е Н И Я</t>
  </si>
  <si>
    <t>Брестская</t>
  </si>
  <si>
    <t xml:space="preserve">Витебская </t>
  </si>
  <si>
    <t>Гомельская</t>
  </si>
  <si>
    <t xml:space="preserve">Гродненская </t>
  </si>
  <si>
    <t>г. Минск</t>
  </si>
  <si>
    <t xml:space="preserve">Минская </t>
  </si>
  <si>
    <t>б/р</t>
  </si>
  <si>
    <t>резерв</t>
  </si>
  <si>
    <t>ТО</t>
  </si>
  <si>
    <t>ремонт</t>
  </si>
  <si>
    <t>ПНС</t>
  </si>
  <si>
    <t>АР</t>
  </si>
  <si>
    <t>АХРЗ</t>
  </si>
  <si>
    <t xml:space="preserve"> </t>
  </si>
  <si>
    <t>Краны МЧС</t>
  </si>
  <si>
    <t>Общая по республике</t>
  </si>
  <si>
    <t>Могилевская</t>
  </si>
  <si>
    <t>ф-л ИППК УГЗ МЧС РБ</t>
  </si>
  <si>
    <t>Гомельский ф-л  УГЗ МЧС РБ</t>
  </si>
  <si>
    <t>всего</t>
  </si>
  <si>
    <t>Место 
дислокации</t>
  </si>
  <si>
    <t>ГААСУ "АВИАЦИЯ"</t>
  </si>
  <si>
    <t>аэродром Липки</t>
  </si>
  <si>
    <t>аэродром Озерки</t>
  </si>
  <si>
    <t>Вертолеты</t>
  </si>
  <si>
    <t>б/г</t>
  </si>
  <si>
    <t>не б/г</t>
  </si>
  <si>
    <t>Всего</t>
  </si>
  <si>
    <t>МИ-2</t>
  </si>
  <si>
    <t>Пинск-1</t>
  </si>
  <si>
    <t>Витебск-1</t>
  </si>
  <si>
    <t>Витебск-5</t>
  </si>
  <si>
    <t>Мозырь-1</t>
  </si>
  <si>
    <t>МИ-8 МТ</t>
  </si>
  <si>
    <t>МИ-8 МТВ-1</t>
  </si>
  <si>
    <t>Турция -1</t>
  </si>
  <si>
    <t>МИ-26</t>
  </si>
  <si>
    <t>МИ-8 ТП</t>
  </si>
  <si>
    <t>AS355NP</t>
  </si>
  <si>
    <t>Самолёты</t>
  </si>
  <si>
    <t>АН-2</t>
  </si>
  <si>
    <t>Витебск-3</t>
  </si>
  <si>
    <t xml:space="preserve">Витебск-1 </t>
  </si>
  <si>
    <t>Оперативный дежурный</t>
  </si>
  <si>
    <t>Н.А.Рак</t>
  </si>
  <si>
    <t>АЦ</t>
  </si>
  <si>
    <t>АБР</t>
  </si>
  <si>
    <t>АСА</t>
  </si>
  <si>
    <t>АЛ</t>
  </si>
  <si>
    <t>АКП</t>
  </si>
  <si>
    <t>АВ</t>
  </si>
  <si>
    <t>АП</t>
  </si>
  <si>
    <t>АГДЗС</t>
  </si>
  <si>
    <t>АСО</t>
  </si>
  <si>
    <t>АДУ</t>
  </si>
  <si>
    <t>По списку</t>
  </si>
  <si>
    <t>Налицо</t>
  </si>
  <si>
    <t>наряд</t>
  </si>
  <si>
    <t>отпуск</t>
  </si>
  <si>
    <t>бол.</t>
  </si>
  <si>
    <t>др.причины</t>
  </si>
  <si>
    <t>газодымозащитников</t>
  </si>
  <si>
    <t>Личного состава</t>
  </si>
  <si>
    <t>Командировка</t>
  </si>
  <si>
    <t xml:space="preserve"> УГЗ МЧС РБ</t>
  </si>
  <si>
    <t>РОСН</t>
  </si>
  <si>
    <t>командировка</t>
  </si>
  <si>
    <t>АМС</t>
  </si>
  <si>
    <t>Авиация (ЧОП)</t>
  </si>
  <si>
    <t>ВЗ</t>
  </si>
  <si>
    <t>ком.</t>
  </si>
  <si>
    <t>ком-ка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</si>
</sst>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 Cyr"/>
      <charset val="204"/>
    </font>
    <font>
      <b/>
      <i/>
      <sz val="22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20"/>
      <name val="Times New Roman"/>
      <family val="1"/>
      <charset val="204"/>
    </font>
    <font>
      <sz val="10"/>
      <name val="Arial"/>
      <family val="2"/>
      <charset val="204"/>
    </font>
    <font>
      <sz val="16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4" fillId="2" borderId="0" applyNumberFormat="0" applyBorder="0" applyAlignment="0" applyProtection="0"/>
    <xf numFmtId="0" fontId="12" fillId="0" borderId="0"/>
  </cellStyleXfs>
  <cellXfs count="314">
    <xf numFmtId="0" fontId="0" fillId="0" borderId="0" xfId="0"/>
    <xf numFmtId="0" fontId="3" fillId="0" borderId="0" xfId="0" applyFont="1" applyFill="1"/>
    <xf numFmtId="1" fontId="2" fillId="0" borderId="0" xfId="0" applyNumberFormat="1" applyFont="1" applyFill="1" applyBorder="1" applyAlignment="1">
      <alignment vertical="center" wrapText="1"/>
    </xf>
    <xf numFmtId="0" fontId="3" fillId="0" borderId="0" xfId="0" applyFont="1" applyFill="1" applyAlignment="1"/>
    <xf numFmtId="1" fontId="7" fillId="0" borderId="1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/>
    </xf>
    <xf numFmtId="0" fontId="15" fillId="0" borderId="0" xfId="0" applyFont="1" applyFill="1"/>
    <xf numFmtId="1" fontId="3" fillId="0" borderId="4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/>
    <xf numFmtId="0" fontId="0" fillId="0" borderId="0" xfId="0" applyFont="1" applyFill="1"/>
    <xf numFmtId="1" fontId="4" fillId="0" borderId="0" xfId="0" applyNumberFormat="1" applyFont="1" applyFill="1" applyBorder="1" applyAlignment="1">
      <alignment vertical="center" wrapText="1"/>
    </xf>
    <xf numFmtId="1" fontId="7" fillId="3" borderId="9" xfId="0" applyNumberFormat="1" applyFont="1" applyFill="1" applyBorder="1" applyAlignment="1">
      <alignment horizontal="left"/>
    </xf>
    <xf numFmtId="0" fontId="0" fillId="3" borderId="10" xfId="0" applyFont="1" applyFill="1" applyBorder="1"/>
    <xf numFmtId="1" fontId="10" fillId="3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 wrapText="1"/>
    </xf>
    <xf numFmtId="0" fontId="7" fillId="3" borderId="0" xfId="0" applyNumberFormat="1" applyFont="1" applyFill="1" applyBorder="1" applyAlignment="1">
      <alignment wrapText="1"/>
    </xf>
    <xf numFmtId="0" fontId="3" fillId="3" borderId="0" xfId="0" applyFont="1" applyFill="1"/>
    <xf numFmtId="1" fontId="7" fillId="0" borderId="5" xfId="0" applyNumberFormat="1" applyFont="1" applyFill="1" applyBorder="1" applyAlignment="1">
      <alignment horizontal="left"/>
    </xf>
    <xf numFmtId="0" fontId="0" fillId="0" borderId="12" xfId="0" applyFont="1" applyFill="1" applyBorder="1"/>
    <xf numFmtId="0" fontId="0" fillId="0" borderId="5" xfId="0" applyFont="1" applyFill="1" applyBorder="1"/>
    <xf numFmtId="1" fontId="10" fillId="0" borderId="13" xfId="0" applyNumberFormat="1" applyFont="1" applyFill="1" applyBorder="1" applyAlignment="1">
      <alignment horizontal="center" vertical="center" wrapText="1"/>
    </xf>
    <xf numFmtId="1" fontId="10" fillId="3" borderId="14" xfId="0" applyNumberFormat="1" applyFont="1" applyFill="1" applyBorder="1" applyAlignment="1">
      <alignment horizontal="center" vertical="center" wrapText="1"/>
    </xf>
    <xf numFmtId="1" fontId="10" fillId="0" borderId="15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wrapText="1"/>
    </xf>
    <xf numFmtId="0" fontId="10" fillId="0" borderId="5" xfId="0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left"/>
    </xf>
    <xf numFmtId="0" fontId="0" fillId="0" borderId="16" xfId="0" applyFont="1" applyFill="1" applyBorder="1"/>
    <xf numFmtId="0" fontId="10" fillId="0" borderId="6" xfId="0" applyFont="1" applyFill="1" applyBorder="1" applyAlignment="1">
      <alignment horizontal="center" vertical="center"/>
    </xf>
    <xf numFmtId="1" fontId="10" fillId="0" borderId="17" xfId="0" applyNumberFormat="1" applyFont="1" applyFill="1" applyBorder="1" applyAlignment="1">
      <alignment horizontal="center" vertical="center" wrapText="1"/>
    </xf>
    <xf numFmtId="1" fontId="10" fillId="3" borderId="6" xfId="0" applyNumberFormat="1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" fontId="7" fillId="0" borderId="19" xfId="0" applyNumberFormat="1" applyFont="1" applyFill="1" applyBorder="1" applyAlignment="1">
      <alignment horizontal="left"/>
    </xf>
    <xf numFmtId="0" fontId="0" fillId="0" borderId="20" xfId="0" applyFont="1" applyFill="1" applyBorder="1"/>
    <xf numFmtId="1" fontId="10" fillId="0" borderId="2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10" fillId="3" borderId="21" xfId="0" applyNumberFormat="1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Fill="1"/>
    <xf numFmtId="1" fontId="3" fillId="0" borderId="22" xfId="0" applyNumberFormat="1" applyFont="1" applyFill="1" applyBorder="1" applyAlignment="1">
      <alignment horizontal="center" vertical="center"/>
    </xf>
    <xf numFmtId="1" fontId="3" fillId="0" borderId="23" xfId="0" applyNumberFormat="1" applyFont="1" applyFill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1" fontId="7" fillId="0" borderId="20" xfId="0" applyNumberFormat="1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0" xfId="0" applyNumberFormat="1" applyFont="1" applyBorder="1" applyAlignment="1">
      <alignment vertical="center"/>
    </xf>
    <xf numFmtId="1" fontId="10" fillId="0" borderId="25" xfId="0" applyNumberFormat="1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/>
    </xf>
    <xf numFmtId="1" fontId="10" fillId="0" borderId="30" xfId="0" applyNumberFormat="1" applyFont="1" applyFill="1" applyBorder="1" applyAlignment="1">
      <alignment horizontal="center" vertical="center" wrapText="1"/>
    </xf>
    <xf numFmtId="1" fontId="10" fillId="3" borderId="31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 wrapText="1"/>
    </xf>
    <xf numFmtId="1" fontId="7" fillId="0" borderId="34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3" fillId="0" borderId="35" xfId="0" applyNumberFormat="1" applyFont="1" applyFill="1" applyBorder="1" applyAlignment="1">
      <alignment horizontal="center" vertical="center"/>
    </xf>
    <xf numFmtId="1" fontId="3" fillId="0" borderId="30" xfId="0" applyNumberFormat="1" applyFont="1" applyFill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1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wrapText="1"/>
    </xf>
    <xf numFmtId="1" fontId="7" fillId="0" borderId="7" xfId="0" applyNumberFormat="1" applyFont="1" applyFill="1" applyBorder="1" applyAlignment="1">
      <alignment wrapText="1"/>
    </xf>
    <xf numFmtId="1" fontId="7" fillId="3" borderId="36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justify"/>
    </xf>
    <xf numFmtId="0" fontId="6" fillId="0" borderId="0" xfId="0" applyNumberFormat="1" applyFont="1" applyBorder="1" applyAlignment="1">
      <alignment horizontal="center" vertical="center"/>
    </xf>
    <xf numFmtId="1" fontId="5" fillId="0" borderId="32" xfId="0" applyNumberFormat="1" applyFont="1" applyFill="1" applyBorder="1" applyAlignment="1">
      <alignment vertical="center" wrapText="1"/>
    </xf>
    <xf numFmtId="1" fontId="5" fillId="0" borderId="37" xfId="0" applyNumberFormat="1" applyFont="1" applyFill="1" applyBorder="1" applyAlignment="1">
      <alignment vertical="center" wrapText="1"/>
    </xf>
    <xf numFmtId="1" fontId="7" fillId="0" borderId="19" xfId="0" applyNumberFormat="1" applyFont="1" applyFill="1" applyBorder="1"/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1" fontId="7" fillId="0" borderId="41" xfId="0" applyNumberFormat="1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Fill="1" applyBorder="1" applyAlignment="1">
      <alignment vertical="center" wrapText="1"/>
    </xf>
    <xf numFmtId="0" fontId="6" fillId="0" borderId="4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6" fillId="0" borderId="44" xfId="0" applyNumberFormat="1" applyFont="1" applyBorder="1" applyAlignment="1">
      <alignment horizontal="center" vertical="center" wrapText="1"/>
    </xf>
    <xf numFmtId="0" fontId="6" fillId="0" borderId="42" xfId="2" applyFont="1" applyBorder="1" applyAlignment="1">
      <alignment wrapText="1"/>
    </xf>
    <xf numFmtId="1" fontId="7" fillId="0" borderId="32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3" xfId="0" applyNumberFormat="1" applyFont="1" applyBorder="1" applyAlignment="1">
      <alignment horizontal="center" vertical="center"/>
    </xf>
    <xf numFmtId="0" fontId="6" fillId="0" borderId="4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6" fillId="0" borderId="19" xfId="0" applyNumberFormat="1" applyFont="1" applyBorder="1" applyAlignment="1">
      <alignment vertical="center"/>
    </xf>
    <xf numFmtId="0" fontId="3" fillId="0" borderId="42" xfId="0" applyFont="1" applyFill="1" applyBorder="1"/>
    <xf numFmtId="0" fontId="3" fillId="0" borderId="20" xfId="0" applyFont="1" applyFill="1" applyBorder="1"/>
    <xf numFmtId="0" fontId="6" fillId="0" borderId="20" xfId="0" applyFont="1" applyBorder="1" applyAlignment="1">
      <alignment horizontal="right" vertical="center"/>
    </xf>
    <xf numFmtId="1" fontId="7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6" fillId="0" borderId="42" xfId="0" applyFont="1" applyBorder="1" applyAlignment="1">
      <alignment horizontal="center" vertical="center"/>
    </xf>
    <xf numFmtId="1" fontId="6" fillId="0" borderId="20" xfId="0" applyNumberFormat="1" applyFont="1" applyBorder="1" applyAlignment="1">
      <alignment vertical="center"/>
    </xf>
    <xf numFmtId="1" fontId="7" fillId="0" borderId="0" xfId="0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center" vertical="center" wrapText="1"/>
    </xf>
    <xf numFmtId="1" fontId="10" fillId="3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3" fillId="0" borderId="20" xfId="0" applyFont="1" applyFill="1" applyBorder="1" applyAlignment="1">
      <alignment wrapText="1"/>
    </xf>
    <xf numFmtId="0" fontId="6" fillId="0" borderId="19" xfId="0" applyNumberFormat="1" applyFont="1" applyBorder="1" applyAlignment="1">
      <alignment vertical="center" wrapText="1"/>
    </xf>
    <xf numFmtId="0" fontId="3" fillId="0" borderId="53" xfId="0" applyFont="1" applyFill="1" applyBorder="1"/>
    <xf numFmtId="0" fontId="0" fillId="0" borderId="24" xfId="0" applyFont="1" applyFill="1" applyBorder="1"/>
    <xf numFmtId="0" fontId="15" fillId="0" borderId="0" xfId="0" applyFont="1" applyFill="1" applyBorder="1"/>
    <xf numFmtId="0" fontId="6" fillId="0" borderId="53" xfId="0" applyNumberFormat="1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1" fontId="7" fillId="0" borderId="53" xfId="0" applyNumberFormat="1" applyFont="1" applyFill="1" applyBorder="1" applyAlignment="1">
      <alignment horizontal="center" vertical="center" wrapText="1"/>
    </xf>
    <xf numFmtId="0" fontId="6" fillId="0" borderId="24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1" fontId="7" fillId="0" borderId="52" xfId="0" applyNumberFormat="1" applyFont="1" applyFill="1" applyBorder="1" applyAlignment="1">
      <alignment horizontal="center" vertical="center" wrapText="1"/>
    </xf>
    <xf numFmtId="1" fontId="7" fillId="0" borderId="34" xfId="0" applyNumberFormat="1" applyFont="1" applyFill="1" applyBorder="1" applyAlignment="1">
      <alignment horizontal="center" vertical="center" wrapText="1"/>
    </xf>
    <xf numFmtId="1" fontId="7" fillId="0" borderId="59" xfId="0" applyNumberFormat="1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1" fontId="7" fillId="0" borderId="55" xfId="0" applyNumberFormat="1" applyFont="1" applyFill="1" applyBorder="1" applyAlignment="1">
      <alignment horizontal="center" vertical="center" wrapText="1"/>
    </xf>
    <xf numFmtId="1" fontId="7" fillId="0" borderId="18" xfId="0" applyNumberFormat="1" applyFont="1" applyFill="1" applyBorder="1" applyAlignment="1">
      <alignment horizontal="center" vertical="center" wrapText="1"/>
    </xf>
    <xf numFmtId="1" fontId="5" fillId="0" borderId="37" xfId="0" applyNumberFormat="1" applyFont="1" applyFill="1" applyBorder="1" applyAlignment="1">
      <alignment horizontal="center" vertical="center" wrapText="1"/>
    </xf>
    <xf numFmtId="1" fontId="5" fillId="0" borderId="32" xfId="0" applyNumberFormat="1" applyFont="1" applyFill="1" applyBorder="1" applyAlignment="1">
      <alignment horizontal="center" vertical="center" wrapText="1"/>
    </xf>
    <xf numFmtId="1" fontId="5" fillId="0" borderId="50" xfId="0" applyNumberFormat="1" applyFont="1" applyFill="1" applyBorder="1" applyAlignment="1">
      <alignment horizontal="center" vertical="center" wrapText="1"/>
    </xf>
    <xf numFmtId="1" fontId="5" fillId="0" borderId="51" xfId="0" applyNumberFormat="1" applyFont="1" applyFill="1" applyBorder="1" applyAlignment="1">
      <alignment horizontal="center" vertical="center" wrapText="1"/>
    </xf>
    <xf numFmtId="1" fontId="7" fillId="0" borderId="56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Fill="1" applyBorder="1" applyAlignment="1">
      <alignment horizontal="center" vertical="center" wrapText="1"/>
    </xf>
    <xf numFmtId="1" fontId="7" fillId="0" borderId="31" xfId="0" applyNumberFormat="1" applyFont="1" applyFill="1" applyBorder="1" applyAlignment="1">
      <alignment horizontal="center" vertical="center" wrapText="1"/>
    </xf>
    <xf numFmtId="1" fontId="7" fillId="0" borderId="52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5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49" xfId="0" applyNumberFormat="1" applyFont="1" applyFill="1" applyBorder="1" applyAlignment="1">
      <alignment horizontal="center" vertical="center" wrapText="1"/>
    </xf>
    <xf numFmtId="1" fontId="7" fillId="0" borderId="57" xfId="0" applyNumberFormat="1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1" fontId="10" fillId="0" borderId="30" xfId="0" applyNumberFormat="1" applyFont="1" applyFill="1" applyBorder="1" applyAlignment="1">
      <alignment horizontal="center" vertical="center" wrapText="1"/>
    </xf>
    <xf numFmtId="1" fontId="10" fillId="0" borderId="52" xfId="0" applyNumberFormat="1" applyFont="1" applyFill="1" applyBorder="1" applyAlignment="1">
      <alignment horizontal="center" vertical="center" wrapText="1"/>
    </xf>
    <xf numFmtId="1" fontId="10" fillId="0" borderId="12" xfId="0" applyNumberFormat="1" applyFont="1" applyFill="1" applyBorder="1" applyAlignment="1">
      <alignment horizontal="center" vertical="center" wrapText="1"/>
    </xf>
    <xf numFmtId="1" fontId="7" fillId="3" borderId="31" xfId="0" applyNumberFormat="1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" fontId="7" fillId="3" borderId="47" xfId="0" applyNumberFormat="1" applyFont="1" applyFill="1" applyBorder="1" applyAlignment="1">
      <alignment horizontal="center" vertical="center" wrapText="1"/>
    </xf>
    <xf numFmtId="1" fontId="7" fillId="3" borderId="56" xfId="0" applyNumberFormat="1" applyFont="1" applyFill="1" applyBorder="1" applyAlignment="1">
      <alignment horizontal="center" vertical="center" wrapText="1"/>
    </xf>
    <xf numFmtId="1" fontId="6" fillId="0" borderId="19" xfId="0" applyNumberFormat="1" applyFont="1" applyFill="1" applyBorder="1" applyAlignment="1">
      <alignment horizontal="center" vertical="center" wrapText="1"/>
    </xf>
    <xf numFmtId="1" fontId="6" fillId="0" borderId="24" xfId="0" applyNumberFormat="1" applyFont="1" applyFill="1" applyBorder="1" applyAlignment="1">
      <alignment horizontal="center" vertical="center" wrapText="1"/>
    </xf>
    <xf numFmtId="1" fontId="6" fillId="0" borderId="28" xfId="0" applyNumberFormat="1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/>
    </xf>
    <xf numFmtId="1" fontId="7" fillId="0" borderId="25" xfId="0" applyNumberFormat="1" applyFont="1" applyFill="1" applyBorder="1" applyAlignment="1">
      <alignment horizontal="center" vertical="center" wrapText="1"/>
    </xf>
    <xf numFmtId="1" fontId="7" fillId="0" borderId="28" xfId="0" applyNumberFormat="1" applyFont="1" applyFill="1" applyBorder="1" applyAlignment="1">
      <alignment horizontal="center" vertical="center" wrapText="1"/>
    </xf>
    <xf numFmtId="1" fontId="10" fillId="0" borderId="25" xfId="0" applyNumberFormat="1" applyFont="1" applyFill="1" applyBorder="1" applyAlignment="1">
      <alignment horizontal="center" vertical="center" wrapText="1"/>
    </xf>
    <xf numFmtId="1" fontId="10" fillId="0" borderId="21" xfId="0" applyNumberFormat="1" applyFont="1" applyFill="1" applyBorder="1" applyAlignment="1">
      <alignment horizontal="center" vertical="center" wrapText="1"/>
    </xf>
    <xf numFmtId="1" fontId="10" fillId="0" borderId="24" xfId="0" applyNumberFormat="1" applyFont="1" applyFill="1" applyBorder="1" applyAlignment="1">
      <alignment horizontal="center" vertical="center" wrapText="1"/>
    </xf>
    <xf numFmtId="1" fontId="10" fillId="0" borderId="28" xfId="0" applyNumberFormat="1" applyFont="1" applyFill="1" applyBorder="1" applyAlignment="1">
      <alignment horizontal="center" vertical="center" wrapText="1"/>
    </xf>
    <xf numFmtId="1" fontId="3" fillId="0" borderId="53" xfId="0" applyNumberFormat="1" applyFont="1" applyFill="1" applyBorder="1" applyAlignment="1">
      <alignment horizontal="center" vertical="center" wrapText="1"/>
    </xf>
    <xf numFmtId="1" fontId="3" fillId="0" borderId="54" xfId="0" applyNumberFormat="1" applyFont="1" applyFill="1" applyBorder="1" applyAlignment="1">
      <alignment horizontal="center" vertical="center" wrapText="1"/>
    </xf>
    <xf numFmtId="0" fontId="10" fillId="0" borderId="5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7" fillId="0" borderId="58" xfId="0" applyNumberFormat="1" applyFont="1" applyFill="1" applyBorder="1" applyAlignment="1">
      <alignment horizontal="center" vertical="center" wrapText="1"/>
    </xf>
    <xf numFmtId="0" fontId="10" fillId="0" borderId="5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58" xfId="0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 wrapText="1"/>
    </xf>
    <xf numFmtId="1" fontId="10" fillId="0" borderId="34" xfId="0" applyNumberFormat="1" applyFont="1" applyFill="1" applyBorder="1" applyAlignment="1">
      <alignment horizontal="center" vertical="center" wrapText="1"/>
    </xf>
    <xf numFmtId="1" fontId="10" fillId="0" borderId="59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10" fillId="3" borderId="31" xfId="0" applyNumberFormat="1" applyFont="1" applyFill="1" applyBorder="1" applyAlignment="1">
      <alignment horizontal="center" vertical="center" wrapText="1"/>
    </xf>
    <xf numFmtId="1" fontId="10" fillId="3" borderId="11" xfId="0" applyNumberFormat="1" applyFont="1" applyFill="1" applyBorder="1" applyAlignment="1">
      <alignment horizontal="center" vertical="center" wrapText="1"/>
    </xf>
    <xf numFmtId="1" fontId="10" fillId="3" borderId="36" xfId="0" applyNumberFormat="1" applyFont="1" applyFill="1" applyBorder="1" applyAlignment="1">
      <alignment horizontal="center" vertical="center" wrapText="1"/>
    </xf>
    <xf numFmtId="1" fontId="10" fillId="3" borderId="47" xfId="0" applyNumberFormat="1" applyFont="1" applyFill="1" applyBorder="1" applyAlignment="1">
      <alignment horizontal="center" vertical="center" wrapText="1"/>
    </xf>
    <xf numFmtId="1" fontId="7" fillId="3" borderId="36" xfId="0" applyNumberFormat="1" applyFont="1" applyFill="1" applyBorder="1" applyAlignment="1">
      <alignment horizontal="center" vertical="center" wrapText="1"/>
    </xf>
    <xf numFmtId="1" fontId="7" fillId="0" borderId="8" xfId="0" applyNumberFormat="1" applyFont="1" applyFill="1" applyBorder="1" applyAlignment="1">
      <alignment horizontal="center" vertical="center" wrapText="1"/>
    </xf>
    <xf numFmtId="1" fontId="7" fillId="0" borderId="60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10" fillId="3" borderId="41" xfId="0" applyNumberFormat="1" applyFont="1" applyFill="1" applyBorder="1" applyAlignment="1">
      <alignment horizontal="center" vertical="center" wrapText="1"/>
    </xf>
    <xf numFmtId="1" fontId="10" fillId="3" borderId="10" xfId="0" applyNumberFormat="1" applyFont="1" applyFill="1" applyBorder="1" applyAlignment="1">
      <alignment horizontal="center" vertical="center" wrapText="1"/>
    </xf>
    <xf numFmtId="1" fontId="7" fillId="0" borderId="27" xfId="0" applyNumberFormat="1" applyFont="1" applyFill="1" applyBorder="1" applyAlignment="1">
      <alignment horizontal="center" vertical="center" wrapText="1"/>
    </xf>
    <xf numFmtId="1" fontId="7" fillId="0" borderId="32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3" fillId="0" borderId="37" xfId="0" applyNumberFormat="1" applyFont="1" applyFill="1" applyBorder="1" applyAlignment="1">
      <alignment horizontal="center" vertical="center" wrapText="1"/>
    </xf>
    <xf numFmtId="1" fontId="3" fillId="0" borderId="49" xfId="0" applyNumberFormat="1" applyFont="1" applyFill="1" applyBorder="1" applyAlignment="1">
      <alignment horizontal="center" vertical="center" wrapText="1"/>
    </xf>
    <xf numFmtId="1" fontId="2" fillId="0" borderId="19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Fill="1" applyBorder="1" applyAlignment="1">
      <alignment horizontal="center" vertical="center" wrapText="1"/>
    </xf>
    <xf numFmtId="1" fontId="2" fillId="0" borderId="28" xfId="0" applyNumberFormat="1" applyFont="1" applyFill="1" applyBorder="1" applyAlignment="1">
      <alignment horizontal="center" vertical="center" wrapText="1"/>
    </xf>
    <xf numFmtId="1" fontId="8" fillId="0" borderId="37" xfId="0" applyNumberFormat="1" applyFont="1" applyFill="1" applyBorder="1" applyAlignment="1">
      <alignment horizontal="center" vertical="center" wrapText="1"/>
    </xf>
    <xf numFmtId="1" fontId="8" fillId="0" borderId="32" xfId="0" applyNumberFormat="1" applyFont="1" applyFill="1" applyBorder="1" applyAlignment="1">
      <alignment horizontal="center" vertical="center" wrapText="1"/>
    </xf>
    <xf numFmtId="1" fontId="8" fillId="0" borderId="49" xfId="0" applyNumberFormat="1" applyFont="1" applyFill="1" applyBorder="1" applyAlignment="1">
      <alignment horizontal="center" vertical="center" wrapText="1"/>
    </xf>
    <xf numFmtId="1" fontId="8" fillId="0" borderId="50" xfId="0" applyNumberFormat="1" applyFont="1" applyFill="1" applyBorder="1" applyAlignment="1">
      <alignment horizontal="center" vertical="center" wrapText="1"/>
    </xf>
    <xf numFmtId="1" fontId="8" fillId="0" borderId="51" xfId="0" applyNumberFormat="1" applyFont="1" applyFill="1" applyBorder="1" applyAlignment="1">
      <alignment horizontal="center" vertical="center" wrapText="1"/>
    </xf>
    <xf numFmtId="1" fontId="8" fillId="0" borderId="45" xfId="0" applyNumberFormat="1" applyFont="1" applyFill="1" applyBorder="1" applyAlignment="1">
      <alignment horizontal="center" vertical="center" wrapText="1"/>
    </xf>
    <xf numFmtId="1" fontId="9" fillId="0" borderId="19" xfId="0" applyNumberFormat="1" applyFont="1" applyFill="1" applyBorder="1" applyAlignment="1">
      <alignment horizontal="center" vertical="center" wrapText="1"/>
    </xf>
    <xf numFmtId="1" fontId="9" fillId="0" borderId="24" xfId="0" applyNumberFormat="1" applyFont="1" applyFill="1" applyBorder="1" applyAlignment="1">
      <alignment horizontal="center" vertical="center" wrapText="1"/>
    </xf>
    <xf numFmtId="1" fontId="9" fillId="0" borderId="28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1" fontId="9" fillId="0" borderId="51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52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52" xfId="0" applyFont="1" applyFill="1" applyBorder="1"/>
    <xf numFmtId="0" fontId="7" fillId="0" borderId="15" xfId="0" applyFont="1" applyFill="1" applyBorder="1"/>
    <xf numFmtId="1" fontId="4" fillId="0" borderId="61" xfId="0" applyNumberFormat="1" applyFont="1" applyFill="1" applyBorder="1" applyAlignment="1">
      <alignment horizontal="center" vertical="center" wrapText="1"/>
    </xf>
    <xf numFmtId="1" fontId="4" fillId="0" borderId="23" xfId="0" applyNumberFormat="1" applyFont="1" applyFill="1" applyBorder="1" applyAlignment="1">
      <alignment horizontal="center" vertical="center" wrapText="1"/>
    </xf>
    <xf numFmtId="1" fontId="4" fillId="0" borderId="42" xfId="0" applyNumberFormat="1" applyFont="1" applyFill="1" applyBorder="1" applyAlignment="1">
      <alignment horizontal="center" vertical="center" wrapText="1"/>
    </xf>
    <xf numFmtId="1" fontId="5" fillId="0" borderId="61" xfId="0" applyNumberFormat="1" applyFont="1" applyFill="1" applyBorder="1" applyAlignment="1">
      <alignment horizontal="center" vertical="center" wrapText="1"/>
    </xf>
    <xf numFmtId="1" fontId="5" fillId="0" borderId="23" xfId="0" applyNumberFormat="1" applyFont="1" applyFill="1" applyBorder="1" applyAlignment="1">
      <alignment horizontal="center" vertical="center" wrapText="1"/>
    </xf>
    <xf numFmtId="1" fontId="5" fillId="0" borderId="42" xfId="0" applyNumberFormat="1" applyFont="1" applyFill="1" applyBorder="1" applyAlignment="1">
      <alignment horizontal="center" vertical="center" wrapText="1"/>
    </xf>
    <xf numFmtId="1" fontId="3" fillId="0" borderId="19" xfId="0" applyNumberFormat="1" applyFont="1" applyFill="1" applyBorder="1" applyAlignment="1">
      <alignment horizontal="center" vertical="center"/>
    </xf>
    <xf numFmtId="1" fontId="3" fillId="0" borderId="24" xfId="0" applyNumberFormat="1" applyFont="1" applyFill="1" applyBorder="1" applyAlignment="1">
      <alignment horizontal="center" vertical="center"/>
    </xf>
    <xf numFmtId="1" fontId="3" fillId="0" borderId="28" xfId="0" applyNumberFormat="1" applyFont="1" applyFill="1" applyBorder="1" applyAlignment="1">
      <alignment horizontal="center" vertical="center"/>
    </xf>
    <xf numFmtId="1" fontId="5" fillId="0" borderId="45" xfId="0" applyNumberFormat="1" applyFont="1" applyFill="1" applyBorder="1" applyAlignment="1">
      <alignment horizontal="center" vertical="center" wrapText="1"/>
    </xf>
    <xf numFmtId="1" fontId="7" fillId="0" borderId="57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63" xfId="0" applyNumberFormat="1" applyFont="1" applyFill="1" applyBorder="1" applyAlignment="1">
      <alignment horizontal="center" vertical="center" wrapText="1"/>
    </xf>
    <xf numFmtId="1" fontId="7" fillId="0" borderId="29" xfId="0" applyNumberFormat="1" applyFont="1" applyFill="1" applyBorder="1" applyAlignment="1">
      <alignment horizontal="center" vertical="center" wrapText="1"/>
    </xf>
    <xf numFmtId="1" fontId="7" fillId="0" borderId="30" xfId="0" applyNumberFormat="1" applyFont="1" applyFill="1" applyBorder="1" applyAlignment="1">
      <alignment horizontal="center" vertical="center" wrapText="1"/>
    </xf>
    <xf numFmtId="1" fontId="7" fillId="0" borderId="29" xfId="0" applyNumberFormat="1" applyFont="1" applyFill="1" applyBorder="1" applyAlignment="1" applyProtection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1" fontId="7" fillId="0" borderId="15" xfId="0" applyNumberFormat="1" applyFont="1" applyFill="1" applyBorder="1" applyAlignment="1" applyProtection="1">
      <alignment horizontal="center" vertical="center" wrapText="1"/>
    </xf>
    <xf numFmtId="1" fontId="7" fillId="0" borderId="30" xfId="0" applyNumberFormat="1" applyFont="1" applyFill="1" applyBorder="1" applyAlignment="1" applyProtection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30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 wrapText="1"/>
    </xf>
    <xf numFmtId="1" fontId="3" fillId="0" borderId="15" xfId="0" applyNumberFormat="1" applyFont="1" applyFill="1" applyBorder="1" applyAlignment="1">
      <alignment horizontal="center" vertical="center"/>
    </xf>
    <xf numFmtId="1" fontId="3" fillId="0" borderId="30" xfId="0" applyNumberFormat="1" applyFont="1" applyFill="1" applyBorder="1" applyAlignment="1">
      <alignment horizontal="center" vertical="center"/>
    </xf>
    <xf numFmtId="1" fontId="7" fillId="0" borderId="30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41" xfId="0" applyNumberFormat="1" applyFont="1" applyFill="1" applyBorder="1" applyAlignment="1">
      <alignment horizontal="center" vertical="center" wrapText="1"/>
    </xf>
    <xf numFmtId="1" fontId="7" fillId="0" borderId="64" xfId="0" applyNumberFormat="1" applyFont="1" applyFill="1" applyBorder="1" applyAlignment="1">
      <alignment horizontal="center" vertical="center" wrapText="1"/>
    </xf>
    <xf numFmtId="1" fontId="7" fillId="0" borderId="65" xfId="0" applyNumberFormat="1" applyFont="1" applyFill="1" applyBorder="1" applyAlignment="1">
      <alignment horizontal="center" vertical="center" wrapText="1"/>
    </xf>
    <xf numFmtId="0" fontId="6" fillId="0" borderId="25" xfId="0" applyNumberFormat="1" applyFont="1" applyBorder="1" applyAlignment="1">
      <alignment horizontal="center" vertical="center" wrapText="1"/>
    </xf>
    <xf numFmtId="0" fontId="6" fillId="0" borderId="21" xfId="0" applyNumberFormat="1" applyFont="1" applyBorder="1" applyAlignment="1">
      <alignment horizontal="center" vertical="center" wrapText="1"/>
    </xf>
    <xf numFmtId="1" fontId="7" fillId="0" borderId="36" xfId="0" applyNumberFormat="1" applyFont="1" applyFill="1" applyBorder="1" applyAlignment="1">
      <alignment horizontal="center" vertical="center" wrapText="1"/>
    </xf>
    <xf numFmtId="1" fontId="7" fillId="0" borderId="47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justify"/>
    </xf>
    <xf numFmtId="1" fontId="1" fillId="0" borderId="0" xfId="0" applyNumberFormat="1" applyFont="1" applyFill="1" applyBorder="1" applyAlignment="1">
      <alignment horizontal="center" vertical="justify"/>
    </xf>
    <xf numFmtId="1" fontId="16" fillId="0" borderId="30" xfId="1" applyNumberFormat="1" applyFont="1" applyFill="1" applyBorder="1" applyAlignment="1" applyProtection="1">
      <alignment horizontal="center" vertical="center" wrapText="1"/>
    </xf>
    <xf numFmtId="1" fontId="3" fillId="0" borderId="50" xfId="0" applyNumberFormat="1" applyFont="1" applyFill="1" applyBorder="1" applyAlignment="1">
      <alignment horizontal="center" vertical="center"/>
    </xf>
    <xf numFmtId="1" fontId="3" fillId="0" borderId="51" xfId="0" applyNumberFormat="1" applyFont="1" applyFill="1" applyBorder="1" applyAlignment="1">
      <alignment horizontal="center" vertical="center"/>
    </xf>
    <xf numFmtId="1" fontId="7" fillId="0" borderId="9" xfId="0" applyNumberFormat="1" applyFont="1" applyFill="1" applyBorder="1" applyAlignment="1">
      <alignment horizontal="center" vertical="center" wrapText="1"/>
    </xf>
    <xf numFmtId="0" fontId="7" fillId="0" borderId="41" xfId="0" applyFont="1" applyFill="1" applyBorder="1"/>
    <xf numFmtId="1" fontId="7" fillId="0" borderId="62" xfId="0" applyNumberFormat="1" applyFont="1" applyFill="1" applyBorder="1" applyAlignment="1">
      <alignment horizontal="center" vertical="center" wrapText="1"/>
    </xf>
    <xf numFmtId="1" fontId="7" fillId="0" borderId="18" xfId="0" applyNumberFormat="1" applyFont="1" applyFill="1" applyBorder="1" applyAlignment="1" applyProtection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" fontId="5" fillId="0" borderId="46" xfId="0" applyNumberFormat="1" applyFont="1" applyFill="1" applyBorder="1" applyAlignment="1">
      <alignment horizontal="center" vertical="center" wrapText="1"/>
    </xf>
    <xf numFmtId="1" fontId="7" fillId="0" borderId="14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/>
    </xf>
    <xf numFmtId="0" fontId="6" fillId="0" borderId="60" xfId="0" applyNumberFormat="1" applyFont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10" xfId="0" applyNumberFormat="1" applyFont="1" applyFill="1" applyBorder="1" applyAlignment="1">
      <alignment horizontal="center" vertical="center" wrapText="1"/>
    </xf>
    <xf numFmtId="1" fontId="13" fillId="0" borderId="37" xfId="0" applyNumberFormat="1" applyFont="1" applyFill="1" applyBorder="1" applyAlignment="1">
      <alignment horizontal="center" vertical="center" wrapText="1"/>
    </xf>
    <xf numFmtId="1" fontId="13" fillId="0" borderId="32" xfId="0" applyNumberFormat="1" applyFont="1" applyFill="1" applyBorder="1" applyAlignment="1">
      <alignment horizontal="center" vertical="center" wrapText="1"/>
    </xf>
    <xf numFmtId="1" fontId="13" fillId="0" borderId="49" xfId="0" applyNumberFormat="1" applyFont="1" applyFill="1" applyBorder="1" applyAlignment="1">
      <alignment horizontal="center" vertical="center" wrapText="1"/>
    </xf>
    <xf numFmtId="1" fontId="13" fillId="0" borderId="53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" fontId="13" fillId="0" borderId="54" xfId="0" applyNumberFormat="1" applyFont="1" applyFill="1" applyBorder="1" applyAlignment="1">
      <alignment horizontal="center" vertical="center" wrapText="1"/>
    </xf>
    <xf numFmtId="1" fontId="7" fillId="0" borderId="16" xfId="0" applyNumberFormat="1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/>
    </xf>
    <xf numFmtId="1" fontId="7" fillId="0" borderId="3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7" fillId="0" borderId="43" xfId="0" applyNumberFormat="1" applyFont="1" applyFill="1" applyBorder="1" applyAlignment="1">
      <alignment horizontal="center" vertical="center" wrapText="1"/>
    </xf>
    <xf numFmtId="1" fontId="7" fillId="0" borderId="39" xfId="0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9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" fontId="7" fillId="0" borderId="26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1" fontId="11" fillId="0" borderId="32" xfId="0" applyNumberFormat="1" applyFont="1" applyFill="1" applyBorder="1" applyAlignment="1">
      <alignment horizontal="center" vertical="center" wrapText="1"/>
    </xf>
    <xf numFmtId="1" fontId="11" fillId="0" borderId="49" xfId="0" applyNumberFormat="1" applyFont="1" applyFill="1" applyBorder="1" applyAlignment="1">
      <alignment horizontal="center" vertical="center" wrapText="1"/>
    </xf>
    <xf numFmtId="1" fontId="11" fillId="0" borderId="53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" fontId="11" fillId="0" borderId="54" xfId="0" applyNumberFormat="1" applyFont="1" applyFill="1" applyBorder="1" applyAlignment="1">
      <alignment horizontal="center" vertical="center" wrapText="1"/>
    </xf>
    <xf numFmtId="1" fontId="11" fillId="0" borderId="50" xfId="0" applyNumberFormat="1" applyFont="1" applyFill="1" applyBorder="1" applyAlignment="1">
      <alignment horizontal="center" vertical="center" wrapText="1"/>
    </xf>
    <xf numFmtId="1" fontId="11" fillId="0" borderId="51" xfId="0" applyNumberFormat="1" applyFont="1" applyFill="1" applyBorder="1" applyAlignment="1">
      <alignment horizontal="center" vertical="center" wrapText="1"/>
    </xf>
    <xf numFmtId="1" fontId="11" fillId="0" borderId="45" xfId="0" applyNumberFormat="1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1" fontId="7" fillId="0" borderId="9" xfId="0" applyNumberFormat="1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1" fontId="7" fillId="0" borderId="66" xfId="0" applyNumberFormat="1" applyFont="1" applyFill="1" applyBorder="1" applyAlignment="1">
      <alignment horizontal="center" vertical="center" wrapText="1"/>
    </xf>
    <xf numFmtId="0" fontId="6" fillId="0" borderId="19" xfId="0" applyNumberFormat="1" applyFont="1" applyBorder="1" applyAlignment="1">
      <alignment horizontal="right" vertical="center"/>
    </xf>
    <xf numFmtId="0" fontId="6" fillId="0" borderId="28" xfId="0" applyNumberFormat="1" applyFont="1" applyBorder="1" applyAlignment="1">
      <alignment horizontal="right" vertical="center"/>
    </xf>
    <xf numFmtId="1" fontId="6" fillId="0" borderId="19" xfId="0" applyNumberFormat="1" applyFont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5" xfId="0" applyNumberFormat="1" applyFont="1" applyFill="1" applyBorder="1" applyAlignment="1">
      <alignment horizontal="center" vertical="center" wrapText="1"/>
    </xf>
    <xf numFmtId="1" fontId="3" fillId="0" borderId="28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 wrapText="1"/>
    </xf>
    <xf numFmtId="1" fontId="3" fillId="0" borderId="24" xfId="0" applyNumberFormat="1" applyFont="1" applyFill="1" applyBorder="1" applyAlignment="1">
      <alignment horizontal="center" vertical="center" wrapText="1"/>
    </xf>
    <xf numFmtId="1" fontId="3" fillId="0" borderId="46" xfId="0" applyNumberFormat="1" applyFont="1" applyFill="1" applyBorder="1" applyAlignment="1">
      <alignment horizontal="center" vertical="center" wrapText="1"/>
    </xf>
    <xf numFmtId="1" fontId="3" fillId="0" borderId="20" xfId="0" applyNumberFormat="1" applyFont="1" applyFill="1" applyBorder="1" applyAlignment="1">
      <alignment horizontal="center" vertical="center" wrapText="1"/>
    </xf>
  </cellXfs>
  <cellStyles count="3">
    <cellStyle name="Нейтральный" xfId="1" builtinId="28"/>
    <cellStyle name="Обычный" xfId="0" builtinId="0"/>
    <cellStyle name="Обычный_Лист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6"/>
  <sheetViews>
    <sheetView tabSelected="1" topLeftCell="A43" zoomScale="70" zoomScaleNormal="70" zoomScaleSheetLayoutView="100" workbookViewId="0">
      <selection activeCell="R60" sqref="R60"/>
    </sheetView>
  </sheetViews>
  <sheetFormatPr defaultRowHeight="12.75" x14ac:dyDescent="0.2"/>
  <cols>
    <col min="1" max="1" width="4.85546875" style="12" customWidth="1"/>
    <col min="2" max="2" width="24.5703125" style="1" customWidth="1"/>
    <col min="3" max="3" width="7.85546875" style="1" customWidth="1"/>
    <col min="4" max="4" width="7.5703125" style="1" customWidth="1"/>
    <col min="5" max="5" width="9.7109375" style="1" customWidth="1"/>
    <col min="6" max="6" width="7.140625" style="1" customWidth="1"/>
    <col min="7" max="7" width="7.5703125" style="1" customWidth="1"/>
    <col min="8" max="8" width="8.28515625" style="1" bestFit="1" customWidth="1"/>
    <col min="9" max="9" width="4.42578125" style="1" customWidth="1"/>
    <col min="10" max="10" width="5" style="1" customWidth="1"/>
    <col min="11" max="11" width="9" style="1" customWidth="1"/>
    <col min="12" max="12" width="6.140625" style="1" customWidth="1"/>
    <col min="13" max="13" width="6.85546875" style="1" customWidth="1"/>
    <col min="14" max="14" width="11.140625" style="1" customWidth="1"/>
    <col min="15" max="15" width="6.42578125" style="1" bestFit="1" customWidth="1"/>
    <col min="16" max="16" width="7.28515625" style="1" customWidth="1"/>
    <col min="17" max="17" width="3.85546875" style="1" customWidth="1"/>
    <col min="18" max="18" width="6" style="1" customWidth="1"/>
    <col min="19" max="19" width="10.140625" style="1" customWidth="1"/>
    <col min="20" max="20" width="13.42578125" style="1" customWidth="1"/>
    <col min="21" max="21" width="3.7109375" style="1" customWidth="1"/>
    <col min="22" max="22" width="7.140625" style="1" customWidth="1"/>
    <col min="23" max="23" width="4.28515625" style="1" customWidth="1"/>
    <col min="24" max="24" width="7.5703125" style="1" customWidth="1"/>
    <col min="25" max="25" width="7.140625" style="1" bestFit="1" customWidth="1"/>
    <col min="26" max="26" width="5" style="1" customWidth="1"/>
    <col min="27" max="27" width="5.5703125" style="1" customWidth="1"/>
    <col min="28" max="28" width="8.5703125" style="1" customWidth="1"/>
    <col min="29" max="29" width="13.42578125" style="1" customWidth="1"/>
    <col min="30" max="30" width="4.28515625" style="1" customWidth="1"/>
    <col min="31" max="31" width="9.7109375" style="1" customWidth="1"/>
    <col min="32" max="32" width="4.7109375" style="1" customWidth="1"/>
    <col min="33" max="35" width="4.28515625" style="1" customWidth="1"/>
    <col min="36" max="36" width="9.42578125" style="1" customWidth="1"/>
    <col min="37" max="37" width="7.28515625" style="1" customWidth="1"/>
    <col min="38" max="38" width="13.42578125" style="1" customWidth="1"/>
    <col min="39" max="39" width="6.7109375" style="1" customWidth="1"/>
    <col min="40" max="40" width="5.85546875" style="1" customWidth="1"/>
    <col min="41" max="41" width="7" style="1" customWidth="1"/>
    <col min="42" max="42" width="8.140625" style="1" customWidth="1"/>
    <col min="43" max="43" width="5.7109375" style="1" customWidth="1"/>
    <col min="44" max="45" width="6.28515625" style="1" customWidth="1"/>
    <col min="46" max="46" width="6.5703125" style="1" customWidth="1"/>
    <col min="47" max="47" width="9.7109375" style="1" bestFit="1" customWidth="1"/>
    <col min="48" max="48" width="7.85546875" style="1" customWidth="1"/>
    <col min="49" max="49" width="13.42578125" style="1" customWidth="1"/>
    <col min="50" max="50" width="9.7109375" style="1" customWidth="1"/>
    <col min="51" max="51" width="8.140625" style="1" bestFit="1" customWidth="1"/>
    <col min="52" max="52" width="6" style="1" customWidth="1"/>
    <col min="53" max="53" width="9" style="1" customWidth="1"/>
    <col min="54" max="54" width="5.28515625" style="1" customWidth="1"/>
    <col min="55" max="55" width="4.7109375" style="1" customWidth="1"/>
    <col min="56" max="57" width="11.42578125" style="1" customWidth="1"/>
    <col min="58" max="16384" width="9.140625" style="1"/>
  </cols>
  <sheetData>
    <row r="1" spans="1:57" ht="27.75" thickBot="1" x14ac:dyDescent="0.25">
      <c r="A1" s="250"/>
      <c r="B1" s="250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  <c r="AA1" s="251"/>
      <c r="AB1" s="251"/>
      <c r="AC1" s="251"/>
      <c r="AD1" s="251"/>
      <c r="AE1" s="251"/>
      <c r="AF1" s="251"/>
      <c r="AG1" s="251"/>
      <c r="AH1" s="251"/>
      <c r="AI1" s="251"/>
      <c r="AJ1" s="251"/>
      <c r="AK1" s="251"/>
      <c r="AL1" s="251"/>
      <c r="AM1" s="251"/>
      <c r="AN1" s="251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72"/>
    </row>
    <row r="2" spans="1:57" ht="13.5" thickBot="1" x14ac:dyDescent="0.25">
      <c r="A2" s="218"/>
      <c r="B2" s="221" t="s">
        <v>0</v>
      </c>
      <c r="C2" s="253" t="s">
        <v>1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  <c r="AX2" s="254"/>
      <c r="AY2" s="254"/>
      <c r="AZ2" s="254"/>
      <c r="BA2" s="254"/>
      <c r="BB2" s="254"/>
      <c r="BC2" s="254"/>
      <c r="BD2" s="254"/>
      <c r="BE2" s="254"/>
    </row>
    <row r="3" spans="1:57" s="3" customFormat="1" ht="18" customHeight="1" thickBot="1" x14ac:dyDescent="0.25">
      <c r="A3" s="219"/>
      <c r="B3" s="222"/>
      <c r="C3" s="134" t="s">
        <v>2</v>
      </c>
      <c r="D3" s="135"/>
      <c r="E3" s="135"/>
      <c r="F3" s="135"/>
      <c r="G3" s="135"/>
      <c r="H3" s="135"/>
      <c r="I3" s="135"/>
      <c r="J3" s="135"/>
      <c r="K3" s="143"/>
      <c r="L3" s="134" t="s">
        <v>3</v>
      </c>
      <c r="M3" s="135"/>
      <c r="N3" s="135"/>
      <c r="O3" s="135"/>
      <c r="P3" s="135"/>
      <c r="Q3" s="135"/>
      <c r="R3" s="135"/>
      <c r="S3" s="135"/>
      <c r="T3" s="143"/>
      <c r="U3" s="134" t="s">
        <v>4</v>
      </c>
      <c r="V3" s="135"/>
      <c r="W3" s="135"/>
      <c r="X3" s="135"/>
      <c r="Y3" s="135"/>
      <c r="Z3" s="135"/>
      <c r="AA3" s="135"/>
      <c r="AB3" s="135"/>
      <c r="AC3" s="143"/>
      <c r="AD3" s="134" t="s">
        <v>5</v>
      </c>
      <c r="AE3" s="135"/>
      <c r="AF3" s="135"/>
      <c r="AG3" s="135"/>
      <c r="AH3" s="135"/>
      <c r="AI3" s="135"/>
      <c r="AJ3" s="135"/>
      <c r="AK3" s="135"/>
      <c r="AL3" s="143"/>
      <c r="AM3" s="134" t="s">
        <v>6</v>
      </c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259" t="s">
        <v>7</v>
      </c>
      <c r="AY3" s="260"/>
      <c r="AZ3" s="260"/>
      <c r="BA3" s="260"/>
      <c r="BB3" s="260"/>
      <c r="BC3" s="260"/>
      <c r="BD3" s="260"/>
      <c r="BE3" s="261"/>
    </row>
    <row r="4" spans="1:57" ht="32.25" customHeight="1" thickBot="1" x14ac:dyDescent="0.3">
      <c r="A4" s="219"/>
      <c r="B4" s="136"/>
      <c r="C4" s="255" t="s">
        <v>8</v>
      </c>
      <c r="D4" s="256"/>
      <c r="E4" s="243" t="s">
        <v>9</v>
      </c>
      <c r="F4" s="243"/>
      <c r="G4" s="243" t="s">
        <v>10</v>
      </c>
      <c r="H4" s="243"/>
      <c r="I4" s="140" t="s">
        <v>11</v>
      </c>
      <c r="J4" s="248"/>
      <c r="K4" s="249"/>
      <c r="L4" s="255" t="s">
        <v>8</v>
      </c>
      <c r="M4" s="243"/>
      <c r="N4" s="243" t="s">
        <v>9</v>
      </c>
      <c r="O4" s="243"/>
      <c r="P4" s="243" t="s">
        <v>10</v>
      </c>
      <c r="Q4" s="243"/>
      <c r="R4" s="140" t="s">
        <v>11</v>
      </c>
      <c r="S4" s="248"/>
      <c r="T4" s="249" t="s">
        <v>65</v>
      </c>
      <c r="U4" s="139" t="s">
        <v>8</v>
      </c>
      <c r="V4" s="243"/>
      <c r="W4" s="243" t="s">
        <v>9</v>
      </c>
      <c r="X4" s="243"/>
      <c r="Y4" s="243" t="s">
        <v>10</v>
      </c>
      <c r="Z4" s="243"/>
      <c r="AA4" s="140" t="s">
        <v>11</v>
      </c>
      <c r="AB4" s="248"/>
      <c r="AC4" s="249" t="s">
        <v>65</v>
      </c>
      <c r="AD4" s="139" t="s">
        <v>8</v>
      </c>
      <c r="AE4" s="243"/>
      <c r="AF4" s="243" t="s">
        <v>9</v>
      </c>
      <c r="AG4" s="243"/>
      <c r="AH4" s="243" t="s">
        <v>10</v>
      </c>
      <c r="AI4" s="243"/>
      <c r="AJ4" s="140" t="s">
        <v>11</v>
      </c>
      <c r="AK4" s="248"/>
      <c r="AL4" s="249" t="s">
        <v>65</v>
      </c>
      <c r="AM4" s="139" t="s">
        <v>8</v>
      </c>
      <c r="AN4" s="243"/>
      <c r="AO4" s="243" t="s">
        <v>9</v>
      </c>
      <c r="AP4" s="243"/>
      <c r="AQ4" s="243"/>
      <c r="AR4" s="243" t="s">
        <v>10</v>
      </c>
      <c r="AS4" s="243"/>
      <c r="AT4" s="243"/>
      <c r="AU4" s="140" t="s">
        <v>11</v>
      </c>
      <c r="AV4" s="248"/>
      <c r="AW4" s="248" t="s">
        <v>65</v>
      </c>
      <c r="AX4" s="262" t="s">
        <v>8</v>
      </c>
      <c r="AY4" s="244"/>
      <c r="AZ4" s="244" t="s">
        <v>9</v>
      </c>
      <c r="BA4" s="244"/>
      <c r="BB4" s="244" t="s">
        <v>10</v>
      </c>
      <c r="BC4" s="244"/>
      <c r="BD4" s="244" t="s">
        <v>11</v>
      </c>
      <c r="BE4" s="245"/>
    </row>
    <row r="5" spans="1:57" s="6" customFormat="1" ht="16.5" thickBot="1" x14ac:dyDescent="0.3">
      <c r="A5" s="66">
        <v>1</v>
      </c>
      <c r="B5" s="68" t="s">
        <v>47</v>
      </c>
      <c r="C5" s="234"/>
      <c r="D5" s="231"/>
      <c r="E5" s="231"/>
      <c r="F5" s="231"/>
      <c r="G5" s="231"/>
      <c r="H5" s="231"/>
      <c r="I5" s="123"/>
      <c r="J5" s="124"/>
      <c r="K5" s="125"/>
      <c r="L5" s="234"/>
      <c r="M5" s="231"/>
      <c r="N5" s="231"/>
      <c r="O5" s="231"/>
      <c r="P5" s="231"/>
      <c r="Q5" s="231"/>
      <c r="R5" s="123"/>
      <c r="S5" s="124"/>
      <c r="T5" s="125"/>
      <c r="U5" s="235"/>
      <c r="V5" s="236"/>
      <c r="W5" s="236"/>
      <c r="X5" s="236"/>
      <c r="Y5" s="236"/>
      <c r="Z5" s="236"/>
      <c r="AA5" s="123"/>
      <c r="AB5" s="124"/>
      <c r="AC5" s="125"/>
      <c r="AD5" s="128"/>
      <c r="AE5" s="231"/>
      <c r="AF5" s="231"/>
      <c r="AG5" s="231"/>
      <c r="AH5" s="231"/>
      <c r="AI5" s="231"/>
      <c r="AJ5" s="123"/>
      <c r="AK5" s="124"/>
      <c r="AL5" s="125"/>
      <c r="AM5" s="144"/>
      <c r="AN5" s="128"/>
      <c r="AO5" s="231"/>
      <c r="AP5" s="231"/>
      <c r="AQ5" s="231"/>
      <c r="AR5" s="231"/>
      <c r="AS5" s="231"/>
      <c r="AT5" s="231"/>
      <c r="AU5" s="123"/>
      <c r="AV5" s="124"/>
      <c r="AW5" s="124"/>
      <c r="AX5" s="234"/>
      <c r="AY5" s="231"/>
      <c r="AZ5" s="231"/>
      <c r="BA5" s="231"/>
      <c r="BB5" s="231"/>
      <c r="BC5" s="231"/>
      <c r="BD5" s="244"/>
      <c r="BE5" s="245"/>
    </row>
    <row r="6" spans="1:57" s="6" customFormat="1" ht="16.5" thickBot="1" x14ac:dyDescent="0.3">
      <c r="A6" s="66">
        <v>2</v>
      </c>
      <c r="B6" s="68" t="s">
        <v>48</v>
      </c>
      <c r="C6" s="234"/>
      <c r="D6" s="231"/>
      <c r="E6" s="231"/>
      <c r="F6" s="231"/>
      <c r="G6" s="231"/>
      <c r="H6" s="231"/>
      <c r="I6" s="123"/>
      <c r="J6" s="124"/>
      <c r="K6" s="125"/>
      <c r="L6" s="234"/>
      <c r="M6" s="231"/>
      <c r="N6" s="231"/>
      <c r="O6" s="231"/>
      <c r="P6" s="231"/>
      <c r="Q6" s="231"/>
      <c r="R6" s="123"/>
      <c r="S6" s="124"/>
      <c r="T6" s="125"/>
      <c r="U6" s="235"/>
      <c r="V6" s="236"/>
      <c r="W6" s="236"/>
      <c r="X6" s="236"/>
      <c r="Y6" s="236"/>
      <c r="Z6" s="236"/>
      <c r="AA6" s="123"/>
      <c r="AB6" s="124"/>
      <c r="AC6" s="125"/>
      <c r="AD6" s="128"/>
      <c r="AE6" s="231"/>
      <c r="AF6" s="231"/>
      <c r="AG6" s="231"/>
      <c r="AH6" s="231"/>
      <c r="AI6" s="231"/>
      <c r="AJ6" s="123"/>
      <c r="AK6" s="124"/>
      <c r="AL6" s="125"/>
      <c r="AM6" s="128"/>
      <c r="AN6" s="231"/>
      <c r="AO6" s="231"/>
      <c r="AP6" s="231"/>
      <c r="AQ6" s="231"/>
      <c r="AR6" s="231"/>
      <c r="AS6" s="231"/>
      <c r="AT6" s="231"/>
      <c r="AU6" s="123"/>
      <c r="AV6" s="124"/>
      <c r="AW6" s="124"/>
      <c r="AX6" s="234"/>
      <c r="AY6" s="231"/>
      <c r="AZ6" s="231"/>
      <c r="BA6" s="231"/>
      <c r="BB6" s="231"/>
      <c r="BC6" s="231"/>
      <c r="BD6" s="244"/>
      <c r="BE6" s="245"/>
    </row>
    <row r="7" spans="1:57" s="6" customFormat="1" ht="16.5" thickBot="1" x14ac:dyDescent="0.3">
      <c r="A7" s="66">
        <v>3</v>
      </c>
      <c r="B7" s="68" t="s">
        <v>49</v>
      </c>
      <c r="C7" s="234"/>
      <c r="D7" s="231"/>
      <c r="E7" s="231"/>
      <c r="F7" s="231"/>
      <c r="G7" s="231"/>
      <c r="H7" s="231"/>
      <c r="I7" s="123"/>
      <c r="J7" s="124"/>
      <c r="K7" s="125"/>
      <c r="L7" s="234"/>
      <c r="M7" s="231"/>
      <c r="N7" s="231"/>
      <c r="O7" s="231"/>
      <c r="P7" s="231"/>
      <c r="Q7" s="231"/>
      <c r="R7" s="123"/>
      <c r="S7" s="124"/>
      <c r="T7" s="125"/>
      <c r="U7" s="235"/>
      <c r="V7" s="236"/>
      <c r="W7" s="236"/>
      <c r="X7" s="236"/>
      <c r="Y7" s="236"/>
      <c r="Z7" s="236"/>
      <c r="AA7" s="123"/>
      <c r="AB7" s="124"/>
      <c r="AC7" s="125"/>
      <c r="AD7" s="128"/>
      <c r="AE7" s="231"/>
      <c r="AF7" s="231"/>
      <c r="AG7" s="231"/>
      <c r="AH7" s="231"/>
      <c r="AI7" s="231"/>
      <c r="AJ7" s="123"/>
      <c r="AK7" s="124"/>
      <c r="AL7" s="125"/>
      <c r="AM7" s="128"/>
      <c r="AN7" s="231"/>
      <c r="AO7" s="231"/>
      <c r="AP7" s="231"/>
      <c r="AQ7" s="231"/>
      <c r="AR7" s="231"/>
      <c r="AS7" s="231"/>
      <c r="AT7" s="231"/>
      <c r="AU7" s="123"/>
      <c r="AV7" s="124"/>
      <c r="AW7" s="124"/>
      <c r="AX7" s="234"/>
      <c r="AY7" s="231"/>
      <c r="AZ7" s="231"/>
      <c r="BA7" s="231"/>
      <c r="BB7" s="231"/>
      <c r="BC7" s="231"/>
      <c r="BD7" s="244"/>
      <c r="BE7" s="245"/>
    </row>
    <row r="8" spans="1:57" s="6" customFormat="1" ht="16.5" thickBot="1" x14ac:dyDescent="0.3">
      <c r="A8" s="66">
        <v>4</v>
      </c>
      <c r="B8" s="68" t="s">
        <v>12</v>
      </c>
      <c r="C8" s="234"/>
      <c r="D8" s="231"/>
      <c r="E8" s="231"/>
      <c r="F8" s="231"/>
      <c r="G8" s="231"/>
      <c r="H8" s="231"/>
      <c r="I8" s="123"/>
      <c r="J8" s="124"/>
      <c r="K8" s="125"/>
      <c r="L8" s="234"/>
      <c r="M8" s="231"/>
      <c r="N8" s="231"/>
      <c r="O8" s="231"/>
      <c r="P8" s="231"/>
      <c r="Q8" s="231"/>
      <c r="R8" s="123"/>
      <c r="S8" s="124"/>
      <c r="T8" s="125"/>
      <c r="U8" s="235"/>
      <c r="V8" s="236"/>
      <c r="W8" s="236"/>
      <c r="X8" s="236"/>
      <c r="Y8" s="236"/>
      <c r="Z8" s="236"/>
      <c r="AA8" s="123"/>
      <c r="AB8" s="124"/>
      <c r="AC8" s="125"/>
      <c r="AD8" s="128"/>
      <c r="AE8" s="231"/>
      <c r="AF8" s="231"/>
      <c r="AG8" s="231"/>
      <c r="AH8" s="231"/>
      <c r="AI8" s="231"/>
      <c r="AJ8" s="123"/>
      <c r="AK8" s="124"/>
      <c r="AL8" s="125"/>
      <c r="AM8" s="128"/>
      <c r="AN8" s="231"/>
      <c r="AO8" s="231"/>
      <c r="AP8" s="231"/>
      <c r="AQ8" s="231"/>
      <c r="AR8" s="231"/>
      <c r="AS8" s="231"/>
      <c r="AT8" s="231"/>
      <c r="AU8" s="123"/>
      <c r="AV8" s="124"/>
      <c r="AW8" s="124"/>
      <c r="AX8" s="234"/>
      <c r="AY8" s="231"/>
      <c r="AZ8" s="231"/>
      <c r="BA8" s="231"/>
      <c r="BB8" s="231"/>
      <c r="BC8" s="231"/>
      <c r="BD8" s="244"/>
      <c r="BE8" s="245"/>
    </row>
    <row r="9" spans="1:57" s="6" customFormat="1" ht="16.5" thickBot="1" x14ac:dyDescent="0.3">
      <c r="A9" s="66">
        <v>5</v>
      </c>
      <c r="B9" s="68" t="s">
        <v>13</v>
      </c>
      <c r="C9" s="234"/>
      <c r="D9" s="231"/>
      <c r="E9" s="231"/>
      <c r="F9" s="231"/>
      <c r="G9" s="231"/>
      <c r="H9" s="231"/>
      <c r="I9" s="123"/>
      <c r="J9" s="124"/>
      <c r="K9" s="125"/>
      <c r="L9" s="234"/>
      <c r="M9" s="231"/>
      <c r="N9" s="231"/>
      <c r="O9" s="231"/>
      <c r="P9" s="231"/>
      <c r="Q9" s="231"/>
      <c r="R9" s="123"/>
      <c r="S9" s="124"/>
      <c r="T9" s="125"/>
      <c r="U9" s="142"/>
      <c r="V9" s="242"/>
      <c r="W9" s="242"/>
      <c r="X9" s="242"/>
      <c r="Y9" s="242"/>
      <c r="Z9" s="242"/>
      <c r="AA9" s="123"/>
      <c r="AB9" s="124"/>
      <c r="AC9" s="125"/>
      <c r="AD9" s="128"/>
      <c r="AE9" s="231"/>
      <c r="AF9" s="231"/>
      <c r="AG9" s="231"/>
      <c r="AH9" s="231"/>
      <c r="AI9" s="231"/>
      <c r="AJ9" s="123"/>
      <c r="AK9" s="124"/>
      <c r="AL9" s="125"/>
      <c r="AM9" s="128"/>
      <c r="AN9" s="231"/>
      <c r="AO9" s="231"/>
      <c r="AP9" s="231"/>
      <c r="AQ9" s="231"/>
      <c r="AR9" s="231"/>
      <c r="AS9" s="231"/>
      <c r="AT9" s="231"/>
      <c r="AU9" s="123"/>
      <c r="AV9" s="124"/>
      <c r="AW9" s="124"/>
      <c r="AX9" s="234"/>
      <c r="AY9" s="231"/>
      <c r="AZ9" s="231"/>
      <c r="BA9" s="231"/>
      <c r="BB9" s="231"/>
      <c r="BC9" s="231"/>
      <c r="BD9" s="244"/>
      <c r="BE9" s="245"/>
    </row>
    <row r="10" spans="1:57" s="6" customFormat="1" ht="16.5" thickBot="1" x14ac:dyDescent="0.3">
      <c r="A10" s="66">
        <v>6</v>
      </c>
      <c r="B10" s="68" t="s">
        <v>50</v>
      </c>
      <c r="C10" s="234"/>
      <c r="D10" s="231"/>
      <c r="E10" s="231"/>
      <c r="F10" s="231"/>
      <c r="G10" s="231"/>
      <c r="H10" s="231"/>
      <c r="I10" s="123"/>
      <c r="J10" s="124"/>
      <c r="K10" s="125"/>
      <c r="L10" s="234"/>
      <c r="M10" s="231"/>
      <c r="N10" s="231"/>
      <c r="O10" s="231"/>
      <c r="P10" s="231"/>
      <c r="Q10" s="231"/>
      <c r="R10" s="123"/>
      <c r="S10" s="124"/>
      <c r="T10" s="125"/>
      <c r="U10" s="235"/>
      <c r="V10" s="236"/>
      <c r="W10" s="236"/>
      <c r="X10" s="236"/>
      <c r="Y10" s="236"/>
      <c r="Z10" s="236"/>
      <c r="AA10" s="123"/>
      <c r="AB10" s="124"/>
      <c r="AC10" s="125"/>
      <c r="AD10" s="128"/>
      <c r="AE10" s="231"/>
      <c r="AF10" s="231"/>
      <c r="AG10" s="231"/>
      <c r="AH10" s="231"/>
      <c r="AI10" s="231"/>
      <c r="AJ10" s="123"/>
      <c r="AK10" s="124"/>
      <c r="AL10" s="125"/>
      <c r="AM10" s="128"/>
      <c r="AN10" s="231"/>
      <c r="AO10" s="231"/>
      <c r="AP10" s="231"/>
      <c r="AQ10" s="231"/>
      <c r="AR10" s="231"/>
      <c r="AS10" s="231"/>
      <c r="AT10" s="231"/>
      <c r="AU10" s="123"/>
      <c r="AV10" s="124"/>
      <c r="AW10" s="124"/>
      <c r="AX10" s="234"/>
      <c r="AY10" s="231"/>
      <c r="AZ10" s="231"/>
      <c r="BA10" s="231"/>
      <c r="BB10" s="231"/>
      <c r="BC10" s="231"/>
      <c r="BD10" s="244"/>
      <c r="BE10" s="245"/>
    </row>
    <row r="11" spans="1:57" s="6" customFormat="1" ht="16.5" thickBot="1" x14ac:dyDescent="0.3">
      <c r="A11" s="66">
        <v>7</v>
      </c>
      <c r="B11" s="68" t="s">
        <v>51</v>
      </c>
      <c r="C11" s="234"/>
      <c r="D11" s="231"/>
      <c r="E11" s="231"/>
      <c r="F11" s="231"/>
      <c r="G11" s="231"/>
      <c r="H11" s="231"/>
      <c r="I11" s="123"/>
      <c r="J11" s="124"/>
      <c r="K11" s="125"/>
      <c r="L11" s="237"/>
      <c r="M11" s="238"/>
      <c r="N11" s="231"/>
      <c r="O11" s="231"/>
      <c r="P11" s="239"/>
      <c r="Q11" s="239"/>
      <c r="R11" s="123"/>
      <c r="S11" s="124"/>
      <c r="T11" s="125"/>
      <c r="U11" s="235"/>
      <c r="V11" s="236"/>
      <c r="W11" s="236"/>
      <c r="X11" s="236"/>
      <c r="Y11" s="236"/>
      <c r="Z11" s="236"/>
      <c r="AA11" s="123"/>
      <c r="AB11" s="124"/>
      <c r="AC11" s="125"/>
      <c r="AD11" s="240"/>
      <c r="AE11" s="241"/>
      <c r="AF11" s="231"/>
      <c r="AG11" s="231"/>
      <c r="AH11" s="239"/>
      <c r="AI11" s="231"/>
      <c r="AJ11" s="123"/>
      <c r="AK11" s="124"/>
      <c r="AL11" s="125"/>
      <c r="AM11" s="128"/>
      <c r="AN11" s="231"/>
      <c r="AO11" s="231"/>
      <c r="AP11" s="231"/>
      <c r="AQ11" s="231"/>
      <c r="AR11" s="239"/>
      <c r="AS11" s="239"/>
      <c r="AT11" s="239"/>
      <c r="AU11" s="123"/>
      <c r="AV11" s="124"/>
      <c r="AW11" s="124"/>
      <c r="AX11" s="234"/>
      <c r="AY11" s="231"/>
      <c r="AZ11" s="231"/>
      <c r="BA11" s="231"/>
      <c r="BB11" s="231"/>
      <c r="BC11" s="231"/>
      <c r="BD11" s="244"/>
      <c r="BE11" s="245"/>
    </row>
    <row r="12" spans="1:57" s="6" customFormat="1" ht="16.5" thickBot="1" x14ac:dyDescent="0.3">
      <c r="A12" s="66">
        <v>8</v>
      </c>
      <c r="B12" s="68" t="s">
        <v>52</v>
      </c>
      <c r="C12" s="234"/>
      <c r="D12" s="231"/>
      <c r="E12" s="231"/>
      <c r="F12" s="231"/>
      <c r="G12" s="231"/>
      <c r="H12" s="231"/>
      <c r="I12" s="123"/>
      <c r="J12" s="124"/>
      <c r="K12" s="125"/>
      <c r="L12" s="237"/>
      <c r="M12" s="238"/>
      <c r="N12" s="231"/>
      <c r="O12" s="231"/>
      <c r="P12" s="231"/>
      <c r="Q12" s="231"/>
      <c r="R12" s="123"/>
      <c r="S12" s="124"/>
      <c r="T12" s="125"/>
      <c r="U12" s="235"/>
      <c r="V12" s="236"/>
      <c r="W12" s="236"/>
      <c r="X12" s="236"/>
      <c r="Y12" s="236"/>
      <c r="Z12" s="236"/>
      <c r="AA12" s="123"/>
      <c r="AB12" s="124"/>
      <c r="AC12" s="125"/>
      <c r="AD12" s="128"/>
      <c r="AE12" s="231"/>
      <c r="AF12" s="231"/>
      <c r="AG12" s="231"/>
      <c r="AH12" s="231"/>
      <c r="AI12" s="231"/>
      <c r="AJ12" s="123"/>
      <c r="AK12" s="124"/>
      <c r="AL12" s="125"/>
      <c r="AM12" s="128"/>
      <c r="AN12" s="231"/>
      <c r="AO12" s="231"/>
      <c r="AP12" s="231"/>
      <c r="AQ12" s="231"/>
      <c r="AR12" s="231"/>
      <c r="AS12" s="231"/>
      <c r="AT12" s="231"/>
      <c r="AU12" s="123"/>
      <c r="AV12" s="124"/>
      <c r="AW12" s="124"/>
      <c r="AX12" s="234"/>
      <c r="AY12" s="231"/>
      <c r="AZ12" s="231"/>
      <c r="BA12" s="231"/>
      <c r="BB12" s="231"/>
      <c r="BC12" s="231"/>
      <c r="BD12" s="244"/>
      <c r="BE12" s="245"/>
    </row>
    <row r="13" spans="1:57" s="6" customFormat="1" ht="16.5" thickBot="1" x14ac:dyDescent="0.3">
      <c r="A13" s="66">
        <v>9</v>
      </c>
      <c r="B13" s="68" t="s">
        <v>53</v>
      </c>
      <c r="C13" s="234"/>
      <c r="D13" s="231"/>
      <c r="E13" s="231"/>
      <c r="F13" s="231"/>
      <c r="G13" s="231"/>
      <c r="H13" s="231"/>
      <c r="I13" s="123"/>
      <c r="J13" s="124"/>
      <c r="K13" s="125"/>
      <c r="L13" s="234"/>
      <c r="M13" s="231"/>
      <c r="N13" s="231"/>
      <c r="O13" s="231"/>
      <c r="P13" s="231"/>
      <c r="Q13" s="231"/>
      <c r="R13" s="123"/>
      <c r="S13" s="124"/>
      <c r="T13" s="125"/>
      <c r="U13" s="235"/>
      <c r="V13" s="236"/>
      <c r="W13" s="236"/>
      <c r="X13" s="236"/>
      <c r="Y13" s="236"/>
      <c r="Z13" s="236"/>
      <c r="AA13" s="123"/>
      <c r="AB13" s="124"/>
      <c r="AC13" s="125"/>
      <c r="AD13" s="128"/>
      <c r="AE13" s="231"/>
      <c r="AF13" s="231"/>
      <c r="AG13" s="231"/>
      <c r="AH13" s="231"/>
      <c r="AI13" s="231"/>
      <c r="AJ13" s="123"/>
      <c r="AK13" s="124"/>
      <c r="AL13" s="125"/>
      <c r="AM13" s="128"/>
      <c r="AN13" s="231"/>
      <c r="AO13" s="231"/>
      <c r="AP13" s="231"/>
      <c r="AQ13" s="231"/>
      <c r="AR13" s="231"/>
      <c r="AS13" s="231"/>
      <c r="AT13" s="231"/>
      <c r="AU13" s="123"/>
      <c r="AV13" s="124"/>
      <c r="AW13" s="124"/>
      <c r="AX13" s="234"/>
      <c r="AY13" s="231"/>
      <c r="AZ13" s="231"/>
      <c r="BA13" s="231"/>
      <c r="BB13" s="231"/>
      <c r="BC13" s="231"/>
      <c r="BD13" s="244"/>
      <c r="BE13" s="245"/>
    </row>
    <row r="14" spans="1:57" s="6" customFormat="1" ht="16.5" thickBot="1" x14ac:dyDescent="0.3">
      <c r="A14" s="66">
        <v>10</v>
      </c>
      <c r="B14" s="68" t="s">
        <v>54</v>
      </c>
      <c r="C14" s="234"/>
      <c r="D14" s="231"/>
      <c r="E14" s="231"/>
      <c r="F14" s="231"/>
      <c r="G14" s="231"/>
      <c r="H14" s="231"/>
      <c r="I14" s="123"/>
      <c r="J14" s="124"/>
      <c r="K14" s="125"/>
      <c r="L14" s="234"/>
      <c r="M14" s="231"/>
      <c r="N14" s="231"/>
      <c r="O14" s="231"/>
      <c r="P14" s="231"/>
      <c r="Q14" s="231"/>
      <c r="R14" s="123"/>
      <c r="S14" s="124"/>
      <c r="T14" s="125"/>
      <c r="U14" s="235"/>
      <c r="V14" s="236"/>
      <c r="W14" s="236"/>
      <c r="X14" s="236"/>
      <c r="Y14" s="236"/>
      <c r="Z14" s="236"/>
      <c r="AA14" s="123"/>
      <c r="AB14" s="124"/>
      <c r="AC14" s="125"/>
      <c r="AD14" s="128"/>
      <c r="AE14" s="231"/>
      <c r="AF14" s="231"/>
      <c r="AG14" s="231"/>
      <c r="AH14" s="231"/>
      <c r="AI14" s="231"/>
      <c r="AJ14" s="123"/>
      <c r="AK14" s="124"/>
      <c r="AL14" s="125"/>
      <c r="AM14" s="128"/>
      <c r="AN14" s="231"/>
      <c r="AO14" s="231"/>
      <c r="AP14" s="231"/>
      <c r="AQ14" s="231"/>
      <c r="AR14" s="231"/>
      <c r="AS14" s="231"/>
      <c r="AT14" s="231"/>
      <c r="AU14" s="123"/>
      <c r="AV14" s="124"/>
      <c r="AW14" s="124"/>
      <c r="AX14" s="234"/>
      <c r="AY14" s="231"/>
      <c r="AZ14" s="231"/>
      <c r="BA14" s="231"/>
      <c r="BB14" s="231"/>
      <c r="BC14" s="231"/>
      <c r="BD14" s="244"/>
      <c r="BE14" s="245"/>
    </row>
    <row r="15" spans="1:57" s="6" customFormat="1" ht="16.5" thickBot="1" x14ac:dyDescent="0.3">
      <c r="A15" s="66">
        <v>11</v>
      </c>
      <c r="B15" s="68" t="s">
        <v>55</v>
      </c>
      <c r="C15" s="234"/>
      <c r="D15" s="231"/>
      <c r="E15" s="231"/>
      <c r="F15" s="231"/>
      <c r="G15" s="231"/>
      <c r="H15" s="231"/>
      <c r="I15" s="123"/>
      <c r="J15" s="124"/>
      <c r="K15" s="125"/>
      <c r="L15" s="234"/>
      <c r="M15" s="231"/>
      <c r="N15" s="231"/>
      <c r="O15" s="231"/>
      <c r="P15" s="231"/>
      <c r="Q15" s="231"/>
      <c r="R15" s="123"/>
      <c r="S15" s="124"/>
      <c r="T15" s="125"/>
      <c r="U15" s="235"/>
      <c r="V15" s="236"/>
      <c r="W15" s="236"/>
      <c r="X15" s="236"/>
      <c r="Y15" s="236"/>
      <c r="Z15" s="236"/>
      <c r="AA15" s="123"/>
      <c r="AB15" s="124"/>
      <c r="AC15" s="125"/>
      <c r="AD15" s="128"/>
      <c r="AE15" s="231"/>
      <c r="AF15" s="231"/>
      <c r="AG15" s="231"/>
      <c r="AH15" s="231"/>
      <c r="AI15" s="231"/>
      <c r="AJ15" s="123"/>
      <c r="AK15" s="124"/>
      <c r="AL15" s="125"/>
      <c r="AM15" s="128"/>
      <c r="AN15" s="231"/>
      <c r="AO15" s="231"/>
      <c r="AP15" s="231"/>
      <c r="AQ15" s="231"/>
      <c r="AR15" s="231"/>
      <c r="AS15" s="231"/>
      <c r="AT15" s="231"/>
      <c r="AU15" s="123"/>
      <c r="AV15" s="124"/>
      <c r="AW15" s="124"/>
      <c r="AX15" s="234"/>
      <c r="AY15" s="231"/>
      <c r="AZ15" s="231"/>
      <c r="BA15" s="231"/>
      <c r="BB15" s="231"/>
      <c r="BC15" s="231"/>
      <c r="BD15" s="244"/>
      <c r="BE15" s="245"/>
    </row>
    <row r="16" spans="1:57" s="6" customFormat="1" ht="16.5" thickBot="1" x14ac:dyDescent="0.3">
      <c r="A16" s="66">
        <v>12</v>
      </c>
      <c r="B16" s="68" t="s">
        <v>56</v>
      </c>
      <c r="C16" s="234"/>
      <c r="D16" s="231"/>
      <c r="E16" s="231"/>
      <c r="F16" s="231"/>
      <c r="G16" s="231"/>
      <c r="H16" s="231"/>
      <c r="I16" s="123"/>
      <c r="J16" s="124"/>
      <c r="K16" s="125"/>
      <c r="L16" s="234"/>
      <c r="M16" s="231"/>
      <c r="N16" s="231"/>
      <c r="O16" s="231"/>
      <c r="P16" s="231"/>
      <c r="Q16" s="231"/>
      <c r="R16" s="123"/>
      <c r="S16" s="124"/>
      <c r="T16" s="125"/>
      <c r="U16" s="235"/>
      <c r="V16" s="236"/>
      <c r="W16" s="252"/>
      <c r="X16" s="252"/>
      <c r="Y16" s="236"/>
      <c r="Z16" s="236"/>
      <c r="AA16" s="123"/>
      <c r="AB16" s="124"/>
      <c r="AC16" s="125"/>
      <c r="AD16" s="128"/>
      <c r="AE16" s="231"/>
      <c r="AF16" s="231"/>
      <c r="AG16" s="231"/>
      <c r="AH16" s="231"/>
      <c r="AI16" s="231"/>
      <c r="AJ16" s="123"/>
      <c r="AK16" s="124"/>
      <c r="AL16" s="125"/>
      <c r="AM16" s="128"/>
      <c r="AN16" s="231"/>
      <c r="AO16" s="231"/>
      <c r="AP16" s="231"/>
      <c r="AQ16" s="231"/>
      <c r="AR16" s="231"/>
      <c r="AS16" s="231"/>
      <c r="AT16" s="231"/>
      <c r="AU16" s="123"/>
      <c r="AV16" s="124"/>
      <c r="AW16" s="124"/>
      <c r="AX16" s="234"/>
      <c r="AY16" s="231"/>
      <c r="AZ16" s="231"/>
      <c r="BA16" s="231"/>
      <c r="BB16" s="231"/>
      <c r="BC16" s="231"/>
      <c r="BD16" s="244"/>
      <c r="BE16" s="245"/>
    </row>
    <row r="17" spans="1:57" s="6" customFormat="1" ht="16.5" thickBot="1" x14ac:dyDescent="0.3">
      <c r="A17" s="66">
        <v>13</v>
      </c>
      <c r="B17" s="68" t="s">
        <v>14</v>
      </c>
      <c r="C17" s="234"/>
      <c r="D17" s="231"/>
      <c r="E17" s="231"/>
      <c r="F17" s="231"/>
      <c r="G17" s="231"/>
      <c r="H17" s="231"/>
      <c r="I17" s="123"/>
      <c r="J17" s="124"/>
      <c r="K17" s="125"/>
      <c r="L17" s="234"/>
      <c r="M17" s="231"/>
      <c r="N17" s="231"/>
      <c r="O17" s="231"/>
      <c r="P17" s="231"/>
      <c r="Q17" s="231"/>
      <c r="R17" s="123"/>
      <c r="S17" s="124"/>
      <c r="T17" s="125"/>
      <c r="U17" s="235"/>
      <c r="V17" s="236"/>
      <c r="W17" s="236"/>
      <c r="X17" s="236"/>
      <c r="Y17" s="236"/>
      <c r="Z17" s="236"/>
      <c r="AA17" s="123"/>
      <c r="AB17" s="124"/>
      <c r="AC17" s="125"/>
      <c r="AD17" s="128"/>
      <c r="AE17" s="231"/>
      <c r="AF17" s="231"/>
      <c r="AG17" s="231"/>
      <c r="AH17" s="231"/>
      <c r="AI17" s="231"/>
      <c r="AJ17" s="123"/>
      <c r="AK17" s="124"/>
      <c r="AL17" s="125"/>
      <c r="AM17" s="128"/>
      <c r="AN17" s="231"/>
      <c r="AO17" s="231"/>
      <c r="AP17" s="231"/>
      <c r="AQ17" s="231"/>
      <c r="AR17" s="231"/>
      <c r="AS17" s="231"/>
      <c r="AT17" s="231"/>
      <c r="AU17" s="123"/>
      <c r="AV17" s="124"/>
      <c r="AW17" s="124"/>
      <c r="AX17" s="234"/>
      <c r="AY17" s="231"/>
      <c r="AZ17" s="231"/>
      <c r="BA17" s="231"/>
      <c r="BB17" s="231"/>
      <c r="BC17" s="231"/>
      <c r="BD17" s="244"/>
      <c r="BE17" s="245"/>
    </row>
    <row r="18" spans="1:57" s="6" customFormat="1" ht="16.5" thickBot="1" x14ac:dyDescent="0.3">
      <c r="A18" s="66">
        <v>14</v>
      </c>
      <c r="B18" s="69" t="s">
        <v>69</v>
      </c>
      <c r="C18" s="234"/>
      <c r="D18" s="231"/>
      <c r="E18" s="231"/>
      <c r="F18" s="231"/>
      <c r="G18" s="231"/>
      <c r="H18" s="231"/>
      <c r="I18" s="123"/>
      <c r="J18" s="124"/>
      <c r="K18" s="125"/>
      <c r="L18" s="234"/>
      <c r="M18" s="231"/>
      <c r="N18" s="231"/>
      <c r="O18" s="231"/>
      <c r="P18" s="231"/>
      <c r="Q18" s="231"/>
      <c r="R18" s="123"/>
      <c r="S18" s="124"/>
      <c r="T18" s="125"/>
      <c r="U18" s="235"/>
      <c r="V18" s="236"/>
      <c r="W18" s="236"/>
      <c r="X18" s="236"/>
      <c r="Y18" s="236"/>
      <c r="Z18" s="236"/>
      <c r="AA18" s="123"/>
      <c r="AB18" s="124"/>
      <c r="AC18" s="125"/>
      <c r="AD18" s="128"/>
      <c r="AE18" s="231"/>
      <c r="AF18" s="231"/>
      <c r="AG18" s="231"/>
      <c r="AH18" s="231"/>
      <c r="AI18" s="231"/>
      <c r="AJ18" s="123"/>
      <c r="AK18" s="124"/>
      <c r="AL18" s="125"/>
      <c r="AM18" s="128"/>
      <c r="AN18" s="231"/>
      <c r="AO18" s="231"/>
      <c r="AP18" s="231"/>
      <c r="AQ18" s="231"/>
      <c r="AR18" s="231"/>
      <c r="AS18" s="231"/>
      <c r="AT18" s="231"/>
      <c r="AU18" s="123"/>
      <c r="AV18" s="124"/>
      <c r="AW18" s="124"/>
      <c r="AX18" s="234"/>
      <c r="AY18" s="231"/>
      <c r="AZ18" s="231"/>
      <c r="BA18" s="231"/>
      <c r="BB18" s="231"/>
      <c r="BC18" s="231"/>
      <c r="BD18" s="244"/>
      <c r="BE18" s="245"/>
    </row>
    <row r="19" spans="1:57" s="6" customFormat="1" ht="16.5" thickBot="1" x14ac:dyDescent="0.3">
      <c r="A19" s="65">
        <v>15</v>
      </c>
      <c r="B19" s="70" t="s">
        <v>71</v>
      </c>
      <c r="C19" s="234"/>
      <c r="D19" s="231"/>
      <c r="E19" s="231"/>
      <c r="F19" s="231"/>
      <c r="G19" s="231"/>
      <c r="H19" s="231"/>
      <c r="I19" s="123"/>
      <c r="J19" s="124"/>
      <c r="K19" s="125"/>
      <c r="L19" s="234"/>
      <c r="M19" s="231"/>
      <c r="N19" s="231"/>
      <c r="O19" s="231"/>
      <c r="P19" s="231"/>
      <c r="Q19" s="231"/>
      <c r="R19" s="123"/>
      <c r="S19" s="124"/>
      <c r="T19" s="125"/>
      <c r="U19" s="235"/>
      <c r="V19" s="236"/>
      <c r="W19" s="252"/>
      <c r="X19" s="252"/>
      <c r="Y19" s="236"/>
      <c r="Z19" s="236"/>
      <c r="AA19" s="123"/>
      <c r="AB19" s="124"/>
      <c r="AC19" s="125"/>
      <c r="AD19" s="128"/>
      <c r="AE19" s="231"/>
      <c r="AF19" s="231"/>
      <c r="AG19" s="231"/>
      <c r="AH19" s="231"/>
      <c r="AI19" s="231"/>
      <c r="AJ19" s="123"/>
      <c r="AK19" s="124"/>
      <c r="AL19" s="125"/>
      <c r="AM19" s="128"/>
      <c r="AN19" s="231"/>
      <c r="AO19" s="231"/>
      <c r="AP19" s="231"/>
      <c r="AQ19" s="231"/>
      <c r="AR19" s="231"/>
      <c r="AS19" s="231"/>
      <c r="AT19" s="231"/>
      <c r="AU19" s="123"/>
      <c r="AV19" s="124"/>
      <c r="AW19" s="124"/>
      <c r="AX19" s="234"/>
      <c r="AY19" s="231"/>
      <c r="AZ19" s="231"/>
      <c r="BA19" s="231"/>
      <c r="BB19" s="231"/>
      <c r="BC19" s="231"/>
      <c r="BD19" s="244"/>
      <c r="BE19" s="245"/>
    </row>
    <row r="20" spans="1:57" s="6" customFormat="1" ht="16.5" thickBot="1" x14ac:dyDescent="0.3">
      <c r="A20" s="7">
        <v>16</v>
      </c>
      <c r="B20" s="70" t="s">
        <v>16</v>
      </c>
      <c r="C20" s="233"/>
      <c r="D20" s="230"/>
      <c r="E20" s="230"/>
      <c r="F20" s="230"/>
      <c r="G20" s="230"/>
      <c r="H20" s="230"/>
      <c r="I20" s="123"/>
      <c r="J20" s="124"/>
      <c r="K20" s="125"/>
      <c r="L20" s="233"/>
      <c r="M20" s="230"/>
      <c r="N20" s="230"/>
      <c r="O20" s="230"/>
      <c r="P20" s="230"/>
      <c r="Q20" s="230"/>
      <c r="R20" s="123"/>
      <c r="S20" s="124"/>
      <c r="T20" s="125"/>
      <c r="U20" s="258"/>
      <c r="V20" s="232"/>
      <c r="W20" s="232"/>
      <c r="X20" s="232"/>
      <c r="Y20" s="232"/>
      <c r="Z20" s="232"/>
      <c r="AA20" s="123"/>
      <c r="AB20" s="124"/>
      <c r="AC20" s="125"/>
      <c r="AD20" s="133"/>
      <c r="AE20" s="230"/>
      <c r="AF20" s="230"/>
      <c r="AG20" s="230"/>
      <c r="AH20" s="230"/>
      <c r="AI20" s="230"/>
      <c r="AJ20" s="123"/>
      <c r="AK20" s="124"/>
      <c r="AL20" s="125"/>
      <c r="AM20" s="133"/>
      <c r="AN20" s="230"/>
      <c r="AO20" s="230"/>
      <c r="AP20" s="230"/>
      <c r="AQ20" s="230"/>
      <c r="AR20" s="230"/>
      <c r="AS20" s="230"/>
      <c r="AT20" s="230"/>
      <c r="AU20" s="123"/>
      <c r="AV20" s="124"/>
      <c r="AW20" s="124"/>
      <c r="AX20" s="257"/>
      <c r="AY20" s="229"/>
      <c r="AZ20" s="229"/>
      <c r="BA20" s="229"/>
      <c r="BB20" s="229"/>
      <c r="BC20" s="229"/>
      <c r="BD20" s="244"/>
      <c r="BE20" s="245"/>
    </row>
    <row r="21" spans="1:57" s="6" customFormat="1" ht="26.25" thickBot="1" x14ac:dyDescent="0.3">
      <c r="A21" s="48"/>
      <c r="B21" s="50"/>
      <c r="C21" s="54" t="s">
        <v>57</v>
      </c>
      <c r="D21" s="55" t="s">
        <v>58</v>
      </c>
      <c r="E21" s="55" t="s">
        <v>8</v>
      </c>
      <c r="F21" s="55" t="s">
        <v>59</v>
      </c>
      <c r="G21" s="55" t="s">
        <v>60</v>
      </c>
      <c r="H21" s="56" t="s">
        <v>61</v>
      </c>
      <c r="I21" s="263" t="s">
        <v>62</v>
      </c>
      <c r="J21" s="264"/>
      <c r="K21" s="67" t="s">
        <v>73</v>
      </c>
      <c r="L21" s="54" t="s">
        <v>57</v>
      </c>
      <c r="M21" s="55" t="s">
        <v>58</v>
      </c>
      <c r="N21" s="55" t="s">
        <v>8</v>
      </c>
      <c r="O21" s="55" t="s">
        <v>59</v>
      </c>
      <c r="P21" s="55" t="s">
        <v>60</v>
      </c>
      <c r="Q21" s="56" t="s">
        <v>61</v>
      </c>
      <c r="R21" s="263" t="s">
        <v>62</v>
      </c>
      <c r="S21" s="264"/>
      <c r="T21" s="67" t="s">
        <v>65</v>
      </c>
      <c r="U21" s="54" t="s">
        <v>57</v>
      </c>
      <c r="V21" s="55" t="s">
        <v>58</v>
      </c>
      <c r="W21" s="55" t="s">
        <v>8</v>
      </c>
      <c r="X21" s="55" t="s">
        <v>59</v>
      </c>
      <c r="Y21" s="55" t="s">
        <v>60</v>
      </c>
      <c r="Z21" s="56" t="s">
        <v>61</v>
      </c>
      <c r="AA21" s="122" t="s">
        <v>62</v>
      </c>
      <c r="AB21" s="121"/>
      <c r="AC21" s="67" t="s">
        <v>65</v>
      </c>
      <c r="AD21" s="54" t="s">
        <v>57</v>
      </c>
      <c r="AE21" s="55" t="s">
        <v>58</v>
      </c>
      <c r="AF21" s="55" t="s">
        <v>8</v>
      </c>
      <c r="AG21" s="55" t="s">
        <v>59</v>
      </c>
      <c r="AH21" s="55" t="s">
        <v>60</v>
      </c>
      <c r="AI21" s="56" t="s">
        <v>61</v>
      </c>
      <c r="AJ21" s="263" t="s">
        <v>62</v>
      </c>
      <c r="AK21" s="264"/>
      <c r="AL21" s="67" t="s">
        <v>65</v>
      </c>
      <c r="AM21" s="54" t="s">
        <v>57</v>
      </c>
      <c r="AN21" s="55" t="s">
        <v>58</v>
      </c>
      <c r="AO21" s="55" t="s">
        <v>8</v>
      </c>
      <c r="AP21" s="55" t="s">
        <v>59</v>
      </c>
      <c r="AQ21" s="55" t="s">
        <v>60</v>
      </c>
      <c r="AR21" s="56" t="s">
        <v>61</v>
      </c>
      <c r="AS21" s="122" t="s">
        <v>62</v>
      </c>
      <c r="AT21" s="120"/>
      <c r="AU21" s="120"/>
      <c r="AV21" s="121"/>
      <c r="AW21" s="67" t="s">
        <v>65</v>
      </c>
      <c r="AX21" s="51" t="s">
        <v>57</v>
      </c>
      <c r="AY21" s="52" t="s">
        <v>58</v>
      </c>
      <c r="AZ21" s="52" t="s">
        <v>8</v>
      </c>
      <c r="BA21" s="52" t="s">
        <v>59</v>
      </c>
      <c r="BB21" s="52" t="s">
        <v>60</v>
      </c>
      <c r="BC21" s="52" t="s">
        <v>61</v>
      </c>
      <c r="BD21" s="94" t="s">
        <v>62</v>
      </c>
      <c r="BE21" s="86" t="s">
        <v>65</v>
      </c>
    </row>
    <row r="22" spans="1:57" s="6" customFormat="1" ht="16.5" thickBot="1" x14ac:dyDescent="0.3">
      <c r="A22" s="48"/>
      <c r="B22" s="50" t="s">
        <v>64</v>
      </c>
      <c r="C22" s="51"/>
      <c r="D22" s="52"/>
      <c r="E22" s="52"/>
      <c r="F22" s="52"/>
      <c r="G22" s="52"/>
      <c r="H22" s="53"/>
      <c r="I22" s="122"/>
      <c r="J22" s="121"/>
      <c r="K22" s="49"/>
      <c r="L22" s="51"/>
      <c r="M22" s="52"/>
      <c r="N22" s="52"/>
      <c r="O22" s="52"/>
      <c r="P22" s="52"/>
      <c r="Q22" s="53"/>
      <c r="R22" s="122"/>
      <c r="S22" s="121"/>
      <c r="T22" s="49"/>
      <c r="U22" s="51"/>
      <c r="V22" s="52"/>
      <c r="W22" s="52"/>
      <c r="X22" s="52"/>
      <c r="Y22" s="52"/>
      <c r="Z22" s="53"/>
      <c r="AA22" s="122"/>
      <c r="AB22" s="121"/>
      <c r="AC22" s="49"/>
      <c r="AD22" s="51"/>
      <c r="AE22" s="52"/>
      <c r="AF22" s="52"/>
      <c r="AG22" s="52"/>
      <c r="AH22" s="52"/>
      <c r="AI22" s="53"/>
      <c r="AJ22" s="122"/>
      <c r="AK22" s="121"/>
      <c r="AL22" s="49"/>
      <c r="AM22" s="51"/>
      <c r="AN22" s="52"/>
      <c r="AO22" s="52"/>
      <c r="AP22" s="52"/>
      <c r="AQ22" s="52"/>
      <c r="AR22" s="53"/>
      <c r="AS22" s="122"/>
      <c r="AT22" s="120"/>
      <c r="AU22" s="120"/>
      <c r="AV22" s="121"/>
      <c r="AW22" s="49"/>
      <c r="AX22" s="90"/>
      <c r="AY22" s="91"/>
      <c r="AZ22" s="91"/>
      <c r="BA22" s="91"/>
      <c r="BB22" s="91"/>
      <c r="BC22" s="91"/>
      <c r="BD22" s="92"/>
      <c r="BE22" s="93"/>
    </row>
    <row r="23" spans="1:57" s="6" customFormat="1" ht="13.5" thickBot="1" x14ac:dyDescent="0.25">
      <c r="A23" s="48"/>
      <c r="B23" s="87" t="s">
        <v>63</v>
      </c>
      <c r="C23" s="306"/>
      <c r="D23" s="307"/>
      <c r="E23" s="307"/>
      <c r="F23" s="307"/>
      <c r="G23" s="307"/>
      <c r="H23" s="307"/>
      <c r="I23" s="308"/>
      <c r="J23" s="309"/>
      <c r="K23" s="310"/>
      <c r="L23" s="306"/>
      <c r="M23" s="307"/>
      <c r="N23" s="307"/>
      <c r="O23" s="307"/>
      <c r="P23" s="307"/>
      <c r="Q23" s="307"/>
      <c r="R23" s="308"/>
      <c r="S23" s="309"/>
      <c r="T23" s="310"/>
      <c r="U23" s="306"/>
      <c r="V23" s="307"/>
      <c r="W23" s="307"/>
      <c r="X23" s="307"/>
      <c r="Y23" s="307"/>
      <c r="Z23" s="307"/>
      <c r="AA23" s="308"/>
      <c r="AB23" s="309"/>
      <c r="AC23" s="310"/>
      <c r="AD23" s="306"/>
      <c r="AE23" s="307"/>
      <c r="AF23" s="307"/>
      <c r="AG23" s="307"/>
      <c r="AH23" s="307"/>
      <c r="AI23" s="307"/>
      <c r="AJ23" s="308"/>
      <c r="AK23" s="309"/>
      <c r="AL23" s="310"/>
      <c r="AM23" s="306"/>
      <c r="AN23" s="307"/>
      <c r="AO23" s="307"/>
      <c r="AP23" s="307"/>
      <c r="AQ23" s="307"/>
      <c r="AR23" s="307"/>
      <c r="AS23" s="308"/>
      <c r="AT23" s="311"/>
      <c r="AU23" s="311"/>
      <c r="AV23" s="309"/>
      <c r="AW23" s="310"/>
      <c r="AX23" s="306"/>
      <c r="AY23" s="307"/>
      <c r="AZ23" s="307"/>
      <c r="BA23" s="307"/>
      <c r="BB23" s="307"/>
      <c r="BC23" s="307"/>
      <c r="BD23" s="307"/>
      <c r="BE23" s="312"/>
    </row>
    <row r="24" spans="1:57" ht="16.5" customHeight="1" thickBot="1" x14ac:dyDescent="0.25">
      <c r="A24" s="218" t="s">
        <v>15</v>
      </c>
      <c r="B24" s="221" t="s">
        <v>0</v>
      </c>
      <c r="C24" s="224" t="s">
        <v>1</v>
      </c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5"/>
      <c r="AI24" s="225"/>
      <c r="AJ24" s="225"/>
      <c r="AK24" s="225"/>
      <c r="AL24" s="225"/>
      <c r="AM24" s="225"/>
      <c r="AN24" s="225"/>
      <c r="AO24" s="225"/>
      <c r="AP24" s="225"/>
      <c r="AQ24" s="225"/>
      <c r="AR24" s="225"/>
      <c r="AS24" s="225"/>
      <c r="AT24" s="226"/>
      <c r="AU24" s="75"/>
      <c r="AV24" s="74"/>
      <c r="BA24" s="89"/>
      <c r="BB24" s="89"/>
      <c r="BC24" s="89"/>
      <c r="BD24" s="89"/>
      <c r="BE24" s="89"/>
    </row>
    <row r="25" spans="1:57" ht="30.75" customHeight="1" x14ac:dyDescent="0.2">
      <c r="A25" s="219"/>
      <c r="B25" s="222"/>
      <c r="C25" s="134" t="s">
        <v>18</v>
      </c>
      <c r="D25" s="135"/>
      <c r="E25" s="135"/>
      <c r="F25" s="135"/>
      <c r="G25" s="135"/>
      <c r="H25" s="135"/>
      <c r="I25" s="135"/>
      <c r="J25" s="135"/>
      <c r="K25" s="143"/>
      <c r="L25" s="134" t="s">
        <v>67</v>
      </c>
      <c r="M25" s="135"/>
      <c r="N25" s="135"/>
      <c r="O25" s="135"/>
      <c r="P25" s="135"/>
      <c r="Q25" s="135"/>
      <c r="R25" s="135"/>
      <c r="S25" s="135"/>
      <c r="T25" s="143"/>
      <c r="U25" s="134" t="s">
        <v>19</v>
      </c>
      <c r="V25" s="135"/>
      <c r="W25" s="135"/>
      <c r="X25" s="135"/>
      <c r="Y25" s="135"/>
      <c r="Z25" s="135"/>
      <c r="AA25" s="135"/>
      <c r="AB25" s="135"/>
      <c r="AC25" s="143"/>
      <c r="AD25" s="134" t="s">
        <v>20</v>
      </c>
      <c r="AE25" s="135"/>
      <c r="AF25" s="135"/>
      <c r="AG25" s="135"/>
      <c r="AH25" s="135"/>
      <c r="AI25" s="135"/>
      <c r="AJ25" s="135"/>
      <c r="AK25" s="135"/>
      <c r="AL25" s="143"/>
      <c r="AM25" s="134" t="s">
        <v>66</v>
      </c>
      <c r="AN25" s="135"/>
      <c r="AO25" s="135"/>
      <c r="AP25" s="135"/>
      <c r="AQ25" s="135"/>
      <c r="AR25" s="135"/>
      <c r="AS25" s="135"/>
      <c r="AT25" s="135"/>
      <c r="AU25" s="135"/>
      <c r="AV25" s="267" t="s">
        <v>70</v>
      </c>
      <c r="AW25" s="268"/>
      <c r="AX25" s="268"/>
      <c r="AY25" s="268"/>
      <c r="AZ25" s="268"/>
      <c r="BA25" s="268"/>
      <c r="BB25" s="268"/>
      <c r="BC25" s="268"/>
      <c r="BD25" s="269"/>
      <c r="BE25" s="81"/>
    </row>
    <row r="26" spans="1:57" ht="68.25" customHeight="1" thickBot="1" x14ac:dyDescent="0.25">
      <c r="A26" s="219"/>
      <c r="B26" s="222"/>
      <c r="C26" s="136"/>
      <c r="D26" s="137"/>
      <c r="E26" s="137"/>
      <c r="F26" s="137"/>
      <c r="G26" s="137"/>
      <c r="H26" s="137"/>
      <c r="I26" s="137"/>
      <c r="J26" s="137"/>
      <c r="K26" s="227"/>
      <c r="L26" s="136"/>
      <c r="M26" s="137"/>
      <c r="N26" s="137"/>
      <c r="O26" s="137"/>
      <c r="P26" s="137"/>
      <c r="Q26" s="137"/>
      <c r="R26" s="137"/>
      <c r="S26" s="137"/>
      <c r="T26" s="227"/>
      <c r="U26" s="136"/>
      <c r="V26" s="137"/>
      <c r="W26" s="137"/>
      <c r="X26" s="137"/>
      <c r="Y26" s="137"/>
      <c r="Z26" s="137"/>
      <c r="AA26" s="137"/>
      <c r="AB26" s="137"/>
      <c r="AC26" s="227"/>
      <c r="AD26" s="136"/>
      <c r="AE26" s="137"/>
      <c r="AF26" s="137"/>
      <c r="AG26" s="137"/>
      <c r="AH26" s="137"/>
      <c r="AI26" s="137"/>
      <c r="AJ26" s="137"/>
      <c r="AK26" s="137"/>
      <c r="AL26" s="227"/>
      <c r="AM26" s="136"/>
      <c r="AN26" s="137"/>
      <c r="AO26" s="137"/>
      <c r="AP26" s="137"/>
      <c r="AQ26" s="137"/>
      <c r="AR26" s="137"/>
      <c r="AS26" s="137"/>
      <c r="AT26" s="137"/>
      <c r="AU26" s="137"/>
      <c r="AV26" s="270"/>
      <c r="AW26" s="271"/>
      <c r="AX26" s="271"/>
      <c r="AY26" s="271"/>
      <c r="AZ26" s="271"/>
      <c r="BA26" s="271"/>
      <c r="BB26" s="271"/>
      <c r="BC26" s="271"/>
      <c r="BD26" s="272"/>
      <c r="BE26" s="81"/>
    </row>
    <row r="27" spans="1:57" ht="34.5" customHeight="1" thickBot="1" x14ac:dyDescent="0.25">
      <c r="A27" s="220"/>
      <c r="B27" s="223"/>
      <c r="C27" s="138" t="s">
        <v>8</v>
      </c>
      <c r="D27" s="139"/>
      <c r="E27" s="140" t="s">
        <v>9</v>
      </c>
      <c r="F27" s="139"/>
      <c r="G27" s="140" t="s">
        <v>10</v>
      </c>
      <c r="H27" s="139"/>
      <c r="I27" s="140" t="s">
        <v>11</v>
      </c>
      <c r="J27" s="248"/>
      <c r="K27" s="249" t="s">
        <v>65</v>
      </c>
      <c r="L27" s="138" t="s">
        <v>8</v>
      </c>
      <c r="M27" s="139"/>
      <c r="N27" s="140" t="s">
        <v>9</v>
      </c>
      <c r="O27" s="139"/>
      <c r="P27" s="140" t="s">
        <v>10</v>
      </c>
      <c r="Q27" s="139"/>
      <c r="R27" s="140" t="s">
        <v>11</v>
      </c>
      <c r="S27" s="248"/>
      <c r="T27" s="249" t="s">
        <v>65</v>
      </c>
      <c r="U27" s="138" t="s">
        <v>8</v>
      </c>
      <c r="V27" s="139"/>
      <c r="W27" s="140" t="s">
        <v>9</v>
      </c>
      <c r="X27" s="139"/>
      <c r="Y27" s="140" t="s">
        <v>10</v>
      </c>
      <c r="Z27" s="139"/>
      <c r="AA27" s="140" t="s">
        <v>11</v>
      </c>
      <c r="AB27" s="248"/>
      <c r="AC27" s="249" t="s">
        <v>65</v>
      </c>
      <c r="AD27" s="138" t="s">
        <v>8</v>
      </c>
      <c r="AE27" s="139"/>
      <c r="AF27" s="140" t="s">
        <v>9</v>
      </c>
      <c r="AG27" s="139"/>
      <c r="AH27" s="140" t="s">
        <v>10</v>
      </c>
      <c r="AI27" s="139"/>
      <c r="AJ27" s="140" t="s">
        <v>11</v>
      </c>
      <c r="AK27" s="248"/>
      <c r="AL27" s="249" t="s">
        <v>65</v>
      </c>
      <c r="AM27" s="138" t="s">
        <v>8</v>
      </c>
      <c r="AN27" s="139"/>
      <c r="AO27" s="140" t="s">
        <v>9</v>
      </c>
      <c r="AP27" s="139"/>
      <c r="AQ27" s="140" t="s">
        <v>10</v>
      </c>
      <c r="AR27" s="139"/>
      <c r="AS27" s="140" t="s">
        <v>11</v>
      </c>
      <c r="AT27" s="248"/>
      <c r="AU27" s="248" t="s">
        <v>65</v>
      </c>
      <c r="AV27" s="82" t="s">
        <v>8</v>
      </c>
      <c r="AW27" s="80" t="s">
        <v>9</v>
      </c>
      <c r="AX27" s="80" t="s">
        <v>10</v>
      </c>
      <c r="AY27" s="243" t="s">
        <v>11</v>
      </c>
      <c r="AZ27" s="243"/>
      <c r="BA27" s="243"/>
      <c r="BB27" s="243"/>
      <c r="BC27" s="243"/>
      <c r="BD27" s="266"/>
      <c r="BE27" s="119"/>
    </row>
    <row r="28" spans="1:57" ht="16.5" thickBot="1" x14ac:dyDescent="0.3">
      <c r="A28" s="5">
        <v>1</v>
      </c>
      <c r="B28" s="76" t="s">
        <v>47</v>
      </c>
      <c r="C28" s="228"/>
      <c r="D28" s="142"/>
      <c r="E28" s="141"/>
      <c r="F28" s="142"/>
      <c r="G28" s="141"/>
      <c r="H28" s="142"/>
      <c r="I28" s="123"/>
      <c r="J28" s="124"/>
      <c r="K28" s="125"/>
      <c r="L28" s="228"/>
      <c r="M28" s="142"/>
      <c r="N28" s="141"/>
      <c r="O28" s="142"/>
      <c r="P28" s="141"/>
      <c r="Q28" s="142"/>
      <c r="R28" s="123"/>
      <c r="S28" s="124"/>
      <c r="T28" s="125"/>
      <c r="U28" s="228"/>
      <c r="V28" s="142"/>
      <c r="W28" s="141"/>
      <c r="X28" s="142"/>
      <c r="Y28" s="141"/>
      <c r="Z28" s="142"/>
      <c r="AA28" s="123"/>
      <c r="AB28" s="124"/>
      <c r="AC28" s="125"/>
      <c r="AD28" s="228"/>
      <c r="AE28" s="142"/>
      <c r="AF28" s="141"/>
      <c r="AG28" s="142"/>
      <c r="AH28" s="141"/>
      <c r="AI28" s="142"/>
      <c r="AJ28" s="123"/>
      <c r="AK28" s="124"/>
      <c r="AL28" s="125"/>
      <c r="AM28" s="228"/>
      <c r="AN28" s="142"/>
      <c r="AO28" s="141"/>
      <c r="AP28" s="142"/>
      <c r="AQ28" s="141"/>
      <c r="AR28" s="142"/>
      <c r="AS28" s="123"/>
      <c r="AT28" s="124"/>
      <c r="AU28" s="124"/>
      <c r="AV28" s="95"/>
      <c r="AW28" s="96"/>
      <c r="AX28" s="96"/>
      <c r="AY28" s="231"/>
      <c r="AZ28" s="231"/>
      <c r="BA28" s="231"/>
      <c r="BB28" s="231"/>
      <c r="BC28" s="231"/>
      <c r="BD28" s="265"/>
      <c r="BE28" s="10"/>
    </row>
    <row r="29" spans="1:57" ht="16.5" thickBot="1" x14ac:dyDescent="0.3">
      <c r="A29" s="7">
        <v>2</v>
      </c>
      <c r="B29" s="11" t="s">
        <v>48</v>
      </c>
      <c r="C29" s="126"/>
      <c r="D29" s="127"/>
      <c r="E29" s="129"/>
      <c r="F29" s="127"/>
      <c r="G29" s="129"/>
      <c r="H29" s="127"/>
      <c r="I29" s="123"/>
      <c r="J29" s="124"/>
      <c r="K29" s="125"/>
      <c r="L29" s="126"/>
      <c r="M29" s="127"/>
      <c r="N29" s="141"/>
      <c r="O29" s="142"/>
      <c r="P29" s="129"/>
      <c r="Q29" s="127"/>
      <c r="R29" s="123"/>
      <c r="S29" s="124"/>
      <c r="T29" s="125"/>
      <c r="U29" s="126"/>
      <c r="V29" s="127"/>
      <c r="W29" s="214"/>
      <c r="X29" s="215"/>
      <c r="Y29" s="129"/>
      <c r="Z29" s="127"/>
      <c r="AA29" s="123"/>
      <c r="AB29" s="124"/>
      <c r="AC29" s="125"/>
      <c r="AD29" s="126"/>
      <c r="AE29" s="127"/>
      <c r="AF29" s="129"/>
      <c r="AG29" s="127"/>
      <c r="AH29" s="129"/>
      <c r="AI29" s="127"/>
      <c r="AJ29" s="123"/>
      <c r="AK29" s="124"/>
      <c r="AL29" s="125"/>
      <c r="AM29" s="126"/>
      <c r="AN29" s="127"/>
      <c r="AO29" s="129"/>
      <c r="AP29" s="127"/>
      <c r="AQ29" s="129"/>
      <c r="AR29" s="127"/>
      <c r="AS29" s="123"/>
      <c r="AT29" s="124"/>
      <c r="AU29" s="124"/>
      <c r="AV29" s="97"/>
      <c r="AW29" s="96"/>
      <c r="AX29" s="96"/>
      <c r="AY29" s="231"/>
      <c r="AZ29" s="231"/>
      <c r="BA29" s="231"/>
      <c r="BB29" s="231"/>
      <c r="BC29" s="231"/>
      <c r="BD29" s="265"/>
      <c r="BE29" s="10"/>
    </row>
    <row r="30" spans="1:57" ht="16.5" thickBot="1" x14ac:dyDescent="0.3">
      <c r="A30" s="7">
        <v>3</v>
      </c>
      <c r="B30" s="11" t="s">
        <v>49</v>
      </c>
      <c r="C30" s="126"/>
      <c r="D30" s="127"/>
      <c r="E30" s="129"/>
      <c r="F30" s="127"/>
      <c r="G30" s="129"/>
      <c r="H30" s="127"/>
      <c r="I30" s="123"/>
      <c r="J30" s="124"/>
      <c r="K30" s="125"/>
      <c r="L30" s="126"/>
      <c r="M30" s="127"/>
      <c r="N30" s="214"/>
      <c r="O30" s="215"/>
      <c r="P30" s="129"/>
      <c r="Q30" s="127"/>
      <c r="R30" s="123"/>
      <c r="S30" s="124"/>
      <c r="T30" s="125"/>
      <c r="U30" s="126"/>
      <c r="V30" s="127"/>
      <c r="W30" s="214"/>
      <c r="X30" s="215"/>
      <c r="Y30" s="129"/>
      <c r="Z30" s="127"/>
      <c r="AA30" s="123"/>
      <c r="AB30" s="124"/>
      <c r="AC30" s="125"/>
      <c r="AD30" s="126"/>
      <c r="AE30" s="127"/>
      <c r="AF30" s="129"/>
      <c r="AG30" s="127"/>
      <c r="AH30" s="129"/>
      <c r="AI30" s="127"/>
      <c r="AJ30" s="123"/>
      <c r="AK30" s="124"/>
      <c r="AL30" s="125"/>
      <c r="AM30" s="126"/>
      <c r="AN30" s="127"/>
      <c r="AO30" s="129"/>
      <c r="AP30" s="127"/>
      <c r="AQ30" s="129"/>
      <c r="AR30" s="127"/>
      <c r="AS30" s="123"/>
      <c r="AT30" s="124"/>
      <c r="AU30" s="124"/>
      <c r="AV30" s="97"/>
      <c r="AW30" s="96"/>
      <c r="AX30" s="96"/>
      <c r="AY30" s="231"/>
      <c r="AZ30" s="231"/>
      <c r="BA30" s="231"/>
      <c r="BB30" s="231"/>
      <c r="BC30" s="231"/>
      <c r="BD30" s="265"/>
      <c r="BE30" s="10"/>
    </row>
    <row r="31" spans="1:57" ht="16.5" thickBot="1" x14ac:dyDescent="0.3">
      <c r="A31" s="7">
        <v>4</v>
      </c>
      <c r="B31" s="11" t="s">
        <v>12</v>
      </c>
      <c r="C31" s="126"/>
      <c r="D31" s="127"/>
      <c r="E31" s="129"/>
      <c r="F31" s="127"/>
      <c r="G31" s="129"/>
      <c r="H31" s="127"/>
      <c r="I31" s="123"/>
      <c r="J31" s="124"/>
      <c r="K31" s="125"/>
      <c r="L31" s="126"/>
      <c r="M31" s="127"/>
      <c r="N31" s="216"/>
      <c r="O31" s="217"/>
      <c r="P31" s="129"/>
      <c r="Q31" s="127"/>
      <c r="R31" s="123"/>
      <c r="S31" s="124"/>
      <c r="T31" s="125"/>
      <c r="U31" s="126"/>
      <c r="V31" s="127"/>
      <c r="W31" s="214"/>
      <c r="X31" s="215"/>
      <c r="Y31" s="129"/>
      <c r="Z31" s="127"/>
      <c r="AA31" s="123"/>
      <c r="AB31" s="124"/>
      <c r="AC31" s="125"/>
      <c r="AD31" s="126"/>
      <c r="AE31" s="127"/>
      <c r="AF31" s="129"/>
      <c r="AG31" s="127"/>
      <c r="AH31" s="129"/>
      <c r="AI31" s="127"/>
      <c r="AJ31" s="123"/>
      <c r="AK31" s="124"/>
      <c r="AL31" s="125"/>
      <c r="AM31" s="126"/>
      <c r="AN31" s="127"/>
      <c r="AO31" s="129"/>
      <c r="AP31" s="127"/>
      <c r="AQ31" s="129"/>
      <c r="AR31" s="127"/>
      <c r="AS31" s="123"/>
      <c r="AT31" s="124"/>
      <c r="AU31" s="124"/>
      <c r="AV31" s="97"/>
      <c r="AW31" s="96"/>
      <c r="AX31" s="96"/>
      <c r="AY31" s="231"/>
      <c r="AZ31" s="231"/>
      <c r="BA31" s="231"/>
      <c r="BB31" s="231"/>
      <c r="BC31" s="231"/>
      <c r="BD31" s="265"/>
      <c r="BE31" s="10"/>
    </row>
    <row r="32" spans="1:57" ht="16.5" thickBot="1" x14ac:dyDescent="0.3">
      <c r="A32" s="7">
        <v>5</v>
      </c>
      <c r="B32" s="11" t="s">
        <v>13</v>
      </c>
      <c r="C32" s="126"/>
      <c r="D32" s="127"/>
      <c r="E32" s="129"/>
      <c r="F32" s="127"/>
      <c r="G32" s="129"/>
      <c r="H32" s="127"/>
      <c r="I32" s="123"/>
      <c r="J32" s="124"/>
      <c r="K32" s="125"/>
      <c r="L32" s="126"/>
      <c r="M32" s="127"/>
      <c r="N32" s="216"/>
      <c r="O32" s="217"/>
      <c r="P32" s="129"/>
      <c r="Q32" s="127"/>
      <c r="R32" s="123"/>
      <c r="S32" s="124"/>
      <c r="T32" s="125"/>
      <c r="U32" s="126"/>
      <c r="V32" s="127"/>
      <c r="W32" s="214"/>
      <c r="X32" s="215"/>
      <c r="Y32" s="129"/>
      <c r="Z32" s="127"/>
      <c r="AA32" s="123"/>
      <c r="AB32" s="124"/>
      <c r="AC32" s="125"/>
      <c r="AD32" s="126"/>
      <c r="AE32" s="127"/>
      <c r="AF32" s="129"/>
      <c r="AG32" s="127"/>
      <c r="AH32" s="129"/>
      <c r="AI32" s="127"/>
      <c r="AJ32" s="123"/>
      <c r="AK32" s="124"/>
      <c r="AL32" s="125"/>
      <c r="AM32" s="126"/>
      <c r="AN32" s="127"/>
      <c r="AO32" s="129"/>
      <c r="AP32" s="127"/>
      <c r="AQ32" s="129"/>
      <c r="AR32" s="127"/>
      <c r="AS32" s="123"/>
      <c r="AT32" s="124"/>
      <c r="AU32" s="124"/>
      <c r="AV32" s="97"/>
      <c r="AW32" s="96"/>
      <c r="AX32" s="96"/>
      <c r="AY32" s="231"/>
      <c r="AZ32" s="231"/>
      <c r="BA32" s="231"/>
      <c r="BB32" s="231"/>
      <c r="BC32" s="231"/>
      <c r="BD32" s="265"/>
      <c r="BE32" s="10"/>
    </row>
    <row r="33" spans="1:58" ht="16.5" thickBot="1" x14ac:dyDescent="0.3">
      <c r="A33" s="7">
        <v>6</v>
      </c>
      <c r="B33" s="11" t="s">
        <v>50</v>
      </c>
      <c r="C33" s="126"/>
      <c r="D33" s="127"/>
      <c r="E33" s="123"/>
      <c r="F33" s="128"/>
      <c r="G33" s="129"/>
      <c r="H33" s="127"/>
      <c r="I33" s="123"/>
      <c r="J33" s="124"/>
      <c r="K33" s="125"/>
      <c r="L33" s="126"/>
      <c r="M33" s="127"/>
      <c r="N33" s="123"/>
      <c r="O33" s="128"/>
      <c r="P33" s="129"/>
      <c r="Q33" s="127"/>
      <c r="R33" s="123"/>
      <c r="S33" s="124"/>
      <c r="T33" s="125"/>
      <c r="U33" s="126"/>
      <c r="V33" s="127"/>
      <c r="W33" s="123"/>
      <c r="X33" s="128"/>
      <c r="Y33" s="129"/>
      <c r="Z33" s="127"/>
      <c r="AA33" s="123"/>
      <c r="AB33" s="124"/>
      <c r="AC33" s="125"/>
      <c r="AD33" s="126"/>
      <c r="AE33" s="127"/>
      <c r="AF33" s="123"/>
      <c r="AG33" s="128"/>
      <c r="AH33" s="129"/>
      <c r="AI33" s="127"/>
      <c r="AJ33" s="123"/>
      <c r="AK33" s="124"/>
      <c r="AL33" s="125"/>
      <c r="AM33" s="126"/>
      <c r="AN33" s="127"/>
      <c r="AO33" s="123"/>
      <c r="AP33" s="128"/>
      <c r="AQ33" s="129"/>
      <c r="AR33" s="127"/>
      <c r="AS33" s="123"/>
      <c r="AT33" s="124"/>
      <c r="AU33" s="124"/>
      <c r="AV33" s="97"/>
      <c r="AW33" s="96"/>
      <c r="AX33" s="96"/>
      <c r="AY33" s="231"/>
      <c r="AZ33" s="231"/>
      <c r="BA33" s="231"/>
      <c r="BB33" s="231"/>
      <c r="BC33" s="231"/>
      <c r="BD33" s="265"/>
      <c r="BE33" s="10"/>
    </row>
    <row r="34" spans="1:58" ht="16.5" thickBot="1" x14ac:dyDescent="0.3">
      <c r="A34" s="7">
        <v>7</v>
      </c>
      <c r="B34" s="11" t="s">
        <v>51</v>
      </c>
      <c r="C34" s="126"/>
      <c r="D34" s="127"/>
      <c r="E34" s="123"/>
      <c r="F34" s="128"/>
      <c r="G34" s="129"/>
      <c r="H34" s="127"/>
      <c r="I34" s="123"/>
      <c r="J34" s="124"/>
      <c r="K34" s="125"/>
      <c r="L34" s="126"/>
      <c r="M34" s="127"/>
      <c r="N34" s="123"/>
      <c r="O34" s="128"/>
      <c r="P34" s="129"/>
      <c r="Q34" s="127"/>
      <c r="R34" s="123"/>
      <c r="S34" s="124"/>
      <c r="T34" s="125"/>
      <c r="U34" s="126"/>
      <c r="V34" s="127"/>
      <c r="W34" s="123"/>
      <c r="X34" s="128"/>
      <c r="Y34" s="129"/>
      <c r="Z34" s="127"/>
      <c r="AA34" s="123"/>
      <c r="AB34" s="124"/>
      <c r="AC34" s="125"/>
      <c r="AD34" s="126"/>
      <c r="AE34" s="127"/>
      <c r="AF34" s="123"/>
      <c r="AG34" s="128"/>
      <c r="AH34" s="129"/>
      <c r="AI34" s="127"/>
      <c r="AJ34" s="123"/>
      <c r="AK34" s="124"/>
      <c r="AL34" s="125"/>
      <c r="AM34" s="126"/>
      <c r="AN34" s="127"/>
      <c r="AO34" s="123"/>
      <c r="AP34" s="128"/>
      <c r="AQ34" s="129"/>
      <c r="AR34" s="127"/>
      <c r="AS34" s="123"/>
      <c r="AT34" s="124"/>
      <c r="AU34" s="124"/>
      <c r="AV34" s="97"/>
      <c r="AW34" s="96"/>
      <c r="AX34" s="96"/>
      <c r="AY34" s="231"/>
      <c r="AZ34" s="231"/>
      <c r="BA34" s="231"/>
      <c r="BB34" s="231"/>
      <c r="BC34" s="231"/>
      <c r="BD34" s="265"/>
      <c r="BE34" s="10"/>
    </row>
    <row r="35" spans="1:58" ht="16.5" thickBot="1" x14ac:dyDescent="0.3">
      <c r="A35" s="7">
        <v>8</v>
      </c>
      <c r="B35" s="11" t="s">
        <v>52</v>
      </c>
      <c r="C35" s="126"/>
      <c r="D35" s="127"/>
      <c r="E35" s="123"/>
      <c r="F35" s="128"/>
      <c r="G35" s="129"/>
      <c r="H35" s="127"/>
      <c r="I35" s="123"/>
      <c r="J35" s="124"/>
      <c r="K35" s="125"/>
      <c r="L35" s="126"/>
      <c r="M35" s="127"/>
      <c r="N35" s="123"/>
      <c r="O35" s="128"/>
      <c r="P35" s="129"/>
      <c r="Q35" s="127"/>
      <c r="R35" s="123"/>
      <c r="S35" s="124"/>
      <c r="T35" s="125"/>
      <c r="U35" s="126"/>
      <c r="V35" s="127"/>
      <c r="W35" s="123"/>
      <c r="X35" s="128"/>
      <c r="Y35" s="129"/>
      <c r="Z35" s="127"/>
      <c r="AA35" s="123"/>
      <c r="AB35" s="124"/>
      <c r="AC35" s="125"/>
      <c r="AD35" s="126"/>
      <c r="AE35" s="127"/>
      <c r="AF35" s="123"/>
      <c r="AG35" s="128"/>
      <c r="AH35" s="129"/>
      <c r="AI35" s="127"/>
      <c r="AJ35" s="123"/>
      <c r="AK35" s="124"/>
      <c r="AL35" s="125"/>
      <c r="AM35" s="126"/>
      <c r="AN35" s="127"/>
      <c r="AO35" s="123"/>
      <c r="AP35" s="128"/>
      <c r="AQ35" s="129"/>
      <c r="AR35" s="127"/>
      <c r="AS35" s="123"/>
      <c r="AT35" s="124"/>
      <c r="AU35" s="124"/>
      <c r="AV35" s="97"/>
      <c r="AW35" s="96"/>
      <c r="AX35" s="96"/>
      <c r="AY35" s="231"/>
      <c r="AZ35" s="231"/>
      <c r="BA35" s="231"/>
      <c r="BB35" s="231"/>
      <c r="BC35" s="231"/>
      <c r="BD35" s="265"/>
      <c r="BE35" s="10"/>
    </row>
    <row r="36" spans="1:58" ht="16.5" thickBot="1" x14ac:dyDescent="0.3">
      <c r="A36" s="7">
        <v>9</v>
      </c>
      <c r="B36" s="11" t="s">
        <v>53</v>
      </c>
      <c r="C36" s="126"/>
      <c r="D36" s="127"/>
      <c r="E36" s="123"/>
      <c r="F36" s="128"/>
      <c r="G36" s="129"/>
      <c r="H36" s="127"/>
      <c r="I36" s="123"/>
      <c r="J36" s="124"/>
      <c r="K36" s="125"/>
      <c r="L36" s="126"/>
      <c r="M36" s="127"/>
      <c r="N36" s="123"/>
      <c r="O36" s="128"/>
      <c r="P36" s="129"/>
      <c r="Q36" s="127"/>
      <c r="R36" s="123"/>
      <c r="S36" s="124"/>
      <c r="T36" s="125"/>
      <c r="U36" s="126"/>
      <c r="V36" s="127"/>
      <c r="W36" s="123"/>
      <c r="X36" s="128"/>
      <c r="Y36" s="129"/>
      <c r="Z36" s="127"/>
      <c r="AA36" s="123"/>
      <c r="AB36" s="124"/>
      <c r="AC36" s="125"/>
      <c r="AD36" s="126"/>
      <c r="AE36" s="127"/>
      <c r="AF36" s="123"/>
      <c r="AG36" s="128"/>
      <c r="AH36" s="129"/>
      <c r="AI36" s="127"/>
      <c r="AJ36" s="123"/>
      <c r="AK36" s="124"/>
      <c r="AL36" s="125"/>
      <c r="AM36" s="126"/>
      <c r="AN36" s="127"/>
      <c r="AO36" s="123"/>
      <c r="AP36" s="128"/>
      <c r="AQ36" s="129"/>
      <c r="AR36" s="127"/>
      <c r="AS36" s="123"/>
      <c r="AT36" s="124"/>
      <c r="AU36" s="124"/>
      <c r="AV36" s="97"/>
      <c r="AW36" s="96"/>
      <c r="AX36" s="96"/>
      <c r="AY36" s="231"/>
      <c r="AZ36" s="231"/>
      <c r="BA36" s="231"/>
      <c r="BB36" s="231"/>
      <c r="BC36" s="231"/>
      <c r="BD36" s="265"/>
      <c r="BE36" s="10"/>
    </row>
    <row r="37" spans="1:58" ht="16.5" thickBot="1" x14ac:dyDescent="0.3">
      <c r="A37" s="7">
        <v>10</v>
      </c>
      <c r="B37" s="11" t="s">
        <v>54</v>
      </c>
      <c r="C37" s="126"/>
      <c r="D37" s="127"/>
      <c r="E37" s="129"/>
      <c r="F37" s="127"/>
      <c r="G37" s="129"/>
      <c r="H37" s="127"/>
      <c r="I37" s="123"/>
      <c r="J37" s="124"/>
      <c r="K37" s="125"/>
      <c r="L37" s="126"/>
      <c r="M37" s="127"/>
      <c r="N37" s="123"/>
      <c r="O37" s="128"/>
      <c r="P37" s="129"/>
      <c r="Q37" s="127"/>
      <c r="R37" s="123"/>
      <c r="S37" s="124"/>
      <c r="T37" s="125"/>
      <c r="U37" s="126"/>
      <c r="V37" s="127"/>
      <c r="W37" s="123"/>
      <c r="X37" s="128"/>
      <c r="Y37" s="129"/>
      <c r="Z37" s="127"/>
      <c r="AA37" s="123"/>
      <c r="AB37" s="124"/>
      <c r="AC37" s="125"/>
      <c r="AD37" s="126"/>
      <c r="AE37" s="127"/>
      <c r="AF37" s="123"/>
      <c r="AG37" s="128"/>
      <c r="AH37" s="129"/>
      <c r="AI37" s="127"/>
      <c r="AJ37" s="123"/>
      <c r="AK37" s="124"/>
      <c r="AL37" s="125"/>
      <c r="AM37" s="126"/>
      <c r="AN37" s="127"/>
      <c r="AO37" s="123"/>
      <c r="AP37" s="128"/>
      <c r="AQ37" s="129"/>
      <c r="AR37" s="127"/>
      <c r="AS37" s="123"/>
      <c r="AT37" s="124"/>
      <c r="AU37" s="124"/>
      <c r="AV37" s="97"/>
      <c r="AW37" s="96"/>
      <c r="AX37" s="96"/>
      <c r="AY37" s="231"/>
      <c r="AZ37" s="231"/>
      <c r="BA37" s="231"/>
      <c r="BB37" s="231"/>
      <c r="BC37" s="231"/>
      <c r="BD37" s="265"/>
      <c r="BE37" s="10"/>
    </row>
    <row r="38" spans="1:58" ht="16.5" thickBot="1" x14ac:dyDescent="0.3">
      <c r="A38" s="7">
        <v>11</v>
      </c>
      <c r="B38" s="11" t="s">
        <v>55</v>
      </c>
      <c r="C38" s="126"/>
      <c r="D38" s="127"/>
      <c r="E38" s="129"/>
      <c r="F38" s="127"/>
      <c r="G38" s="129"/>
      <c r="H38" s="127"/>
      <c r="I38" s="123"/>
      <c r="J38" s="124"/>
      <c r="K38" s="125"/>
      <c r="L38" s="126"/>
      <c r="M38" s="127"/>
      <c r="N38" s="123"/>
      <c r="O38" s="128"/>
      <c r="P38" s="129"/>
      <c r="Q38" s="127"/>
      <c r="R38" s="123"/>
      <c r="S38" s="124"/>
      <c r="T38" s="125"/>
      <c r="U38" s="126"/>
      <c r="V38" s="127"/>
      <c r="W38" s="123"/>
      <c r="X38" s="128"/>
      <c r="Y38" s="129"/>
      <c r="Z38" s="127"/>
      <c r="AA38" s="123"/>
      <c r="AB38" s="124"/>
      <c r="AC38" s="125"/>
      <c r="AD38" s="126"/>
      <c r="AE38" s="127"/>
      <c r="AF38" s="123"/>
      <c r="AG38" s="128"/>
      <c r="AH38" s="129"/>
      <c r="AI38" s="127"/>
      <c r="AJ38" s="123"/>
      <c r="AK38" s="124"/>
      <c r="AL38" s="125"/>
      <c r="AM38" s="126"/>
      <c r="AN38" s="127"/>
      <c r="AO38" s="123"/>
      <c r="AP38" s="128"/>
      <c r="AQ38" s="129"/>
      <c r="AR38" s="127"/>
      <c r="AS38" s="123"/>
      <c r="AT38" s="124"/>
      <c r="AU38" s="124"/>
      <c r="AV38" s="97"/>
      <c r="AW38" s="96"/>
      <c r="AX38" s="96"/>
      <c r="AY38" s="231"/>
      <c r="AZ38" s="231"/>
      <c r="BA38" s="231"/>
      <c r="BB38" s="231"/>
      <c r="BC38" s="231"/>
      <c r="BD38" s="265"/>
      <c r="BE38" s="10"/>
    </row>
    <row r="39" spans="1:58" ht="16.5" thickBot="1" x14ac:dyDescent="0.3">
      <c r="A39" s="7">
        <v>12</v>
      </c>
      <c r="B39" s="11" t="s">
        <v>56</v>
      </c>
      <c r="C39" s="126"/>
      <c r="D39" s="127"/>
      <c r="E39" s="129"/>
      <c r="F39" s="127"/>
      <c r="G39" s="129"/>
      <c r="H39" s="127"/>
      <c r="I39" s="123"/>
      <c r="J39" s="124"/>
      <c r="K39" s="125"/>
      <c r="L39" s="126"/>
      <c r="M39" s="127"/>
      <c r="N39" s="123"/>
      <c r="O39" s="128"/>
      <c r="P39" s="129"/>
      <c r="Q39" s="127"/>
      <c r="R39" s="123"/>
      <c r="S39" s="124"/>
      <c r="T39" s="125"/>
      <c r="U39" s="126"/>
      <c r="V39" s="127"/>
      <c r="W39" s="123"/>
      <c r="X39" s="128"/>
      <c r="Y39" s="129"/>
      <c r="Z39" s="127"/>
      <c r="AA39" s="123"/>
      <c r="AB39" s="124"/>
      <c r="AC39" s="125"/>
      <c r="AD39" s="126"/>
      <c r="AE39" s="127"/>
      <c r="AF39" s="123"/>
      <c r="AG39" s="128"/>
      <c r="AH39" s="129"/>
      <c r="AI39" s="127"/>
      <c r="AJ39" s="123"/>
      <c r="AK39" s="124"/>
      <c r="AL39" s="125"/>
      <c r="AM39" s="126"/>
      <c r="AN39" s="127"/>
      <c r="AO39" s="123"/>
      <c r="AP39" s="128"/>
      <c r="AQ39" s="129"/>
      <c r="AR39" s="127"/>
      <c r="AS39" s="123"/>
      <c r="AT39" s="124"/>
      <c r="AU39" s="124"/>
      <c r="AV39" s="97"/>
      <c r="AW39" s="96"/>
      <c r="AX39" s="96"/>
      <c r="AY39" s="231"/>
      <c r="AZ39" s="231"/>
      <c r="BA39" s="231"/>
      <c r="BB39" s="231"/>
      <c r="BC39" s="231"/>
      <c r="BD39" s="265"/>
      <c r="BE39" s="10"/>
    </row>
    <row r="40" spans="1:58" ht="16.5" thickBot="1" x14ac:dyDescent="0.3">
      <c r="A40" s="47">
        <v>13</v>
      </c>
      <c r="B40" s="11" t="s">
        <v>14</v>
      </c>
      <c r="C40" s="126"/>
      <c r="D40" s="127"/>
      <c r="E40" s="129"/>
      <c r="F40" s="127"/>
      <c r="G40" s="129"/>
      <c r="H40" s="127"/>
      <c r="I40" s="123"/>
      <c r="J40" s="124"/>
      <c r="K40" s="125"/>
      <c r="L40" s="126"/>
      <c r="M40" s="127"/>
      <c r="N40" s="123"/>
      <c r="O40" s="128"/>
      <c r="P40" s="129"/>
      <c r="Q40" s="127"/>
      <c r="R40" s="123"/>
      <c r="S40" s="124"/>
      <c r="T40" s="125"/>
      <c r="U40" s="126"/>
      <c r="V40" s="127"/>
      <c r="W40" s="123"/>
      <c r="X40" s="128"/>
      <c r="Y40" s="129"/>
      <c r="Z40" s="127"/>
      <c r="AA40" s="123"/>
      <c r="AB40" s="124"/>
      <c r="AC40" s="125"/>
      <c r="AD40" s="126"/>
      <c r="AE40" s="127"/>
      <c r="AF40" s="123"/>
      <c r="AG40" s="128"/>
      <c r="AH40" s="129"/>
      <c r="AI40" s="127"/>
      <c r="AJ40" s="123"/>
      <c r="AK40" s="124"/>
      <c r="AL40" s="125"/>
      <c r="AM40" s="126"/>
      <c r="AN40" s="127"/>
      <c r="AO40" s="123"/>
      <c r="AP40" s="128"/>
      <c r="AQ40" s="129"/>
      <c r="AR40" s="127"/>
      <c r="AS40" s="123"/>
      <c r="AT40" s="124"/>
      <c r="AU40" s="124"/>
      <c r="AV40" s="97"/>
      <c r="AW40" s="96"/>
      <c r="AX40" s="96"/>
      <c r="AY40" s="231"/>
      <c r="AZ40" s="231"/>
      <c r="BA40" s="231"/>
      <c r="BB40" s="231"/>
      <c r="BC40" s="231"/>
      <c r="BD40" s="265"/>
      <c r="BE40" s="10"/>
    </row>
    <row r="41" spans="1:58" ht="16.5" thickBot="1" x14ac:dyDescent="0.3">
      <c r="A41" s="47">
        <v>14</v>
      </c>
      <c r="B41" s="11" t="s">
        <v>69</v>
      </c>
      <c r="C41" s="126"/>
      <c r="D41" s="127"/>
      <c r="E41" s="129"/>
      <c r="F41" s="127"/>
      <c r="G41" s="129"/>
      <c r="H41" s="127"/>
      <c r="I41" s="123"/>
      <c r="J41" s="124"/>
      <c r="K41" s="125"/>
      <c r="L41" s="126"/>
      <c r="M41" s="127"/>
      <c r="N41" s="123"/>
      <c r="O41" s="128"/>
      <c r="P41" s="129"/>
      <c r="Q41" s="127"/>
      <c r="R41" s="123"/>
      <c r="S41" s="124"/>
      <c r="T41" s="125"/>
      <c r="U41" s="126"/>
      <c r="V41" s="127"/>
      <c r="W41" s="123"/>
      <c r="X41" s="128"/>
      <c r="Y41" s="129"/>
      <c r="Z41" s="127"/>
      <c r="AA41" s="123"/>
      <c r="AB41" s="124"/>
      <c r="AC41" s="125"/>
      <c r="AD41" s="126"/>
      <c r="AE41" s="127"/>
      <c r="AF41" s="123"/>
      <c r="AG41" s="128"/>
      <c r="AH41" s="129"/>
      <c r="AI41" s="127"/>
      <c r="AJ41" s="123"/>
      <c r="AK41" s="124"/>
      <c r="AL41" s="125"/>
      <c r="AM41" s="126"/>
      <c r="AN41" s="127"/>
      <c r="AO41" s="123"/>
      <c r="AP41" s="128"/>
      <c r="AQ41" s="129"/>
      <c r="AR41" s="127"/>
      <c r="AS41" s="123"/>
      <c r="AT41" s="124"/>
      <c r="AU41" s="124"/>
      <c r="AV41" s="97"/>
      <c r="AW41" s="96"/>
      <c r="AX41" s="96"/>
      <c r="AY41" s="231"/>
      <c r="AZ41" s="231"/>
      <c r="BA41" s="231"/>
      <c r="BB41" s="231"/>
      <c r="BC41" s="231"/>
      <c r="BD41" s="265"/>
      <c r="BE41" s="10"/>
    </row>
    <row r="42" spans="1:58" ht="16.5" thickBot="1" x14ac:dyDescent="0.3">
      <c r="A42" s="47">
        <v>15</v>
      </c>
      <c r="B42" s="70" t="s">
        <v>71</v>
      </c>
      <c r="C42" s="126"/>
      <c r="D42" s="127"/>
      <c r="E42" s="129"/>
      <c r="F42" s="127"/>
      <c r="G42" s="129"/>
      <c r="H42" s="127"/>
      <c r="I42" s="123"/>
      <c r="J42" s="124"/>
      <c r="K42" s="125"/>
      <c r="L42" s="126"/>
      <c r="M42" s="127"/>
      <c r="N42" s="123"/>
      <c r="O42" s="128"/>
      <c r="P42" s="129"/>
      <c r="Q42" s="127"/>
      <c r="R42" s="123"/>
      <c r="S42" s="124"/>
      <c r="T42" s="125"/>
      <c r="U42" s="126"/>
      <c r="V42" s="127"/>
      <c r="W42" s="123"/>
      <c r="X42" s="128"/>
      <c r="Y42" s="129"/>
      <c r="Z42" s="127"/>
      <c r="AA42" s="123"/>
      <c r="AB42" s="124"/>
      <c r="AC42" s="125"/>
      <c r="AD42" s="126"/>
      <c r="AE42" s="127"/>
      <c r="AF42" s="123"/>
      <c r="AG42" s="128"/>
      <c r="AH42" s="129"/>
      <c r="AI42" s="127"/>
      <c r="AJ42" s="123"/>
      <c r="AK42" s="124"/>
      <c r="AL42" s="125"/>
      <c r="AM42" s="126"/>
      <c r="AN42" s="127"/>
      <c r="AO42" s="123"/>
      <c r="AP42" s="128"/>
      <c r="AQ42" s="129"/>
      <c r="AR42" s="127"/>
      <c r="AS42" s="123"/>
      <c r="AT42" s="124"/>
      <c r="AU42" s="124"/>
      <c r="AV42" s="97"/>
      <c r="AW42" s="96"/>
      <c r="AX42" s="96"/>
      <c r="AY42" s="231"/>
      <c r="AZ42" s="231"/>
      <c r="BA42" s="231"/>
      <c r="BB42" s="231"/>
      <c r="BC42" s="231"/>
      <c r="BD42" s="265"/>
      <c r="BE42" s="10"/>
    </row>
    <row r="43" spans="1:58" ht="16.5" thickBot="1" x14ac:dyDescent="0.3">
      <c r="A43" s="7">
        <v>16</v>
      </c>
      <c r="B43" s="11" t="s">
        <v>16</v>
      </c>
      <c r="C43" s="130"/>
      <c r="D43" s="131"/>
      <c r="E43" s="157"/>
      <c r="F43" s="131"/>
      <c r="G43" s="157"/>
      <c r="H43" s="131"/>
      <c r="I43" s="123"/>
      <c r="J43" s="124"/>
      <c r="K43" s="125"/>
      <c r="L43" s="130"/>
      <c r="M43" s="131"/>
      <c r="N43" s="132"/>
      <c r="O43" s="133"/>
      <c r="P43" s="157"/>
      <c r="Q43" s="131"/>
      <c r="R43" s="123"/>
      <c r="S43" s="124"/>
      <c r="T43" s="125"/>
      <c r="U43" s="130"/>
      <c r="V43" s="131"/>
      <c r="W43" s="132"/>
      <c r="X43" s="133"/>
      <c r="Y43" s="157"/>
      <c r="Z43" s="131"/>
      <c r="AA43" s="123"/>
      <c r="AB43" s="124"/>
      <c r="AC43" s="125"/>
      <c r="AD43" s="130"/>
      <c r="AE43" s="131"/>
      <c r="AF43" s="132"/>
      <c r="AG43" s="133"/>
      <c r="AH43" s="157"/>
      <c r="AI43" s="131"/>
      <c r="AJ43" s="123"/>
      <c r="AK43" s="124"/>
      <c r="AL43" s="125"/>
      <c r="AM43" s="130"/>
      <c r="AN43" s="131"/>
      <c r="AO43" s="132"/>
      <c r="AP43" s="133"/>
      <c r="AQ43" s="157"/>
      <c r="AR43" s="131"/>
      <c r="AS43" s="123"/>
      <c r="AT43" s="124"/>
      <c r="AU43" s="124"/>
      <c r="AV43" s="39"/>
      <c r="AW43" s="98"/>
      <c r="AX43" s="98"/>
      <c r="AY43" s="230"/>
      <c r="AZ43" s="230"/>
      <c r="BA43" s="230"/>
      <c r="BB43" s="230"/>
      <c r="BC43" s="230"/>
      <c r="BD43" s="273"/>
      <c r="BE43" s="10"/>
    </row>
    <row r="44" spans="1:58" s="6" customFormat="1" ht="39" customHeight="1" thickBot="1" x14ac:dyDescent="0.3">
      <c r="A44" s="48"/>
      <c r="B44" s="50"/>
      <c r="C44" s="54" t="s">
        <v>57</v>
      </c>
      <c r="D44" s="55" t="s">
        <v>58</v>
      </c>
      <c r="E44" s="55" t="s">
        <v>8</v>
      </c>
      <c r="F44" s="55" t="s">
        <v>59</v>
      </c>
      <c r="G44" s="55" t="s">
        <v>60</v>
      </c>
      <c r="H44" s="56" t="s">
        <v>61</v>
      </c>
      <c r="I44" s="122" t="s">
        <v>62</v>
      </c>
      <c r="J44" s="121"/>
      <c r="K44" s="67" t="s">
        <v>65</v>
      </c>
      <c r="L44" s="54" t="s">
        <v>57</v>
      </c>
      <c r="M44" s="55" t="s">
        <v>58</v>
      </c>
      <c r="N44" s="55" t="s">
        <v>8</v>
      </c>
      <c r="O44" s="55" t="s">
        <v>59</v>
      </c>
      <c r="P44" s="55" t="s">
        <v>60</v>
      </c>
      <c r="Q44" s="56" t="s">
        <v>61</v>
      </c>
      <c r="R44" s="122" t="s">
        <v>62</v>
      </c>
      <c r="S44" s="121"/>
      <c r="T44" s="67" t="s">
        <v>65</v>
      </c>
      <c r="U44" s="77" t="s">
        <v>57</v>
      </c>
      <c r="V44" s="78" t="s">
        <v>58</v>
      </c>
      <c r="W44" s="78" t="s">
        <v>8</v>
      </c>
      <c r="X44" s="78" t="s">
        <v>59</v>
      </c>
      <c r="Y44" s="78" t="s">
        <v>60</v>
      </c>
      <c r="Z44" s="79" t="s">
        <v>61</v>
      </c>
      <c r="AA44" s="122" t="s">
        <v>62</v>
      </c>
      <c r="AB44" s="121"/>
      <c r="AC44" s="73" t="s">
        <v>65</v>
      </c>
      <c r="AD44" s="54" t="s">
        <v>57</v>
      </c>
      <c r="AE44" s="55" t="s">
        <v>58</v>
      </c>
      <c r="AF44" s="55" t="s">
        <v>8</v>
      </c>
      <c r="AG44" s="55" t="s">
        <v>59</v>
      </c>
      <c r="AH44" s="55" t="s">
        <v>60</v>
      </c>
      <c r="AI44" s="56" t="s">
        <v>61</v>
      </c>
      <c r="AJ44" s="122" t="s">
        <v>62</v>
      </c>
      <c r="AK44" s="121"/>
      <c r="AL44" s="67" t="s">
        <v>65</v>
      </c>
      <c r="AM44" s="54" t="s">
        <v>57</v>
      </c>
      <c r="AN44" s="55" t="s">
        <v>58</v>
      </c>
      <c r="AO44" s="55" t="s">
        <v>8</v>
      </c>
      <c r="AP44" s="55" t="s">
        <v>59</v>
      </c>
      <c r="AQ44" s="55" t="s">
        <v>60</v>
      </c>
      <c r="AR44" s="56" t="s">
        <v>61</v>
      </c>
      <c r="AS44" s="122" t="s">
        <v>62</v>
      </c>
      <c r="AT44" s="121"/>
      <c r="AU44" s="67" t="s">
        <v>65</v>
      </c>
      <c r="AV44" s="84" t="s">
        <v>57</v>
      </c>
      <c r="AW44" s="85" t="s">
        <v>58</v>
      </c>
      <c r="AX44" s="85" t="s">
        <v>8</v>
      </c>
      <c r="AY44" s="85" t="s">
        <v>59</v>
      </c>
      <c r="AZ44" s="85" t="s">
        <v>60</v>
      </c>
      <c r="BA44" s="85" t="s">
        <v>61</v>
      </c>
      <c r="BB44" s="246" t="s">
        <v>62</v>
      </c>
      <c r="BC44" s="247"/>
      <c r="BD44" s="86" t="s">
        <v>65</v>
      </c>
      <c r="BE44" s="117"/>
      <c r="BF44" s="116"/>
    </row>
    <row r="45" spans="1:58" s="6" customFormat="1" ht="16.5" thickBot="1" x14ac:dyDescent="0.3">
      <c r="A45" s="48"/>
      <c r="B45" s="50" t="s">
        <v>64</v>
      </c>
      <c r="C45" s="51"/>
      <c r="D45" s="52"/>
      <c r="E45" s="52"/>
      <c r="F45" s="52"/>
      <c r="G45" s="52"/>
      <c r="H45" s="52"/>
      <c r="I45" s="120"/>
      <c r="J45" s="121"/>
      <c r="K45" s="49"/>
      <c r="L45" s="51"/>
      <c r="M45" s="52"/>
      <c r="N45" s="52"/>
      <c r="O45" s="52"/>
      <c r="P45" s="52"/>
      <c r="Q45" s="53"/>
      <c r="R45" s="122"/>
      <c r="S45" s="121"/>
      <c r="T45" s="49"/>
      <c r="U45" s="51"/>
      <c r="V45" s="52"/>
      <c r="W45" s="52"/>
      <c r="X45" s="52"/>
      <c r="Y45" s="52"/>
      <c r="Z45" s="53"/>
      <c r="AA45" s="122"/>
      <c r="AB45" s="121"/>
      <c r="AC45" s="49"/>
      <c r="AD45" s="51"/>
      <c r="AE45" s="52"/>
      <c r="AF45" s="52"/>
      <c r="AG45" s="52"/>
      <c r="AH45" s="52"/>
      <c r="AI45" s="53"/>
      <c r="AJ45" s="122"/>
      <c r="AK45" s="121"/>
      <c r="AL45" s="49"/>
      <c r="AM45" s="51"/>
      <c r="AN45" s="52"/>
      <c r="AO45" s="52"/>
      <c r="AP45" s="52"/>
      <c r="AQ45" s="52"/>
      <c r="AR45" s="53"/>
      <c r="AS45" s="122"/>
      <c r="AT45" s="121"/>
      <c r="AU45" s="49"/>
      <c r="AV45" s="83"/>
      <c r="AW45" s="100"/>
      <c r="AX45" s="100"/>
      <c r="AY45" s="100"/>
      <c r="AZ45" s="100"/>
      <c r="BA45" s="83"/>
      <c r="BB45" s="212"/>
      <c r="BC45" s="213"/>
      <c r="BD45" s="83"/>
      <c r="BE45" s="118"/>
    </row>
    <row r="46" spans="1:58" s="6" customFormat="1" ht="16.5" thickBot="1" x14ac:dyDescent="0.25">
      <c r="A46" s="48"/>
      <c r="B46" s="87" t="s">
        <v>63</v>
      </c>
      <c r="C46" s="306"/>
      <c r="D46" s="307"/>
      <c r="E46" s="307"/>
      <c r="F46" s="307"/>
      <c r="G46" s="307"/>
      <c r="H46" s="307"/>
      <c r="I46" s="308"/>
      <c r="J46" s="309"/>
      <c r="K46" s="310"/>
      <c r="L46" s="306"/>
      <c r="M46" s="307"/>
      <c r="N46" s="307"/>
      <c r="O46" s="307"/>
      <c r="P46" s="307"/>
      <c r="Q46" s="307"/>
      <c r="R46" s="308"/>
      <c r="S46" s="309"/>
      <c r="T46" s="310"/>
      <c r="U46" s="306"/>
      <c r="V46" s="307"/>
      <c r="W46" s="307"/>
      <c r="X46" s="307"/>
      <c r="Y46" s="307"/>
      <c r="Z46" s="307"/>
      <c r="AA46" s="308"/>
      <c r="AB46" s="309"/>
      <c r="AC46" s="310"/>
      <c r="AD46" s="306"/>
      <c r="AE46" s="307"/>
      <c r="AF46" s="307"/>
      <c r="AG46" s="307"/>
      <c r="AH46" s="307"/>
      <c r="AI46" s="307"/>
      <c r="AJ46" s="308"/>
      <c r="AK46" s="309"/>
      <c r="AL46" s="310"/>
      <c r="AM46" s="306"/>
      <c r="AN46" s="307"/>
      <c r="AO46" s="307"/>
      <c r="AP46" s="307"/>
      <c r="AQ46" s="307"/>
      <c r="AR46" s="307"/>
      <c r="AS46" s="308"/>
      <c r="AT46" s="309"/>
      <c r="AU46" s="310"/>
      <c r="AV46" s="313"/>
      <c r="AW46" s="101"/>
      <c r="AX46" s="101"/>
      <c r="AY46" s="101"/>
      <c r="AZ46" s="101"/>
      <c r="BA46" s="313"/>
      <c r="BB46" s="212"/>
      <c r="BC46" s="213"/>
      <c r="BD46" s="313"/>
      <c r="BE46" s="119"/>
    </row>
    <row r="47" spans="1:58" ht="13.5" thickBot="1" x14ac:dyDescent="0.25">
      <c r="A47" s="210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  <c r="AA47" s="210"/>
      <c r="AB47" s="210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0"/>
      <c r="BD47" s="210"/>
      <c r="BE47" s="12"/>
    </row>
    <row r="48" spans="1:58" ht="19.5" customHeight="1" thickBot="1" x14ac:dyDescent="0.25">
      <c r="A48" s="196" t="s">
        <v>22</v>
      </c>
      <c r="B48" s="197"/>
      <c r="C48" s="198" t="s">
        <v>23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200"/>
      <c r="AU48" s="201" t="s">
        <v>17</v>
      </c>
      <c r="AV48" s="202"/>
      <c r="AW48" s="202"/>
      <c r="AX48" s="202"/>
      <c r="AY48" s="202"/>
      <c r="AZ48" s="202"/>
      <c r="BA48" s="202"/>
      <c r="BB48" s="202"/>
      <c r="BC48" s="203"/>
      <c r="BD48" s="2"/>
      <c r="BE48" s="2"/>
    </row>
    <row r="49" spans="1:57" ht="19.5" thickBot="1" x14ac:dyDescent="0.25">
      <c r="A49" s="164"/>
      <c r="B49" s="165"/>
      <c r="C49" s="207" t="s">
        <v>2</v>
      </c>
      <c r="D49" s="208"/>
      <c r="E49" s="208"/>
      <c r="F49" s="208"/>
      <c r="G49" s="209"/>
      <c r="H49" s="208" t="s">
        <v>3</v>
      </c>
      <c r="I49" s="208"/>
      <c r="J49" s="208"/>
      <c r="K49" s="208"/>
      <c r="L49" s="208"/>
      <c r="M49" s="208"/>
      <c r="N49" s="207" t="s">
        <v>4</v>
      </c>
      <c r="O49" s="208"/>
      <c r="P49" s="208"/>
      <c r="Q49" s="208"/>
      <c r="R49" s="209"/>
      <c r="S49" s="207" t="s">
        <v>5</v>
      </c>
      <c r="T49" s="208"/>
      <c r="U49" s="208"/>
      <c r="V49" s="208"/>
      <c r="W49" s="208"/>
      <c r="X49" s="209"/>
      <c r="Y49" s="207" t="s">
        <v>7</v>
      </c>
      <c r="Z49" s="208"/>
      <c r="AA49" s="208"/>
      <c r="AB49" s="208"/>
      <c r="AC49" s="208"/>
      <c r="AD49" s="209"/>
      <c r="AE49" s="211" t="s">
        <v>18</v>
      </c>
      <c r="AF49" s="211"/>
      <c r="AG49" s="211"/>
      <c r="AH49" s="211"/>
      <c r="AI49" s="211"/>
      <c r="AJ49" s="154" t="s">
        <v>24</v>
      </c>
      <c r="AK49" s="155"/>
      <c r="AL49" s="155"/>
      <c r="AM49" s="155"/>
      <c r="AN49" s="155"/>
      <c r="AO49" s="156"/>
      <c r="AP49" s="155" t="s">
        <v>25</v>
      </c>
      <c r="AQ49" s="155"/>
      <c r="AR49" s="155"/>
      <c r="AS49" s="155"/>
      <c r="AT49" s="155"/>
      <c r="AU49" s="204"/>
      <c r="AV49" s="205"/>
      <c r="AW49" s="205"/>
      <c r="AX49" s="205"/>
      <c r="AY49" s="205"/>
      <c r="AZ49" s="205"/>
      <c r="BA49" s="205"/>
      <c r="BB49" s="205"/>
      <c r="BC49" s="206"/>
      <c r="BD49" s="2"/>
      <c r="BE49" s="2"/>
    </row>
    <row r="50" spans="1:57" ht="24" customHeight="1" thickBot="1" x14ac:dyDescent="0.25">
      <c r="A50" s="196" t="s">
        <v>26</v>
      </c>
      <c r="B50" s="197"/>
      <c r="C50" s="103" t="s">
        <v>27</v>
      </c>
      <c r="D50" s="193" t="s">
        <v>9</v>
      </c>
      <c r="E50" s="190"/>
      <c r="F50" s="193" t="s">
        <v>28</v>
      </c>
      <c r="G50" s="195"/>
      <c r="H50" s="103" t="s">
        <v>27</v>
      </c>
      <c r="I50" s="193" t="s">
        <v>9</v>
      </c>
      <c r="J50" s="190"/>
      <c r="K50" s="88"/>
      <c r="L50" s="193" t="s">
        <v>28</v>
      </c>
      <c r="M50" s="195"/>
      <c r="N50" s="103" t="s">
        <v>27</v>
      </c>
      <c r="O50" s="193" t="s">
        <v>9</v>
      </c>
      <c r="P50" s="190"/>
      <c r="Q50" s="193" t="s">
        <v>28</v>
      </c>
      <c r="R50" s="195"/>
      <c r="S50" s="103" t="s">
        <v>27</v>
      </c>
      <c r="T50" s="88"/>
      <c r="U50" s="193" t="s">
        <v>9</v>
      </c>
      <c r="V50" s="190"/>
      <c r="W50" s="193" t="s">
        <v>28</v>
      </c>
      <c r="X50" s="195"/>
      <c r="Y50" s="103" t="s">
        <v>27</v>
      </c>
      <c r="Z50" s="193" t="s">
        <v>9</v>
      </c>
      <c r="AA50" s="190"/>
      <c r="AB50" s="193" t="s">
        <v>28</v>
      </c>
      <c r="AC50" s="194"/>
      <c r="AD50" s="195"/>
      <c r="AE50" s="103" t="s">
        <v>27</v>
      </c>
      <c r="AF50" s="193" t="s">
        <v>9</v>
      </c>
      <c r="AG50" s="190"/>
      <c r="AH50" s="193" t="s">
        <v>28</v>
      </c>
      <c r="AI50" s="195"/>
      <c r="AJ50" s="103" t="s">
        <v>27</v>
      </c>
      <c r="AK50" s="193" t="s">
        <v>9</v>
      </c>
      <c r="AL50" s="194"/>
      <c r="AM50" s="190"/>
      <c r="AN50" s="193" t="s">
        <v>28</v>
      </c>
      <c r="AO50" s="195"/>
      <c r="AP50" s="103" t="s">
        <v>27</v>
      </c>
      <c r="AQ50" s="193" t="s">
        <v>9</v>
      </c>
      <c r="AR50" s="190"/>
      <c r="AS50" s="193" t="s">
        <v>28</v>
      </c>
      <c r="AT50" s="195"/>
      <c r="AU50" s="188" t="s">
        <v>29</v>
      </c>
      <c r="AV50" s="189"/>
      <c r="AW50" s="88"/>
      <c r="AX50" s="188" t="s">
        <v>27</v>
      </c>
      <c r="AY50" s="189"/>
      <c r="AZ50" s="188" t="s">
        <v>28</v>
      </c>
      <c r="BA50" s="189" t="s">
        <v>28</v>
      </c>
      <c r="BB50" s="190" t="s">
        <v>72</v>
      </c>
      <c r="BC50" s="189"/>
      <c r="BD50" s="13"/>
      <c r="BE50" s="13"/>
    </row>
    <row r="51" spans="1:57" s="21" customFormat="1" ht="22.5" customHeight="1" x14ac:dyDescent="0.25">
      <c r="A51" s="14" t="s">
        <v>30</v>
      </c>
      <c r="B51" s="15"/>
      <c r="C51" s="16" t="s">
        <v>31</v>
      </c>
      <c r="D51" s="191"/>
      <c r="E51" s="191"/>
      <c r="F51" s="191"/>
      <c r="G51" s="192"/>
      <c r="H51" s="17" t="s">
        <v>32</v>
      </c>
      <c r="I51" s="191"/>
      <c r="J51" s="191"/>
      <c r="K51" s="61"/>
      <c r="L51" s="183" t="s">
        <v>33</v>
      </c>
      <c r="M51" s="185"/>
      <c r="N51" s="16" t="s">
        <v>34</v>
      </c>
      <c r="O51" s="191"/>
      <c r="P51" s="191"/>
      <c r="Q51" s="191"/>
      <c r="R51" s="192"/>
      <c r="S51" s="18"/>
      <c r="T51" s="61"/>
      <c r="U51" s="183"/>
      <c r="V51" s="184"/>
      <c r="W51" s="183"/>
      <c r="X51" s="186"/>
      <c r="Y51" s="16"/>
      <c r="Z51" s="183"/>
      <c r="AA51" s="184"/>
      <c r="AB51" s="183"/>
      <c r="AC51" s="185"/>
      <c r="AD51" s="186"/>
      <c r="AE51" s="16"/>
      <c r="AF51" s="183"/>
      <c r="AG51" s="184"/>
      <c r="AH51" s="183"/>
      <c r="AI51" s="186"/>
      <c r="AJ51" s="19"/>
      <c r="AK51" s="150"/>
      <c r="AL51" s="187"/>
      <c r="AM51" s="151"/>
      <c r="AN51" s="150"/>
      <c r="AO51" s="152"/>
      <c r="AP51" s="19"/>
      <c r="AQ51" s="150"/>
      <c r="AR51" s="151"/>
      <c r="AS51" s="150"/>
      <c r="AT51" s="152"/>
      <c r="AU51" s="153">
        <v>8</v>
      </c>
      <c r="AV51" s="151"/>
      <c r="AW51" s="71"/>
      <c r="AX51" s="150">
        <v>3</v>
      </c>
      <c r="AY51" s="151"/>
      <c r="AZ51" s="150">
        <v>5</v>
      </c>
      <c r="BA51" s="152"/>
      <c r="BB51" s="150"/>
      <c r="BC51" s="152"/>
      <c r="BD51" s="20"/>
      <c r="BE51" s="20"/>
    </row>
    <row r="52" spans="1:57" ht="15.75" customHeight="1" x14ac:dyDescent="0.25">
      <c r="A52" s="22" t="s">
        <v>35</v>
      </c>
      <c r="B52" s="23"/>
      <c r="C52" s="24"/>
      <c r="D52" s="147"/>
      <c r="E52" s="147"/>
      <c r="F52" s="145"/>
      <c r="G52" s="146"/>
      <c r="H52" s="25"/>
      <c r="I52" s="147"/>
      <c r="J52" s="147"/>
      <c r="K52" s="60"/>
      <c r="L52" s="147"/>
      <c r="M52" s="148"/>
      <c r="N52" s="26"/>
      <c r="O52" s="147"/>
      <c r="P52" s="147"/>
      <c r="Q52" s="147"/>
      <c r="R52" s="149"/>
      <c r="S52" s="27"/>
      <c r="T52" s="60"/>
      <c r="U52" s="148"/>
      <c r="V52" s="179"/>
      <c r="W52" s="148"/>
      <c r="X52" s="181"/>
      <c r="Y52" s="28"/>
      <c r="Z52" s="148"/>
      <c r="AA52" s="179"/>
      <c r="AB52" s="148"/>
      <c r="AC52" s="180"/>
      <c r="AD52" s="181"/>
      <c r="AE52" s="29"/>
      <c r="AF52" s="148"/>
      <c r="AG52" s="179"/>
      <c r="AH52" s="148"/>
      <c r="AI52" s="181"/>
      <c r="AJ52" s="8">
        <v>1</v>
      </c>
      <c r="AK52" s="123"/>
      <c r="AL52" s="124"/>
      <c r="AM52" s="128"/>
      <c r="AN52" s="123">
        <v>2</v>
      </c>
      <c r="AO52" s="125"/>
      <c r="AP52" s="30"/>
      <c r="AQ52" s="123"/>
      <c r="AR52" s="128"/>
      <c r="AS52" s="123"/>
      <c r="AT52" s="125"/>
      <c r="AU52" s="144">
        <v>3</v>
      </c>
      <c r="AV52" s="128"/>
      <c r="AW52" s="63"/>
      <c r="AX52" s="123">
        <v>1</v>
      </c>
      <c r="AY52" s="128"/>
      <c r="AZ52" s="123">
        <v>2</v>
      </c>
      <c r="BA52" s="125"/>
      <c r="BB52" s="123"/>
      <c r="BC52" s="125"/>
      <c r="BD52" s="31"/>
      <c r="BE52" s="31"/>
    </row>
    <row r="53" spans="1:57" ht="15.75" customHeight="1" x14ac:dyDescent="0.25">
      <c r="A53" s="22" t="s">
        <v>36</v>
      </c>
      <c r="B53" s="23"/>
      <c r="C53" s="24"/>
      <c r="D53" s="147"/>
      <c r="E53" s="147"/>
      <c r="F53" s="145"/>
      <c r="G53" s="146"/>
      <c r="H53" s="27"/>
      <c r="I53" s="147"/>
      <c r="J53" s="147"/>
      <c r="K53" s="60"/>
      <c r="L53" s="147"/>
      <c r="M53" s="148"/>
      <c r="N53" s="28"/>
      <c r="O53" s="147"/>
      <c r="P53" s="147"/>
      <c r="Q53" s="147"/>
      <c r="R53" s="149"/>
      <c r="S53" s="27"/>
      <c r="T53" s="60"/>
      <c r="U53" s="148"/>
      <c r="V53" s="179"/>
      <c r="W53" s="148"/>
      <c r="X53" s="181"/>
      <c r="Y53" s="28"/>
      <c r="Z53" s="148"/>
      <c r="AA53" s="179"/>
      <c r="AB53" s="148"/>
      <c r="AC53" s="180"/>
      <c r="AD53" s="181"/>
      <c r="AE53" s="32"/>
      <c r="AF53" s="148"/>
      <c r="AG53" s="179"/>
      <c r="AH53" s="148"/>
      <c r="AI53" s="181"/>
      <c r="AJ53" s="8"/>
      <c r="AK53" s="123"/>
      <c r="AL53" s="124"/>
      <c r="AM53" s="128"/>
      <c r="AN53" s="123" t="s">
        <v>37</v>
      </c>
      <c r="AO53" s="125"/>
      <c r="AP53" s="8"/>
      <c r="AQ53" s="123"/>
      <c r="AR53" s="128"/>
      <c r="AS53" s="123"/>
      <c r="AT53" s="125"/>
      <c r="AU53" s="144">
        <v>1</v>
      </c>
      <c r="AV53" s="128"/>
      <c r="AW53" s="63"/>
      <c r="AX53" s="123"/>
      <c r="AY53" s="128"/>
      <c r="AZ53" s="123"/>
      <c r="BA53" s="125"/>
      <c r="BB53" s="123">
        <v>1</v>
      </c>
      <c r="BC53" s="125"/>
      <c r="BD53" s="31"/>
      <c r="BE53" s="31"/>
    </row>
    <row r="54" spans="1:57" ht="15.75" x14ac:dyDescent="0.25">
      <c r="A54" s="22" t="s">
        <v>38</v>
      </c>
      <c r="B54" s="23"/>
      <c r="C54" s="28"/>
      <c r="D54" s="147"/>
      <c r="E54" s="147"/>
      <c r="F54" s="147"/>
      <c r="G54" s="149"/>
      <c r="H54" s="27"/>
      <c r="I54" s="147"/>
      <c r="J54" s="147"/>
      <c r="K54" s="60"/>
      <c r="L54" s="147"/>
      <c r="M54" s="148"/>
      <c r="N54" s="28"/>
      <c r="O54" s="147"/>
      <c r="P54" s="147"/>
      <c r="Q54" s="147"/>
      <c r="R54" s="149"/>
      <c r="S54" s="27"/>
      <c r="T54" s="60"/>
      <c r="U54" s="148"/>
      <c r="V54" s="179"/>
      <c r="W54" s="148"/>
      <c r="X54" s="181"/>
      <c r="Y54" s="28"/>
      <c r="Z54" s="148"/>
      <c r="AA54" s="179"/>
      <c r="AB54" s="148"/>
      <c r="AC54" s="180"/>
      <c r="AD54" s="181"/>
      <c r="AE54" s="28"/>
      <c r="AF54" s="148"/>
      <c r="AG54" s="179"/>
      <c r="AH54" s="148"/>
      <c r="AI54" s="181"/>
      <c r="AJ54" s="8"/>
      <c r="AK54" s="123"/>
      <c r="AL54" s="124"/>
      <c r="AM54" s="128"/>
      <c r="AN54" s="123">
        <v>2</v>
      </c>
      <c r="AO54" s="125"/>
      <c r="AP54" s="30"/>
      <c r="AQ54" s="123"/>
      <c r="AR54" s="128"/>
      <c r="AS54" s="123"/>
      <c r="AT54" s="125"/>
      <c r="AU54" s="144">
        <v>2</v>
      </c>
      <c r="AV54" s="128"/>
      <c r="AW54" s="63"/>
      <c r="AX54" s="123"/>
      <c r="AY54" s="128"/>
      <c r="AZ54" s="123">
        <v>2</v>
      </c>
      <c r="BA54" s="125"/>
      <c r="BB54" s="123"/>
      <c r="BC54" s="125"/>
      <c r="BD54" s="31"/>
      <c r="BE54" s="31"/>
    </row>
    <row r="55" spans="1:57" ht="15.75" x14ac:dyDescent="0.25">
      <c r="A55" s="22" t="s">
        <v>39</v>
      </c>
      <c r="B55" s="23"/>
      <c r="C55" s="28"/>
      <c r="D55" s="147"/>
      <c r="E55" s="147"/>
      <c r="F55" s="147"/>
      <c r="G55" s="149"/>
      <c r="H55" s="28"/>
      <c r="I55" s="147"/>
      <c r="J55" s="147"/>
      <c r="K55" s="60"/>
      <c r="L55" s="147"/>
      <c r="M55" s="148"/>
      <c r="N55" s="28"/>
      <c r="O55" s="147"/>
      <c r="P55" s="147"/>
      <c r="Q55" s="147"/>
      <c r="R55" s="149"/>
      <c r="S55" s="27"/>
      <c r="T55" s="60"/>
      <c r="U55" s="148"/>
      <c r="V55" s="179"/>
      <c r="W55" s="148"/>
      <c r="X55" s="181"/>
      <c r="Y55" s="28"/>
      <c r="Z55" s="148"/>
      <c r="AA55" s="179"/>
      <c r="AB55" s="148"/>
      <c r="AC55" s="180"/>
      <c r="AD55" s="181"/>
      <c r="AE55" s="32"/>
      <c r="AF55" s="148"/>
      <c r="AG55" s="179"/>
      <c r="AH55" s="148"/>
      <c r="AI55" s="181"/>
      <c r="AJ55" s="8"/>
      <c r="AK55" s="123"/>
      <c r="AL55" s="124"/>
      <c r="AM55" s="128"/>
      <c r="AN55" s="123"/>
      <c r="AO55" s="125"/>
      <c r="AP55" s="8"/>
      <c r="AQ55" s="123">
        <v>1</v>
      </c>
      <c r="AR55" s="128"/>
      <c r="AS55" s="123"/>
      <c r="AT55" s="125"/>
      <c r="AU55" s="144">
        <v>1</v>
      </c>
      <c r="AV55" s="128"/>
      <c r="AW55" s="63"/>
      <c r="AX55" s="123"/>
      <c r="AY55" s="128"/>
      <c r="AZ55" s="123">
        <v>1</v>
      </c>
      <c r="BA55" s="125"/>
      <c r="BB55" s="123"/>
      <c r="BC55" s="125"/>
      <c r="BD55" s="31"/>
      <c r="BE55" s="31"/>
    </row>
    <row r="56" spans="1:57" ht="16.5" thickBot="1" x14ac:dyDescent="0.3">
      <c r="A56" s="33" t="s">
        <v>40</v>
      </c>
      <c r="B56" s="34"/>
      <c r="C56" s="35"/>
      <c r="D56" s="177"/>
      <c r="E56" s="177"/>
      <c r="F56" s="177"/>
      <c r="G56" s="178"/>
      <c r="H56" s="36"/>
      <c r="I56" s="177"/>
      <c r="J56" s="177"/>
      <c r="K56" s="59"/>
      <c r="L56" s="177"/>
      <c r="M56" s="172"/>
      <c r="N56" s="37"/>
      <c r="O56" s="177"/>
      <c r="P56" s="177"/>
      <c r="Q56" s="177"/>
      <c r="R56" s="178"/>
      <c r="S56" s="38"/>
      <c r="T56" s="59"/>
      <c r="U56" s="172"/>
      <c r="V56" s="173"/>
      <c r="W56" s="172"/>
      <c r="X56" s="175"/>
      <c r="Y56" s="35"/>
      <c r="Z56" s="172"/>
      <c r="AA56" s="173"/>
      <c r="AB56" s="172"/>
      <c r="AC56" s="174"/>
      <c r="AD56" s="175"/>
      <c r="AE56" s="39"/>
      <c r="AF56" s="172"/>
      <c r="AG56" s="173"/>
      <c r="AH56" s="172"/>
      <c r="AI56" s="175"/>
      <c r="AJ56" s="9">
        <v>1</v>
      </c>
      <c r="AK56" s="132"/>
      <c r="AL56" s="176"/>
      <c r="AM56" s="133"/>
      <c r="AN56" s="132"/>
      <c r="AO56" s="171"/>
      <c r="AP56" s="39">
        <v>1</v>
      </c>
      <c r="AQ56" s="132"/>
      <c r="AR56" s="133"/>
      <c r="AS56" s="132">
        <v>1</v>
      </c>
      <c r="AT56" s="171"/>
      <c r="AU56" s="182">
        <v>3</v>
      </c>
      <c r="AV56" s="133"/>
      <c r="AW56" s="62"/>
      <c r="AX56" s="132">
        <v>2</v>
      </c>
      <c r="AY56" s="133"/>
      <c r="AZ56" s="132">
        <v>1</v>
      </c>
      <c r="BA56" s="171"/>
      <c r="BB56" s="132"/>
      <c r="BC56" s="171"/>
      <c r="BD56" s="31"/>
      <c r="BE56" s="31"/>
    </row>
    <row r="57" spans="1:57" ht="13.5" thickBot="1" x14ac:dyDescent="0.25">
      <c r="A57" s="164" t="s">
        <v>41</v>
      </c>
      <c r="B57" s="165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66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66"/>
      <c r="AS57" s="166"/>
      <c r="AT57" s="166"/>
      <c r="AU57" s="166"/>
      <c r="AV57" s="166"/>
      <c r="AW57" s="166"/>
      <c r="AX57" s="166"/>
      <c r="AY57" s="166"/>
      <c r="AZ57" s="166"/>
      <c r="BA57" s="166"/>
      <c r="BB57" s="166"/>
      <c r="BC57" s="167"/>
      <c r="BD57" s="12"/>
      <c r="BE57" s="12"/>
    </row>
    <row r="58" spans="1:57" ht="26.25" customHeight="1" thickBot="1" x14ac:dyDescent="0.3">
      <c r="A58" s="40" t="s">
        <v>42</v>
      </c>
      <c r="B58" s="41"/>
      <c r="C58" s="42"/>
      <c r="D58" s="160"/>
      <c r="E58" s="161"/>
      <c r="F58" s="160"/>
      <c r="G58" s="162"/>
      <c r="H58" s="43" t="s">
        <v>43</v>
      </c>
      <c r="I58" s="168"/>
      <c r="J58" s="168"/>
      <c r="K58" s="58"/>
      <c r="L58" s="160" t="s">
        <v>44</v>
      </c>
      <c r="M58" s="163"/>
      <c r="N58" s="44" t="s">
        <v>34</v>
      </c>
      <c r="O58" s="168"/>
      <c r="P58" s="168"/>
      <c r="Q58" s="160"/>
      <c r="R58" s="163"/>
      <c r="S58" s="45"/>
      <c r="T58" s="58"/>
      <c r="U58" s="160"/>
      <c r="V58" s="161"/>
      <c r="W58" s="160"/>
      <c r="X58" s="163"/>
      <c r="Y58" s="43"/>
      <c r="Z58" s="160"/>
      <c r="AA58" s="161"/>
      <c r="AB58" s="160"/>
      <c r="AC58" s="162"/>
      <c r="AD58" s="163"/>
      <c r="AE58" s="43"/>
      <c r="AF58" s="160"/>
      <c r="AG58" s="161"/>
      <c r="AH58" s="160"/>
      <c r="AI58" s="163"/>
      <c r="AJ58" s="4">
        <v>1</v>
      </c>
      <c r="AK58" s="158"/>
      <c r="AL58" s="169"/>
      <c r="AM58" s="170"/>
      <c r="AN58" s="158"/>
      <c r="AO58" s="159"/>
      <c r="AP58" s="4"/>
      <c r="AQ58" s="158"/>
      <c r="AR58" s="170"/>
      <c r="AS58" s="158"/>
      <c r="AT58" s="159"/>
      <c r="AU58" s="158">
        <v>6</v>
      </c>
      <c r="AV58" s="159"/>
      <c r="AW58" s="64"/>
      <c r="AX58" s="158">
        <v>5</v>
      </c>
      <c r="AY58" s="159"/>
      <c r="AZ58" s="158">
        <v>1</v>
      </c>
      <c r="BA58" s="159"/>
      <c r="BB58" s="158"/>
      <c r="BC58" s="159"/>
      <c r="BD58" s="31"/>
      <c r="BE58" s="31"/>
    </row>
    <row r="59" spans="1:57" ht="26.25" customHeight="1" thickBot="1" x14ac:dyDescent="0.3">
      <c r="A59" s="107"/>
      <c r="B59" s="115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9"/>
      <c r="O59" s="108"/>
      <c r="P59" s="108"/>
      <c r="Q59" s="108"/>
      <c r="R59" s="108"/>
      <c r="S59" s="110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31"/>
      <c r="BE59" s="31"/>
    </row>
    <row r="60" spans="1:57" ht="26.25" customHeight="1" x14ac:dyDescent="0.25">
      <c r="A60" s="275"/>
      <c r="B60" s="221" t="s">
        <v>0</v>
      </c>
      <c r="C60" s="285" t="s">
        <v>17</v>
      </c>
      <c r="D60" s="286"/>
      <c r="E60" s="286"/>
      <c r="F60" s="286"/>
      <c r="G60" s="286"/>
      <c r="H60" s="286"/>
      <c r="I60" s="286"/>
      <c r="J60" s="286"/>
      <c r="K60" s="286"/>
      <c r="L60" s="286"/>
      <c r="M60" s="287"/>
      <c r="N60" s="109"/>
      <c r="O60" s="108"/>
      <c r="P60" s="108"/>
      <c r="Q60" s="108"/>
      <c r="R60" s="108"/>
      <c r="S60" s="110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31"/>
      <c r="BE60" s="31"/>
    </row>
    <row r="61" spans="1:57" ht="26.25" customHeight="1" x14ac:dyDescent="0.2">
      <c r="A61" s="276"/>
      <c r="B61" s="222"/>
      <c r="C61" s="288"/>
      <c r="D61" s="289"/>
      <c r="E61" s="289"/>
      <c r="F61" s="289"/>
      <c r="G61" s="289"/>
      <c r="H61" s="289"/>
      <c r="I61" s="289"/>
      <c r="J61" s="289"/>
      <c r="K61" s="289"/>
      <c r="L61" s="289"/>
      <c r="M61" s="290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2"/>
    </row>
    <row r="62" spans="1:57" ht="26.25" customHeight="1" thickBot="1" x14ac:dyDescent="0.25">
      <c r="A62" s="276"/>
      <c r="B62" s="222"/>
      <c r="C62" s="291"/>
      <c r="D62" s="292"/>
      <c r="E62" s="292"/>
      <c r="F62" s="292"/>
      <c r="G62" s="292"/>
      <c r="H62" s="292"/>
      <c r="I62" s="292"/>
      <c r="J62" s="292"/>
      <c r="K62" s="292"/>
      <c r="L62" s="292"/>
      <c r="M62" s="293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</row>
    <row r="63" spans="1:57" ht="16.5" customHeight="1" thickBot="1" x14ac:dyDescent="0.25">
      <c r="A63" s="277"/>
      <c r="B63" s="223"/>
      <c r="C63" s="294" t="s">
        <v>21</v>
      </c>
      <c r="D63" s="295"/>
      <c r="E63" s="296"/>
      <c r="F63" s="193" t="s">
        <v>8</v>
      </c>
      <c r="G63" s="190"/>
      <c r="H63" s="193" t="s">
        <v>9</v>
      </c>
      <c r="I63" s="190"/>
      <c r="J63" s="193" t="s">
        <v>10</v>
      </c>
      <c r="K63" s="190"/>
      <c r="L63" s="193" t="s">
        <v>11</v>
      </c>
      <c r="M63" s="195"/>
    </row>
    <row r="64" spans="1:57" ht="27" thickBot="1" x14ac:dyDescent="0.45">
      <c r="A64" s="5">
        <v>1</v>
      </c>
      <c r="B64" s="76" t="s">
        <v>47</v>
      </c>
      <c r="C64" s="297" t="str">
        <f>IF(SUM(F64:M64)=0,"",SUM(F64:M64))</f>
        <v/>
      </c>
      <c r="D64" s="298"/>
      <c r="E64" s="298"/>
      <c r="F64" s="284" t="str">
        <f>IF(SUM(C5+L5+U5+AD5+AM5+AX5+C28+L28+U28+AD28+AM28+AV28)=0,"",SUM(C5+L5+U5+AD5+AM5+AX5+C28+L28+U28+AD28+AM28+AV28))</f>
        <v/>
      </c>
      <c r="G64" s="284"/>
      <c r="H64" s="284" t="str">
        <f>IF(SUM(E5+N5+W5+AF5+AO5+AZ5+E28+N28+W28+AF28+AO28+AW28)=0,"",SUM(E5+N5+W5+AF5+AO5+AZ5+E28+N28+W28+AF28+AO28+AW28))</f>
        <v/>
      </c>
      <c r="I64" s="284"/>
      <c r="J64" s="284" t="str">
        <f>IF(SUM(G5+P5+Y5+AH5+AR5+BB5+G28+P28+Y28+AH28+AQ28+AX28)=0,"",SUM(G5+P5+Y5+AH5+AR5+BB5+G28+P28+Y28+AH28+AQ28+AX28))</f>
        <v/>
      </c>
      <c r="K64" s="284"/>
      <c r="L64" s="284" t="str">
        <f>IF(SUM(I5+R5+AA5+AJ5+AU5+BD5+I28+R28+AA28+AJ28+AY28+AS28)=0,"",SUM(I5+R5+AA5+AJ5+AU5+BD5+I28+R28+AA28+AJ28+AY28+AS28))</f>
        <v/>
      </c>
      <c r="M64" s="189"/>
      <c r="AQ64" s="46"/>
    </row>
    <row r="65" spans="1:23" ht="16.5" thickBot="1" x14ac:dyDescent="0.3">
      <c r="A65" s="7">
        <v>2</v>
      </c>
      <c r="B65" s="11" t="s">
        <v>48</v>
      </c>
      <c r="C65" s="237" t="str">
        <f t="shared" ref="C65:C79" si="0">IF(SUM(F65:M65)=0,"",SUM(F65:M65))</f>
        <v/>
      </c>
      <c r="D65" s="274"/>
      <c r="E65" s="274"/>
      <c r="F65" s="231" t="str">
        <f>IF(SUM(C6+L6+U6+AD6+AM6+AX6+C29+L29+U29+AD29+AM29+AV29)=0,"",SUM(C6+L6+U6+AD6+AM6+AX6+C29+L29+U29+AD29+AM29+AV29))</f>
        <v/>
      </c>
      <c r="G65" s="231"/>
      <c r="H65" s="231" t="str">
        <f t="shared" ref="H65:H79" si="1">IF(SUM(E6+N6+W6+AF6+AO6+AZ6+E29+N29+W29+AF29+AO29+AW29)=0,"",SUM(E6+N6+W6+AF6+AO6+AZ6+E29+N29+W29+AF29+AO29+AW29))</f>
        <v/>
      </c>
      <c r="I65" s="231"/>
      <c r="J65" s="231" t="str">
        <f t="shared" ref="J65:J79" si="2">IF(SUM(G6+P6+Y6+AH6+AR6+BB6+G29+P29+Y29+AH29+AQ29+AX29)=0,"",SUM(G6+P6+Y6+AH6+AR6+BB6+G29+P29+Y29+AH29+AQ29+AX29))</f>
        <v/>
      </c>
      <c r="K65" s="231"/>
      <c r="L65" s="231" t="str">
        <f t="shared" ref="L65:L79" si="3">IF(SUM(I6+R6+AA6+AJ6+AU6+BD6+I29+R29+AA29+AJ29+AY29+AS29)=0,"",SUM(I6+R6+AA6+AJ6+AU6+BD6+I29+R29+AA29+AJ29+AY29+AS29))</f>
        <v/>
      </c>
      <c r="M65" s="123"/>
      <c r="N65" s="114"/>
    </row>
    <row r="66" spans="1:23" ht="16.5" thickBot="1" x14ac:dyDescent="0.3">
      <c r="A66" s="7">
        <v>3</v>
      </c>
      <c r="B66" s="11" t="s">
        <v>49</v>
      </c>
      <c r="C66" s="237" t="str">
        <f t="shared" si="0"/>
        <v/>
      </c>
      <c r="D66" s="274"/>
      <c r="E66" s="274"/>
      <c r="F66" s="231" t="str">
        <f t="shared" ref="F66:F79" si="4">IF(SUM(C7+L7+U7+AD7+AM7+AX7+C30+L30+U30+AD30+AM30+AV30)=0,"",SUM(C7+L7+U7+AD7+AM7+AX7+C30+L30+U30+AD30+AM30+AV30))</f>
        <v/>
      </c>
      <c r="G66" s="231"/>
      <c r="H66" s="231" t="str">
        <f t="shared" si="1"/>
        <v/>
      </c>
      <c r="I66" s="231"/>
      <c r="J66" s="231" t="str">
        <f t="shared" si="2"/>
        <v/>
      </c>
      <c r="K66" s="231"/>
      <c r="L66" s="231" t="str">
        <f t="shared" si="3"/>
        <v/>
      </c>
      <c r="M66" s="123"/>
      <c r="N66" s="114"/>
      <c r="W66" s="1" t="s">
        <v>15</v>
      </c>
    </row>
    <row r="67" spans="1:23" ht="16.5" thickBot="1" x14ac:dyDescent="0.3">
      <c r="A67" s="7">
        <v>4</v>
      </c>
      <c r="B67" s="11" t="s">
        <v>12</v>
      </c>
      <c r="C67" s="237" t="str">
        <f t="shared" si="0"/>
        <v/>
      </c>
      <c r="D67" s="274"/>
      <c r="E67" s="274"/>
      <c r="F67" s="231" t="str">
        <f t="shared" si="4"/>
        <v/>
      </c>
      <c r="G67" s="231"/>
      <c r="H67" s="231" t="str">
        <f t="shared" si="1"/>
        <v/>
      </c>
      <c r="I67" s="231"/>
      <c r="J67" s="231" t="str">
        <f t="shared" si="2"/>
        <v/>
      </c>
      <c r="K67" s="231"/>
      <c r="L67" s="231" t="str">
        <f t="shared" si="3"/>
        <v/>
      </c>
      <c r="M67" s="123"/>
      <c r="N67" s="114"/>
    </row>
    <row r="68" spans="1:23" ht="16.5" thickBot="1" x14ac:dyDescent="0.3">
      <c r="A68" s="7">
        <v>5</v>
      </c>
      <c r="B68" s="11" t="s">
        <v>13</v>
      </c>
      <c r="C68" s="237" t="str">
        <f t="shared" si="0"/>
        <v/>
      </c>
      <c r="D68" s="274"/>
      <c r="E68" s="274"/>
      <c r="F68" s="231" t="str">
        <f t="shared" si="4"/>
        <v/>
      </c>
      <c r="G68" s="231"/>
      <c r="H68" s="231" t="str">
        <f t="shared" si="1"/>
        <v/>
      </c>
      <c r="I68" s="231"/>
      <c r="J68" s="231" t="str">
        <f t="shared" si="2"/>
        <v/>
      </c>
      <c r="K68" s="231"/>
      <c r="L68" s="231" t="str">
        <f t="shared" si="3"/>
        <v/>
      </c>
      <c r="M68" s="123"/>
      <c r="N68" s="114"/>
    </row>
    <row r="69" spans="1:23" ht="16.5" thickBot="1" x14ac:dyDescent="0.3">
      <c r="A69" s="7">
        <v>6</v>
      </c>
      <c r="B69" s="11" t="s">
        <v>50</v>
      </c>
      <c r="C69" s="237" t="str">
        <f t="shared" si="0"/>
        <v/>
      </c>
      <c r="D69" s="274"/>
      <c r="E69" s="274"/>
      <c r="F69" s="231" t="str">
        <f t="shared" si="4"/>
        <v/>
      </c>
      <c r="G69" s="231"/>
      <c r="H69" s="231" t="str">
        <f t="shared" si="1"/>
        <v/>
      </c>
      <c r="I69" s="231"/>
      <c r="J69" s="231" t="str">
        <f t="shared" si="2"/>
        <v/>
      </c>
      <c r="K69" s="231"/>
      <c r="L69" s="231" t="str">
        <f t="shared" si="3"/>
        <v/>
      </c>
      <c r="M69" s="123"/>
      <c r="N69" s="114"/>
    </row>
    <row r="70" spans="1:23" ht="16.5" thickBot="1" x14ac:dyDescent="0.3">
      <c r="A70" s="7">
        <v>7</v>
      </c>
      <c r="B70" s="11" t="s">
        <v>51</v>
      </c>
      <c r="C70" s="237" t="str">
        <f t="shared" si="0"/>
        <v/>
      </c>
      <c r="D70" s="274"/>
      <c r="E70" s="274"/>
      <c r="F70" s="231" t="str">
        <f t="shared" si="4"/>
        <v/>
      </c>
      <c r="G70" s="231"/>
      <c r="H70" s="231" t="str">
        <f t="shared" si="1"/>
        <v/>
      </c>
      <c r="I70" s="231"/>
      <c r="J70" s="231" t="str">
        <f t="shared" si="2"/>
        <v/>
      </c>
      <c r="K70" s="231"/>
      <c r="L70" s="231" t="str">
        <f t="shared" si="3"/>
        <v/>
      </c>
      <c r="M70" s="123"/>
      <c r="N70" s="114"/>
    </row>
    <row r="71" spans="1:23" ht="16.5" thickBot="1" x14ac:dyDescent="0.3">
      <c r="A71" s="7">
        <v>8</v>
      </c>
      <c r="B71" s="11" t="s">
        <v>52</v>
      </c>
      <c r="C71" s="237" t="str">
        <f t="shared" si="0"/>
        <v/>
      </c>
      <c r="D71" s="274"/>
      <c r="E71" s="274"/>
      <c r="F71" s="231" t="str">
        <f t="shared" si="4"/>
        <v/>
      </c>
      <c r="G71" s="231"/>
      <c r="H71" s="231" t="str">
        <f t="shared" si="1"/>
        <v/>
      </c>
      <c r="I71" s="231"/>
      <c r="J71" s="231" t="str">
        <f t="shared" si="2"/>
        <v/>
      </c>
      <c r="K71" s="231"/>
      <c r="L71" s="231" t="str">
        <f t="shared" si="3"/>
        <v/>
      </c>
      <c r="M71" s="123"/>
      <c r="N71" s="114"/>
    </row>
    <row r="72" spans="1:23" ht="16.5" thickBot="1" x14ac:dyDescent="0.3">
      <c r="A72" s="7">
        <v>9</v>
      </c>
      <c r="B72" s="11" t="s">
        <v>53</v>
      </c>
      <c r="C72" s="237" t="str">
        <f t="shared" si="0"/>
        <v/>
      </c>
      <c r="D72" s="274"/>
      <c r="E72" s="274"/>
      <c r="F72" s="231" t="str">
        <f t="shared" si="4"/>
        <v/>
      </c>
      <c r="G72" s="231"/>
      <c r="H72" s="231" t="str">
        <f t="shared" si="1"/>
        <v/>
      </c>
      <c r="I72" s="231"/>
      <c r="J72" s="231" t="str">
        <f t="shared" si="2"/>
        <v/>
      </c>
      <c r="K72" s="231"/>
      <c r="L72" s="231" t="str">
        <f t="shared" si="3"/>
        <v/>
      </c>
      <c r="M72" s="123"/>
      <c r="N72" s="114"/>
    </row>
    <row r="73" spans="1:23" ht="16.5" thickBot="1" x14ac:dyDescent="0.3">
      <c r="A73" s="7">
        <v>10</v>
      </c>
      <c r="B73" s="11" t="s">
        <v>54</v>
      </c>
      <c r="C73" s="237" t="str">
        <f t="shared" si="0"/>
        <v/>
      </c>
      <c r="D73" s="274"/>
      <c r="E73" s="274"/>
      <c r="F73" s="231" t="str">
        <f t="shared" si="4"/>
        <v/>
      </c>
      <c r="G73" s="231"/>
      <c r="H73" s="231" t="str">
        <f t="shared" si="1"/>
        <v/>
      </c>
      <c r="I73" s="231"/>
      <c r="J73" s="231" t="str">
        <f t="shared" si="2"/>
        <v/>
      </c>
      <c r="K73" s="231"/>
      <c r="L73" s="231" t="str">
        <f t="shared" si="3"/>
        <v/>
      </c>
      <c r="M73" s="123"/>
      <c r="N73" s="114"/>
    </row>
    <row r="74" spans="1:23" ht="16.5" thickBot="1" x14ac:dyDescent="0.3">
      <c r="A74" s="7">
        <v>11</v>
      </c>
      <c r="B74" s="11" t="s">
        <v>55</v>
      </c>
      <c r="C74" s="237" t="str">
        <f t="shared" si="0"/>
        <v/>
      </c>
      <c r="D74" s="274"/>
      <c r="E74" s="274"/>
      <c r="F74" s="231" t="str">
        <f t="shared" si="4"/>
        <v/>
      </c>
      <c r="G74" s="231"/>
      <c r="H74" s="231" t="str">
        <f t="shared" si="1"/>
        <v/>
      </c>
      <c r="I74" s="231"/>
      <c r="J74" s="231" t="str">
        <f t="shared" si="2"/>
        <v/>
      </c>
      <c r="K74" s="231"/>
      <c r="L74" s="231" t="str">
        <f t="shared" si="3"/>
        <v/>
      </c>
      <c r="M74" s="123"/>
      <c r="N74" s="114"/>
    </row>
    <row r="75" spans="1:23" ht="16.5" thickBot="1" x14ac:dyDescent="0.3">
      <c r="A75" s="7">
        <v>12</v>
      </c>
      <c r="B75" s="11" t="s">
        <v>56</v>
      </c>
      <c r="C75" s="237" t="str">
        <f t="shared" si="0"/>
        <v/>
      </c>
      <c r="D75" s="274"/>
      <c r="E75" s="274"/>
      <c r="F75" s="231" t="str">
        <f t="shared" si="4"/>
        <v/>
      </c>
      <c r="G75" s="231"/>
      <c r="H75" s="231" t="str">
        <f t="shared" si="1"/>
        <v/>
      </c>
      <c r="I75" s="231"/>
      <c r="J75" s="231" t="str">
        <f t="shared" si="2"/>
        <v/>
      </c>
      <c r="K75" s="231"/>
      <c r="L75" s="231" t="str">
        <f t="shared" si="3"/>
        <v/>
      </c>
      <c r="M75" s="123"/>
      <c r="N75" s="114"/>
    </row>
    <row r="76" spans="1:23" ht="16.5" thickBot="1" x14ac:dyDescent="0.3">
      <c r="A76" s="47">
        <v>13</v>
      </c>
      <c r="B76" s="11" t="s">
        <v>14</v>
      </c>
      <c r="C76" s="237" t="str">
        <f t="shared" si="0"/>
        <v/>
      </c>
      <c r="D76" s="274"/>
      <c r="E76" s="274"/>
      <c r="F76" s="231" t="str">
        <f t="shared" si="4"/>
        <v/>
      </c>
      <c r="G76" s="231"/>
      <c r="H76" s="231" t="str">
        <f t="shared" si="1"/>
        <v/>
      </c>
      <c r="I76" s="231"/>
      <c r="J76" s="231" t="str">
        <f t="shared" si="2"/>
        <v/>
      </c>
      <c r="K76" s="231"/>
      <c r="L76" s="231" t="str">
        <f t="shared" si="3"/>
        <v/>
      </c>
      <c r="M76" s="123"/>
      <c r="N76" s="114"/>
    </row>
    <row r="77" spans="1:23" ht="16.5" thickBot="1" x14ac:dyDescent="0.3">
      <c r="A77" s="47">
        <v>14</v>
      </c>
      <c r="B77" s="11" t="s">
        <v>69</v>
      </c>
      <c r="C77" s="237" t="str">
        <f t="shared" si="0"/>
        <v/>
      </c>
      <c r="D77" s="274"/>
      <c r="E77" s="274"/>
      <c r="F77" s="231" t="str">
        <f t="shared" si="4"/>
        <v/>
      </c>
      <c r="G77" s="231"/>
      <c r="H77" s="231" t="str">
        <f t="shared" si="1"/>
        <v/>
      </c>
      <c r="I77" s="231"/>
      <c r="J77" s="231" t="str">
        <f t="shared" si="2"/>
        <v/>
      </c>
      <c r="K77" s="231"/>
      <c r="L77" s="231" t="str">
        <f t="shared" si="3"/>
        <v/>
      </c>
      <c r="M77" s="123"/>
      <c r="N77" s="114"/>
    </row>
    <row r="78" spans="1:23" ht="16.5" thickBot="1" x14ac:dyDescent="0.3">
      <c r="A78" s="47">
        <v>15</v>
      </c>
      <c r="B78" s="70" t="s">
        <v>71</v>
      </c>
      <c r="C78" s="237" t="str">
        <f t="shared" si="0"/>
        <v/>
      </c>
      <c r="D78" s="274"/>
      <c r="E78" s="274"/>
      <c r="F78" s="231" t="str">
        <f t="shared" si="4"/>
        <v/>
      </c>
      <c r="G78" s="231"/>
      <c r="H78" s="231" t="str">
        <f t="shared" si="1"/>
        <v/>
      </c>
      <c r="I78" s="231"/>
      <c r="J78" s="231" t="str">
        <f t="shared" si="2"/>
        <v/>
      </c>
      <c r="K78" s="231"/>
      <c r="L78" s="231" t="str">
        <f t="shared" si="3"/>
        <v/>
      </c>
      <c r="M78" s="123"/>
      <c r="N78" s="114"/>
    </row>
    <row r="79" spans="1:23" ht="16.5" thickBot="1" x14ac:dyDescent="0.3">
      <c r="A79" s="7">
        <v>16</v>
      </c>
      <c r="B79" s="11" t="s">
        <v>16</v>
      </c>
      <c r="C79" s="299" t="str">
        <f t="shared" si="0"/>
        <v/>
      </c>
      <c r="D79" s="300"/>
      <c r="E79" s="301"/>
      <c r="F79" s="278" t="str">
        <f t="shared" si="4"/>
        <v/>
      </c>
      <c r="G79" s="278"/>
      <c r="H79" s="278" t="str">
        <f t="shared" si="1"/>
        <v/>
      </c>
      <c r="I79" s="278"/>
      <c r="J79" s="279" t="str">
        <f t="shared" si="2"/>
        <v/>
      </c>
      <c r="K79" s="279"/>
      <c r="L79" s="279" t="str">
        <f t="shared" si="3"/>
        <v/>
      </c>
      <c r="M79" s="302"/>
    </row>
    <row r="80" spans="1:23" ht="39.75" thickBot="1" x14ac:dyDescent="0.3">
      <c r="A80" s="48"/>
      <c r="B80" s="50"/>
      <c r="C80" s="105" t="s">
        <v>57</v>
      </c>
      <c r="D80" s="105" t="s">
        <v>58</v>
      </c>
      <c r="E80" s="212" t="s">
        <v>8</v>
      </c>
      <c r="F80" s="281"/>
      <c r="G80" s="105" t="s">
        <v>59</v>
      </c>
      <c r="H80" s="280" t="s">
        <v>60</v>
      </c>
      <c r="I80" s="281"/>
      <c r="J80" s="212" t="s">
        <v>61</v>
      </c>
      <c r="K80" s="213"/>
      <c r="L80" s="112" t="s">
        <v>62</v>
      </c>
      <c r="M80" s="113" t="s">
        <v>68</v>
      </c>
      <c r="N80" s="114"/>
    </row>
    <row r="81" spans="1:43" ht="27" customHeight="1" thickBot="1" x14ac:dyDescent="0.3">
      <c r="A81" s="48"/>
      <c r="B81" s="50" t="s">
        <v>64</v>
      </c>
      <c r="C81" s="57" t="str">
        <f>IF(SUM(C22+L22+U22+AD22+AM22+AX22+C45+L45+U45+AD45+AM45+AV45)=0,"",SUM(C22+L22+U22+AD22+AM22+AX22+C45+L45+U45+AD45+AM45+AV45))</f>
        <v/>
      </c>
      <c r="D81" s="57" t="str">
        <f>IF(SUM(D22+M22+V22+AE22+AN22+AY22+D45+M45+V45+AE45+AN45+AW45)=0,"",SUM(D22+M22+V22+AE22+AN22+AY22+D45+M45+V45+AE45+AN45+AW45))</f>
        <v/>
      </c>
      <c r="E81" s="303" t="str">
        <f>IF(SUM(E22+N22+W22+AF22+AO22+AZ22+E45+N45+W45+AF45+AO45+AX45)=0,"",SUM(E22+N22+W22+AF22+AO22+AZ22+E45+N45+W45+AF45+AO45+AX45))</f>
        <v/>
      </c>
      <c r="F81" s="304"/>
      <c r="G81" s="102" t="str">
        <f>IF(SUM(F22+O22+X22+AG22+AP22+BA22+F45+O45+X45+AG45+AP45+AY45)=0,"",SUM(F22+O22+X22+AG22+AP22+BA22+F45+O45+X45+AG45+AP45+AY45))</f>
        <v/>
      </c>
      <c r="H81" s="282" t="str">
        <f>IF(SUM(G22+P22+Y22+AH22+AQ22+BB22+G45+P45+Y45+AH45+AQ45+AZ45)=0,"",SUM(G22+P22+Y22+AH22+AQ22+BB22+G45+P45+Y45+AH45+AQ45+AZ45))</f>
        <v/>
      </c>
      <c r="I81" s="283"/>
      <c r="J81" s="303" t="str">
        <f>IF(SUM(H45+Q45+Z45+AI45+AR45+BA45+H22+Q22+Z22+AI22+AR22+BC22)=0,"",SUM(H45+Q45+Z45+AI45+AR45+BA45+H22+Q22+Z22+AI22+AR22+BC22))</f>
        <v/>
      </c>
      <c r="K81" s="304"/>
      <c r="L81" s="99" t="str">
        <f>IF(SUM(I22+R22+AA22+AJ22+AS22+BD22+I45+R45+AA45+AJ45+AS45+BB45)=0,"",SUM(I22+R22+AA22+AJ22+AS22+BD22+I45+R45+AA45+AJ45+AS45+BB45))</f>
        <v/>
      </c>
      <c r="M81" s="57" t="str">
        <f>IF(SUM(K22+T22+AC22+AL22+AW22+BE22+K45+T45+AC45+AL45+AU45+BD45)=0,"",SUM(K22+T22+AC22+AL22+AW22+BE22+K45+T45+AC45+AL45+AU45+BD45))</f>
        <v/>
      </c>
    </row>
    <row r="82" spans="1:43" ht="24" customHeight="1" thickBot="1" x14ac:dyDescent="0.25">
      <c r="A82" s="48"/>
      <c r="B82" s="87" t="s">
        <v>63</v>
      </c>
      <c r="C82" s="106"/>
      <c r="D82" s="57"/>
      <c r="E82" s="305" t="str">
        <f>IF(SUM(E23+N23+W23+AF23+AO23+AZ23+E46+N46+W46+AF46+AO46+AX46)=0,"",SUM(E23+N23+W23+AF23+AO23+AZ23+E46+N46+W46+AF46+AO46+AX46))</f>
        <v/>
      </c>
      <c r="F82" s="304"/>
      <c r="G82" s="102"/>
      <c r="H82" s="282"/>
      <c r="I82" s="283"/>
      <c r="J82" s="303"/>
      <c r="K82" s="304"/>
      <c r="L82" s="99"/>
      <c r="M82" s="57"/>
    </row>
    <row r="86" spans="1:43" s="46" customFormat="1" ht="25.5" customHeight="1" x14ac:dyDescent="0.4">
      <c r="A86" s="46" t="s">
        <v>45</v>
      </c>
      <c r="AO86" s="46" t="s">
        <v>15</v>
      </c>
      <c r="AQ86" s="46" t="s">
        <v>46</v>
      </c>
    </row>
  </sheetData>
  <mergeCells count="1089">
    <mergeCell ref="C78:E78"/>
    <mergeCell ref="L78:M78"/>
    <mergeCell ref="C79:E79"/>
    <mergeCell ref="L79:M79"/>
    <mergeCell ref="E80:F80"/>
    <mergeCell ref="J80:K80"/>
    <mergeCell ref="E81:F81"/>
    <mergeCell ref="J81:K81"/>
    <mergeCell ref="E82:F82"/>
    <mergeCell ref="J82:K82"/>
    <mergeCell ref="L66:M66"/>
    <mergeCell ref="C67:E67"/>
    <mergeCell ref="L67:M67"/>
    <mergeCell ref="C68:E68"/>
    <mergeCell ref="L68:M68"/>
    <mergeCell ref="C69:E69"/>
    <mergeCell ref="L69:M69"/>
    <mergeCell ref="C70:E70"/>
    <mergeCell ref="L70:M70"/>
    <mergeCell ref="C71:E71"/>
    <mergeCell ref="L71:M71"/>
    <mergeCell ref="C72:E72"/>
    <mergeCell ref="L72:M72"/>
    <mergeCell ref="C73:E73"/>
    <mergeCell ref="L73:M73"/>
    <mergeCell ref="C74:E74"/>
    <mergeCell ref="L74:M74"/>
    <mergeCell ref="H64:I64"/>
    <mergeCell ref="J64:K64"/>
    <mergeCell ref="F65:G65"/>
    <mergeCell ref="H65:I65"/>
    <mergeCell ref="J65:K65"/>
    <mergeCell ref="C60:M62"/>
    <mergeCell ref="C63:E63"/>
    <mergeCell ref="L63:M63"/>
    <mergeCell ref="C64:E64"/>
    <mergeCell ref="L64:M64"/>
    <mergeCell ref="C65:E65"/>
    <mergeCell ref="L65:M65"/>
    <mergeCell ref="B60:B63"/>
    <mergeCell ref="L75:M75"/>
    <mergeCell ref="C76:E76"/>
    <mergeCell ref="L76:M76"/>
    <mergeCell ref="C77:E77"/>
    <mergeCell ref="L77:M77"/>
    <mergeCell ref="A60:A63"/>
    <mergeCell ref="F78:G78"/>
    <mergeCell ref="H78:I78"/>
    <mergeCell ref="J78:K78"/>
    <mergeCell ref="F79:G79"/>
    <mergeCell ref="H79:I79"/>
    <mergeCell ref="J79:K79"/>
    <mergeCell ref="H80:I80"/>
    <mergeCell ref="H81:I81"/>
    <mergeCell ref="H82:I82"/>
    <mergeCell ref="F74:G74"/>
    <mergeCell ref="H74:I74"/>
    <mergeCell ref="J74:K74"/>
    <mergeCell ref="F75:G75"/>
    <mergeCell ref="H75:I75"/>
    <mergeCell ref="J75:K75"/>
    <mergeCell ref="F76:G76"/>
    <mergeCell ref="H76:I76"/>
    <mergeCell ref="J76:K76"/>
    <mergeCell ref="F77:G77"/>
    <mergeCell ref="H77:I77"/>
    <mergeCell ref="J77:K77"/>
    <mergeCell ref="C75:E75"/>
    <mergeCell ref="F70:G70"/>
    <mergeCell ref="H70:I70"/>
    <mergeCell ref="J70:K70"/>
    <mergeCell ref="F71:G71"/>
    <mergeCell ref="H71:I71"/>
    <mergeCell ref="J71:K71"/>
    <mergeCell ref="F72:G72"/>
    <mergeCell ref="H72:I72"/>
    <mergeCell ref="J72:K72"/>
    <mergeCell ref="F73:G73"/>
    <mergeCell ref="H73:I73"/>
    <mergeCell ref="J73:K73"/>
    <mergeCell ref="F66:G66"/>
    <mergeCell ref="H66:I66"/>
    <mergeCell ref="J66:K66"/>
    <mergeCell ref="F67:G67"/>
    <mergeCell ref="H67:I67"/>
    <mergeCell ref="J67:K67"/>
    <mergeCell ref="F68:G68"/>
    <mergeCell ref="H68:I68"/>
    <mergeCell ref="J68:K68"/>
    <mergeCell ref="F69:G69"/>
    <mergeCell ref="H69:I69"/>
    <mergeCell ref="J69:K69"/>
    <mergeCell ref="C66:E66"/>
    <mergeCell ref="AQ41:AR41"/>
    <mergeCell ref="C42:D42"/>
    <mergeCell ref="E42:F42"/>
    <mergeCell ref="G42:H42"/>
    <mergeCell ref="L42:M42"/>
    <mergeCell ref="N42:O42"/>
    <mergeCell ref="P42:Q42"/>
    <mergeCell ref="U41:V41"/>
    <mergeCell ref="W41:X41"/>
    <mergeCell ref="Y41:Z41"/>
    <mergeCell ref="AQ58:AR58"/>
    <mergeCell ref="AQ53:AR53"/>
    <mergeCell ref="F63:G63"/>
    <mergeCell ref="H63:I63"/>
    <mergeCell ref="J63:K63"/>
    <mergeCell ref="F64:G64"/>
    <mergeCell ref="BB46:BC46"/>
    <mergeCell ref="AS46:AT46"/>
    <mergeCell ref="AJ46:AK46"/>
    <mergeCell ref="AA46:AB46"/>
    <mergeCell ref="R46:S46"/>
    <mergeCell ref="I46:J46"/>
    <mergeCell ref="AM5:AN5"/>
    <mergeCell ref="AY42:BD42"/>
    <mergeCell ref="AY43:BD43"/>
    <mergeCell ref="R4:T4"/>
    <mergeCell ref="R5:T5"/>
    <mergeCell ref="R6:T6"/>
    <mergeCell ref="R7:T7"/>
    <mergeCell ref="R8:T8"/>
    <mergeCell ref="R10:T10"/>
    <mergeCell ref="AS23:AV23"/>
    <mergeCell ref="AJ23:AK23"/>
    <mergeCell ref="AA23:AB23"/>
    <mergeCell ref="R23:S23"/>
    <mergeCell ref="I23:J23"/>
    <mergeCell ref="R16:T16"/>
    <mergeCell ref="R17:T17"/>
    <mergeCell ref="R18:T18"/>
    <mergeCell ref="R19:T19"/>
    <mergeCell ref="AY32:BD32"/>
    <mergeCell ref="AY33:BD33"/>
    <mergeCell ref="AY34:BD34"/>
    <mergeCell ref="AS39:AU39"/>
    <mergeCell ref="AS40:AU40"/>
    <mergeCell ref="AY35:BD35"/>
    <mergeCell ref="AY36:BD36"/>
    <mergeCell ref="AY37:BD37"/>
    <mergeCell ref="AY38:BD38"/>
    <mergeCell ref="AS41:AU41"/>
    <mergeCell ref="AS36:AU36"/>
    <mergeCell ref="AS37:AU37"/>
    <mergeCell ref="AS38:AU38"/>
    <mergeCell ref="AY27:BD27"/>
    <mergeCell ref="AV25:BD26"/>
    <mergeCell ref="AY28:BD28"/>
    <mergeCell ref="AY29:BD29"/>
    <mergeCell ref="AY30:BD30"/>
    <mergeCell ref="AY31:BD31"/>
    <mergeCell ref="AY39:BD39"/>
    <mergeCell ref="AY40:BD40"/>
    <mergeCell ref="AY41:BD41"/>
    <mergeCell ref="AJ41:AL41"/>
    <mergeCell ref="AJ42:AL42"/>
    <mergeCell ref="AJ43:AL43"/>
    <mergeCell ref="AS27:AU27"/>
    <mergeCell ref="AS28:AU28"/>
    <mergeCell ref="AS29:AU29"/>
    <mergeCell ref="AS30:AU30"/>
    <mergeCell ref="AS31:AU31"/>
    <mergeCell ref="AS32:AU32"/>
    <mergeCell ref="AS42:AU42"/>
    <mergeCell ref="AS43:AU43"/>
    <mergeCell ref="AM42:AN42"/>
    <mergeCell ref="AO42:AP42"/>
    <mergeCell ref="AQ40:AR40"/>
    <mergeCell ref="AS33:AU33"/>
    <mergeCell ref="AS34:AU34"/>
    <mergeCell ref="AS35:AU35"/>
    <mergeCell ref="AO33:AP33"/>
    <mergeCell ref="I35:K35"/>
    <mergeCell ref="AS21:AV21"/>
    <mergeCell ref="AS22:AV22"/>
    <mergeCell ref="I21:J21"/>
    <mergeCell ref="R21:S21"/>
    <mergeCell ref="AR18:AT18"/>
    <mergeCell ref="AR20:AT20"/>
    <mergeCell ref="AQ28:AR28"/>
    <mergeCell ref="AF27:AG27"/>
    <mergeCell ref="AQ31:AR31"/>
    <mergeCell ref="AM31:AN31"/>
    <mergeCell ref="AO31:AP31"/>
    <mergeCell ref="AQ30:AR30"/>
    <mergeCell ref="AM30:AN30"/>
    <mergeCell ref="AO30:AP30"/>
    <mergeCell ref="AM29:AN29"/>
    <mergeCell ref="AO29:AP29"/>
    <mergeCell ref="AQ33:AR33"/>
    <mergeCell ref="AM33:AN33"/>
    <mergeCell ref="I28:K28"/>
    <mergeCell ref="AA21:AB21"/>
    <mergeCell ref="N29:O29"/>
    <mergeCell ref="P30:Q30"/>
    <mergeCell ref="N31:O31"/>
    <mergeCell ref="P31:Q31"/>
    <mergeCell ref="AA34:AC34"/>
    <mergeCell ref="AA35:AC35"/>
    <mergeCell ref="I22:J22"/>
    <mergeCell ref="AJ21:AK21"/>
    <mergeCell ref="I27:K27"/>
    <mergeCell ref="AJ22:AK22"/>
    <mergeCell ref="AJ27:AL27"/>
    <mergeCell ref="I17:K17"/>
    <mergeCell ref="I18:K18"/>
    <mergeCell ref="I19:K19"/>
    <mergeCell ref="I20:K20"/>
    <mergeCell ref="AU17:AW17"/>
    <mergeCell ref="AU18:AW18"/>
    <mergeCell ref="AU19:AW19"/>
    <mergeCell ref="AU20:AW20"/>
    <mergeCell ref="P19:Q19"/>
    <mergeCell ref="I30:K30"/>
    <mergeCell ref="I31:K31"/>
    <mergeCell ref="I32:K32"/>
    <mergeCell ref="I33:K33"/>
    <mergeCell ref="R27:T27"/>
    <mergeCell ref="R28:T28"/>
    <mergeCell ref="R29:T29"/>
    <mergeCell ref="R30:T30"/>
    <mergeCell ref="R31:T31"/>
    <mergeCell ref="R32:T32"/>
    <mergeCell ref="R33:T33"/>
    <mergeCell ref="AA27:AC27"/>
    <mergeCell ref="AA28:AC28"/>
    <mergeCell ref="AA29:AC29"/>
    <mergeCell ref="AA30:AC30"/>
    <mergeCell ref="AA31:AC31"/>
    <mergeCell ref="AA32:AC32"/>
    <mergeCell ref="Y30:Z30"/>
    <mergeCell ref="P27:Q27"/>
    <mergeCell ref="P28:Q28"/>
    <mergeCell ref="U28:V28"/>
    <mergeCell ref="AA22:AB22"/>
    <mergeCell ref="R22:S22"/>
    <mergeCell ref="BD4:BE4"/>
    <mergeCell ref="AX3:BE3"/>
    <mergeCell ref="BD5:BE5"/>
    <mergeCell ref="BD6:BE6"/>
    <mergeCell ref="BD7:BE7"/>
    <mergeCell ref="BD8:BE8"/>
    <mergeCell ref="AX4:AY4"/>
    <mergeCell ref="AZ4:BA4"/>
    <mergeCell ref="BB4:BC4"/>
    <mergeCell ref="AZ6:BA6"/>
    <mergeCell ref="R20:T20"/>
    <mergeCell ref="BD15:BE15"/>
    <mergeCell ref="BD16:BE16"/>
    <mergeCell ref="BD17:BE17"/>
    <mergeCell ref="BD18:BE18"/>
    <mergeCell ref="BD9:BE9"/>
    <mergeCell ref="BD10:BE10"/>
    <mergeCell ref="BD11:BE11"/>
    <mergeCell ref="BD12:BE12"/>
    <mergeCell ref="BD13:BE13"/>
    <mergeCell ref="AD18:AE18"/>
    <mergeCell ref="AF18:AG18"/>
    <mergeCell ref="AH18:AI18"/>
    <mergeCell ref="AM18:AN18"/>
    <mergeCell ref="AJ18:AL18"/>
    <mergeCell ref="AO18:AQ18"/>
    <mergeCell ref="R14:T14"/>
    <mergeCell ref="R15:T15"/>
    <mergeCell ref="W16:X16"/>
    <mergeCell ref="Y16:Z16"/>
    <mergeCell ref="AA16:AC16"/>
    <mergeCell ref="AD16:AE16"/>
    <mergeCell ref="R41:T41"/>
    <mergeCell ref="R42:T42"/>
    <mergeCell ref="R43:T43"/>
    <mergeCell ref="AA39:AC39"/>
    <mergeCell ref="AA40:AC40"/>
    <mergeCell ref="AA41:AC41"/>
    <mergeCell ref="AA42:AC42"/>
    <mergeCell ref="AA43:AC43"/>
    <mergeCell ref="AF41:AG41"/>
    <mergeCell ref="AH41:AI41"/>
    <mergeCell ref="AA4:AC4"/>
    <mergeCell ref="AA5:AC5"/>
    <mergeCell ref="AA6:AC6"/>
    <mergeCell ref="AA7:AC7"/>
    <mergeCell ref="AA8:AC8"/>
    <mergeCell ref="AA9:AC9"/>
    <mergeCell ref="AF16:AG16"/>
    <mergeCell ref="R13:T13"/>
    <mergeCell ref="AH13:AI13"/>
    <mergeCell ref="AH27:AI27"/>
    <mergeCell ref="AH31:AI31"/>
    <mergeCell ref="U30:V30"/>
    <mergeCell ref="W30:X30"/>
    <mergeCell ref="U31:V31"/>
    <mergeCell ref="W31:X31"/>
    <mergeCell ref="AF30:AG30"/>
    <mergeCell ref="AH30:AI30"/>
    <mergeCell ref="AF31:AG31"/>
    <mergeCell ref="AF33:AG33"/>
    <mergeCell ref="AH33:AI33"/>
    <mergeCell ref="AF34:AG34"/>
    <mergeCell ref="AJ28:AL28"/>
    <mergeCell ref="AJ29:AL29"/>
    <mergeCell ref="AJ30:AL30"/>
    <mergeCell ref="AJ31:AL31"/>
    <mergeCell ref="AJ32:AL32"/>
    <mergeCell ref="AJ33:AL33"/>
    <mergeCell ref="AJ34:AL34"/>
    <mergeCell ref="AJ35:AL35"/>
    <mergeCell ref="AJ36:AL36"/>
    <mergeCell ref="AJ37:AL37"/>
    <mergeCell ref="AJ38:AL38"/>
    <mergeCell ref="AJ40:AL40"/>
    <mergeCell ref="W40:X40"/>
    <mergeCell ref="AD27:AE27"/>
    <mergeCell ref="L28:M28"/>
    <mergeCell ref="N28:O28"/>
    <mergeCell ref="E19:F19"/>
    <mergeCell ref="G19:H19"/>
    <mergeCell ref="L19:M19"/>
    <mergeCell ref="N19:O19"/>
    <mergeCell ref="AD40:AE40"/>
    <mergeCell ref="E27:F27"/>
    <mergeCell ref="I29:K29"/>
    <mergeCell ref="AH34:AI34"/>
    <mergeCell ref="AD37:AE37"/>
    <mergeCell ref="AA37:AC37"/>
    <mergeCell ref="I36:K36"/>
    <mergeCell ref="I37:K37"/>
    <mergeCell ref="AF36:AG36"/>
    <mergeCell ref="AH36:AI36"/>
    <mergeCell ref="I38:K38"/>
    <mergeCell ref="R40:T40"/>
    <mergeCell ref="C40:D40"/>
    <mergeCell ref="E40:F40"/>
    <mergeCell ref="G40:H40"/>
    <mergeCell ref="L40:M40"/>
    <mergeCell ref="N40:O40"/>
    <mergeCell ref="AD41:AE41"/>
    <mergeCell ref="Y40:Z40"/>
    <mergeCell ref="AZ19:BA19"/>
    <mergeCell ref="AM19:AN19"/>
    <mergeCell ref="AO19:AQ19"/>
    <mergeCell ref="AR19:AT19"/>
    <mergeCell ref="AF19:AG19"/>
    <mergeCell ref="AH19:AI19"/>
    <mergeCell ref="AA19:AC19"/>
    <mergeCell ref="AJ19:AL19"/>
    <mergeCell ref="P41:Q41"/>
    <mergeCell ref="AF40:AG40"/>
    <mergeCell ref="AH40:AI40"/>
    <mergeCell ref="C41:D41"/>
    <mergeCell ref="E41:F41"/>
    <mergeCell ref="G41:H41"/>
    <mergeCell ref="L41:M41"/>
    <mergeCell ref="N41:O41"/>
    <mergeCell ref="P40:Q40"/>
    <mergeCell ref="U40:V40"/>
    <mergeCell ref="U19:V19"/>
    <mergeCell ref="AA36:AC36"/>
    <mergeCell ref="AX20:AY20"/>
    <mergeCell ref="P20:Q20"/>
    <mergeCell ref="U20:V20"/>
    <mergeCell ref="W20:X20"/>
    <mergeCell ref="C27:D27"/>
    <mergeCell ref="AZ18:BA18"/>
    <mergeCell ref="BB18:BC18"/>
    <mergeCell ref="AA18:AC18"/>
    <mergeCell ref="BB19:BC19"/>
    <mergeCell ref="AX19:AY19"/>
    <mergeCell ref="W19:X19"/>
    <mergeCell ref="Y19:Z19"/>
    <mergeCell ref="AD19:AE19"/>
    <mergeCell ref="C2:BE2"/>
    <mergeCell ref="C4:D4"/>
    <mergeCell ref="E4:F4"/>
    <mergeCell ref="G4:H4"/>
    <mergeCell ref="L4:M4"/>
    <mergeCell ref="N4:O4"/>
    <mergeCell ref="I4:K4"/>
    <mergeCell ref="P4:Q4"/>
    <mergeCell ref="U4:V4"/>
    <mergeCell ref="W4:X4"/>
    <mergeCell ref="BD19:BE19"/>
    <mergeCell ref="C18:D18"/>
    <mergeCell ref="AX5:AY5"/>
    <mergeCell ref="AZ5:BA5"/>
    <mergeCell ref="BB5:BC5"/>
    <mergeCell ref="AU5:AW5"/>
    <mergeCell ref="W5:X5"/>
    <mergeCell ref="Y5:Z5"/>
    <mergeCell ref="AD5:AE5"/>
    <mergeCell ref="AF5:AG5"/>
    <mergeCell ref="AH5:AI5"/>
    <mergeCell ref="AO7:AQ7"/>
    <mergeCell ref="AJ7:AL7"/>
    <mergeCell ref="C19:D19"/>
    <mergeCell ref="A1:BD1"/>
    <mergeCell ref="A2:A4"/>
    <mergeCell ref="B2:B4"/>
    <mergeCell ref="C17:D17"/>
    <mergeCell ref="E17:F17"/>
    <mergeCell ref="G17:H17"/>
    <mergeCell ref="L17:M17"/>
    <mergeCell ref="N17:O17"/>
    <mergeCell ref="P17:Q17"/>
    <mergeCell ref="AO17:AQ17"/>
    <mergeCell ref="AR17:AT17"/>
    <mergeCell ref="AJ17:AL17"/>
    <mergeCell ref="U17:V17"/>
    <mergeCell ref="W17:X17"/>
    <mergeCell ref="Y17:Z17"/>
    <mergeCell ref="AD17:AE17"/>
    <mergeCell ref="AA17:AC17"/>
    <mergeCell ref="AX17:AY17"/>
    <mergeCell ref="AZ17:BA17"/>
    <mergeCell ref="BB17:BC17"/>
    <mergeCell ref="AU4:AW4"/>
    <mergeCell ref="AD6:AE6"/>
    <mergeCell ref="AF6:AG6"/>
    <mergeCell ref="C6:D6"/>
    <mergeCell ref="E6:F6"/>
    <mergeCell ref="G6:H6"/>
    <mergeCell ref="L6:M6"/>
    <mergeCell ref="N6:O6"/>
    <mergeCell ref="I6:K6"/>
    <mergeCell ref="AO5:AQ5"/>
    <mergeCell ref="AJ5:AL5"/>
    <mergeCell ref="AR5:AT5"/>
    <mergeCell ref="C5:D5"/>
    <mergeCell ref="E5:F5"/>
    <mergeCell ref="G5:H5"/>
    <mergeCell ref="L5:M5"/>
    <mergeCell ref="N5:O5"/>
    <mergeCell ref="I5:K5"/>
    <mergeCell ref="P5:Q5"/>
    <mergeCell ref="U5:V5"/>
    <mergeCell ref="Y4:Z4"/>
    <mergeCell ref="BD20:BE20"/>
    <mergeCell ref="BB44:BC44"/>
    <mergeCell ref="AD4:AE4"/>
    <mergeCell ref="AF4:AG4"/>
    <mergeCell ref="AH4:AI4"/>
    <mergeCell ref="AM4:AN4"/>
    <mergeCell ref="AO4:AQ4"/>
    <mergeCell ref="AJ4:AL4"/>
    <mergeCell ref="AR4:AT4"/>
    <mergeCell ref="E18:F18"/>
    <mergeCell ref="G18:H18"/>
    <mergeCell ref="L18:M18"/>
    <mergeCell ref="AF17:AG17"/>
    <mergeCell ref="AH17:AI17"/>
    <mergeCell ref="AM17:AN17"/>
    <mergeCell ref="N18:O18"/>
    <mergeCell ref="P18:Q18"/>
    <mergeCell ref="U18:V18"/>
    <mergeCell ref="W18:X18"/>
    <mergeCell ref="Y18:Z18"/>
    <mergeCell ref="BD14:BE14"/>
    <mergeCell ref="Y6:Z6"/>
    <mergeCell ref="AX18:AY18"/>
    <mergeCell ref="U9:V9"/>
    <mergeCell ref="W9:X9"/>
    <mergeCell ref="Y9:Z9"/>
    <mergeCell ref="AD9:AE9"/>
    <mergeCell ref="BB6:BC6"/>
    <mergeCell ref="AU6:AW6"/>
    <mergeCell ref="C7:D7"/>
    <mergeCell ref="E7:F7"/>
    <mergeCell ref="G7:H7"/>
    <mergeCell ref="L7:M7"/>
    <mergeCell ref="N7:O7"/>
    <mergeCell ref="I7:K7"/>
    <mergeCell ref="P7:Q7"/>
    <mergeCell ref="U7:V7"/>
    <mergeCell ref="AH6:AI6"/>
    <mergeCell ref="AM6:AN6"/>
    <mergeCell ref="AO6:AQ6"/>
    <mergeCell ref="AJ6:AL6"/>
    <mergeCell ref="AR6:AT6"/>
    <mergeCell ref="AX6:AY6"/>
    <mergeCell ref="P6:Q6"/>
    <mergeCell ref="U6:V6"/>
    <mergeCell ref="W6:X6"/>
    <mergeCell ref="AU9:AW9"/>
    <mergeCell ref="AR7:AT7"/>
    <mergeCell ref="AX7:AY7"/>
    <mergeCell ref="AZ7:BA7"/>
    <mergeCell ref="BB7:BC7"/>
    <mergeCell ref="AU7:AW7"/>
    <mergeCell ref="W7:X7"/>
    <mergeCell ref="Y7:Z7"/>
    <mergeCell ref="AD7:AE7"/>
    <mergeCell ref="AF7:AG7"/>
    <mergeCell ref="AH7:AI7"/>
    <mergeCell ref="AM7:AN7"/>
    <mergeCell ref="AH9:AI9"/>
    <mergeCell ref="AM9:AN9"/>
    <mergeCell ref="AO9:AQ9"/>
    <mergeCell ref="AJ9:AL9"/>
    <mergeCell ref="AR9:AT9"/>
    <mergeCell ref="AX9:AY9"/>
    <mergeCell ref="AF9:AG9"/>
    <mergeCell ref="R9:T9"/>
    <mergeCell ref="AZ8:BA8"/>
    <mergeCell ref="BB8:BC8"/>
    <mergeCell ref="AU8:AW8"/>
    <mergeCell ref="C9:D9"/>
    <mergeCell ref="E9:F9"/>
    <mergeCell ref="G9:H9"/>
    <mergeCell ref="L9:M9"/>
    <mergeCell ref="N9:O9"/>
    <mergeCell ref="I9:K9"/>
    <mergeCell ref="P9:Q9"/>
    <mergeCell ref="AH8:AI8"/>
    <mergeCell ref="AM8:AN8"/>
    <mergeCell ref="AO8:AQ8"/>
    <mergeCell ref="AJ8:AL8"/>
    <mergeCell ref="AR8:AT8"/>
    <mergeCell ref="AX8:AY8"/>
    <mergeCell ref="P8:Q8"/>
    <mergeCell ref="U8:V8"/>
    <mergeCell ref="W8:X8"/>
    <mergeCell ref="Y8:Z8"/>
    <mergeCell ref="AD8:AE8"/>
    <mergeCell ref="AF8:AG8"/>
    <mergeCell ref="C8:D8"/>
    <mergeCell ref="E8:F8"/>
    <mergeCell ref="G8:H8"/>
    <mergeCell ref="L8:M8"/>
    <mergeCell ref="N8:O8"/>
    <mergeCell ref="I8:K8"/>
    <mergeCell ref="AZ9:BA9"/>
    <mergeCell ref="BB9:BC9"/>
    <mergeCell ref="AZ10:BA10"/>
    <mergeCell ref="BB10:BC10"/>
    <mergeCell ref="AU10:AW10"/>
    <mergeCell ref="C11:D11"/>
    <mergeCell ref="E11:F11"/>
    <mergeCell ref="G11:H11"/>
    <mergeCell ref="L11:M11"/>
    <mergeCell ref="N11:O11"/>
    <mergeCell ref="I11:K11"/>
    <mergeCell ref="P11:Q11"/>
    <mergeCell ref="AH10:AI10"/>
    <mergeCell ref="AM10:AN10"/>
    <mergeCell ref="AO10:AQ10"/>
    <mergeCell ref="AJ10:AL10"/>
    <mergeCell ref="AR10:AT10"/>
    <mergeCell ref="AX10:AY10"/>
    <mergeCell ref="U10:V10"/>
    <mergeCell ref="W10:X10"/>
    <mergeCell ref="Y10:Z10"/>
    <mergeCell ref="AA10:AC10"/>
    <mergeCell ref="AD10:AE10"/>
    <mergeCell ref="AF10:AG10"/>
    <mergeCell ref="AZ11:BA11"/>
    <mergeCell ref="BB11:BC11"/>
    <mergeCell ref="AU11:AW11"/>
    <mergeCell ref="C10:D10"/>
    <mergeCell ref="E10:F10"/>
    <mergeCell ref="G10:H10"/>
    <mergeCell ref="L10:M10"/>
    <mergeCell ref="N10:O10"/>
    <mergeCell ref="I10:K10"/>
    <mergeCell ref="P10:Q10"/>
    <mergeCell ref="AH11:AI11"/>
    <mergeCell ref="AM11:AN11"/>
    <mergeCell ref="AO11:AQ11"/>
    <mergeCell ref="AJ11:AL11"/>
    <mergeCell ref="AR11:AT11"/>
    <mergeCell ref="AX11:AY11"/>
    <mergeCell ref="U11:V11"/>
    <mergeCell ref="W11:X11"/>
    <mergeCell ref="Y11:Z11"/>
    <mergeCell ref="AA11:AC11"/>
    <mergeCell ref="AD11:AE11"/>
    <mergeCell ref="AF11:AG11"/>
    <mergeCell ref="R11:T11"/>
    <mergeCell ref="R12:T12"/>
    <mergeCell ref="AM13:AN13"/>
    <mergeCell ref="AO13:AQ13"/>
    <mergeCell ref="AJ13:AL13"/>
    <mergeCell ref="AR13:AT13"/>
    <mergeCell ref="AZ12:BA12"/>
    <mergeCell ref="BB12:BC12"/>
    <mergeCell ref="AU12:AW12"/>
    <mergeCell ref="C13:D13"/>
    <mergeCell ref="E13:F13"/>
    <mergeCell ref="G13:H13"/>
    <mergeCell ref="L13:M13"/>
    <mergeCell ref="N13:O13"/>
    <mergeCell ref="I13:K13"/>
    <mergeCell ref="P13:Q13"/>
    <mergeCell ref="AH12:AI12"/>
    <mergeCell ref="AM12:AN12"/>
    <mergeCell ref="AO12:AQ12"/>
    <mergeCell ref="AJ12:AL12"/>
    <mergeCell ref="AR12:AT12"/>
    <mergeCell ref="AX12:AY12"/>
    <mergeCell ref="U12:V12"/>
    <mergeCell ref="W12:X12"/>
    <mergeCell ref="Y12:Z12"/>
    <mergeCell ref="AA12:AC12"/>
    <mergeCell ref="AD12:AE12"/>
    <mergeCell ref="AF12:AG12"/>
    <mergeCell ref="AZ13:BA13"/>
    <mergeCell ref="BB13:BC13"/>
    <mergeCell ref="AU13:AW13"/>
    <mergeCell ref="G12:H12"/>
    <mergeCell ref="L12:M12"/>
    <mergeCell ref="N12:O12"/>
    <mergeCell ref="I12:K12"/>
    <mergeCell ref="P12:Q12"/>
    <mergeCell ref="C12:D12"/>
    <mergeCell ref="E12:F12"/>
    <mergeCell ref="AD14:AE14"/>
    <mergeCell ref="AF14:AG14"/>
    <mergeCell ref="AZ15:BA15"/>
    <mergeCell ref="BB15:BC15"/>
    <mergeCell ref="AU15:AW15"/>
    <mergeCell ref="C14:D14"/>
    <mergeCell ref="E14:F14"/>
    <mergeCell ref="G14:H14"/>
    <mergeCell ref="L14:M14"/>
    <mergeCell ref="N14:O14"/>
    <mergeCell ref="I14:K14"/>
    <mergeCell ref="P14:Q14"/>
    <mergeCell ref="AX13:AY13"/>
    <mergeCell ref="U13:V13"/>
    <mergeCell ref="W13:X13"/>
    <mergeCell ref="Y13:Z13"/>
    <mergeCell ref="AA13:AC13"/>
    <mergeCell ref="AD13:AE13"/>
    <mergeCell ref="AF13:AG13"/>
    <mergeCell ref="AH15:AI15"/>
    <mergeCell ref="AM15:AN15"/>
    <mergeCell ref="AO15:AQ15"/>
    <mergeCell ref="AJ15:AL15"/>
    <mergeCell ref="AR15:AT15"/>
    <mergeCell ref="AX15:AY15"/>
    <mergeCell ref="U15:V15"/>
    <mergeCell ref="W15:X15"/>
    <mergeCell ref="Y15:Z15"/>
    <mergeCell ref="AA15:AC15"/>
    <mergeCell ref="AD15:AE15"/>
    <mergeCell ref="AF15:AG15"/>
    <mergeCell ref="AZ14:BA14"/>
    <mergeCell ref="BB14:BC14"/>
    <mergeCell ref="AU14:AW14"/>
    <mergeCell ref="C15:D15"/>
    <mergeCell ref="E15:F15"/>
    <mergeCell ref="G15:H15"/>
    <mergeCell ref="L15:M15"/>
    <mergeCell ref="N15:O15"/>
    <mergeCell ref="I15:K15"/>
    <mergeCell ref="P15:Q15"/>
    <mergeCell ref="AH14:AI14"/>
    <mergeCell ref="AM14:AN14"/>
    <mergeCell ref="AO14:AQ14"/>
    <mergeCell ref="AJ14:AL14"/>
    <mergeCell ref="AR14:AT14"/>
    <mergeCell ref="AX14:AY14"/>
    <mergeCell ref="U14:V14"/>
    <mergeCell ref="W14:X14"/>
    <mergeCell ref="Y14:Z14"/>
    <mergeCell ref="AA14:AC14"/>
    <mergeCell ref="AZ20:BA20"/>
    <mergeCell ref="BB20:BC20"/>
    <mergeCell ref="AD20:AE20"/>
    <mergeCell ref="AF20:AG20"/>
    <mergeCell ref="AH20:AI20"/>
    <mergeCell ref="AM20:AN20"/>
    <mergeCell ref="AO20:AQ20"/>
    <mergeCell ref="AJ20:AL20"/>
    <mergeCell ref="AZ16:BA16"/>
    <mergeCell ref="BB16:BC16"/>
    <mergeCell ref="AU16:AW16"/>
    <mergeCell ref="Y20:Z20"/>
    <mergeCell ref="C20:D20"/>
    <mergeCell ref="E20:F20"/>
    <mergeCell ref="G20:H20"/>
    <mergeCell ref="L20:M20"/>
    <mergeCell ref="N20:O20"/>
    <mergeCell ref="AA20:AC20"/>
    <mergeCell ref="AH16:AI16"/>
    <mergeCell ref="AM16:AN16"/>
    <mergeCell ref="AO16:AQ16"/>
    <mergeCell ref="AJ16:AL16"/>
    <mergeCell ref="AR16:AT16"/>
    <mergeCell ref="AX16:AY16"/>
    <mergeCell ref="U16:V16"/>
    <mergeCell ref="C16:D16"/>
    <mergeCell ref="E16:F16"/>
    <mergeCell ref="G16:H16"/>
    <mergeCell ref="L16:M16"/>
    <mergeCell ref="N16:O16"/>
    <mergeCell ref="I16:K16"/>
    <mergeCell ref="P16:Q16"/>
    <mergeCell ref="AQ27:AR27"/>
    <mergeCell ref="G27:H27"/>
    <mergeCell ref="L27:M27"/>
    <mergeCell ref="N27:O27"/>
    <mergeCell ref="U27:V27"/>
    <mergeCell ref="W27:X27"/>
    <mergeCell ref="Y27:Z27"/>
    <mergeCell ref="A24:A27"/>
    <mergeCell ref="B24:B27"/>
    <mergeCell ref="C24:AT24"/>
    <mergeCell ref="AD29:AE29"/>
    <mergeCell ref="AF29:AG29"/>
    <mergeCell ref="AH29:AI29"/>
    <mergeCell ref="AQ29:AR29"/>
    <mergeCell ref="AD25:AL26"/>
    <mergeCell ref="U25:AC26"/>
    <mergeCell ref="L25:T26"/>
    <mergeCell ref="C25:K26"/>
    <mergeCell ref="P29:Q29"/>
    <mergeCell ref="U29:V29"/>
    <mergeCell ref="W29:X29"/>
    <mergeCell ref="Y29:Z29"/>
    <mergeCell ref="W28:X28"/>
    <mergeCell ref="Y28:Z28"/>
    <mergeCell ref="AM28:AN28"/>
    <mergeCell ref="C29:D29"/>
    <mergeCell ref="E29:F29"/>
    <mergeCell ref="G29:H29"/>
    <mergeCell ref="L29:M29"/>
    <mergeCell ref="AD28:AE28"/>
    <mergeCell ref="C28:D28"/>
    <mergeCell ref="E28:F28"/>
    <mergeCell ref="C31:D31"/>
    <mergeCell ref="E31:F31"/>
    <mergeCell ref="G31:H31"/>
    <mergeCell ref="L31:M31"/>
    <mergeCell ref="AD30:AE30"/>
    <mergeCell ref="C30:D30"/>
    <mergeCell ref="E30:F30"/>
    <mergeCell ref="G30:H30"/>
    <mergeCell ref="L30:M30"/>
    <mergeCell ref="N30:O30"/>
    <mergeCell ref="C33:D33"/>
    <mergeCell ref="E33:F33"/>
    <mergeCell ref="G33:H33"/>
    <mergeCell ref="L33:M33"/>
    <mergeCell ref="AD32:AE32"/>
    <mergeCell ref="Y32:Z32"/>
    <mergeCell ref="C32:D32"/>
    <mergeCell ref="E32:F32"/>
    <mergeCell ref="G32:H32"/>
    <mergeCell ref="L32:M32"/>
    <mergeCell ref="N32:O32"/>
    <mergeCell ref="P32:Q32"/>
    <mergeCell ref="U32:V32"/>
    <mergeCell ref="W32:X32"/>
    <mergeCell ref="Y31:Z31"/>
    <mergeCell ref="AD31:AE31"/>
    <mergeCell ref="AA33:AC33"/>
    <mergeCell ref="P36:Q36"/>
    <mergeCell ref="U36:V36"/>
    <mergeCell ref="W36:X36"/>
    <mergeCell ref="P34:Q34"/>
    <mergeCell ref="AD35:AE35"/>
    <mergeCell ref="AQ34:AR34"/>
    <mergeCell ref="N33:O33"/>
    <mergeCell ref="P33:Q33"/>
    <mergeCell ref="U33:V33"/>
    <mergeCell ref="W33:X33"/>
    <mergeCell ref="Y33:Z33"/>
    <mergeCell ref="AD33:AE33"/>
    <mergeCell ref="AF32:AG32"/>
    <mergeCell ref="AH32:AI32"/>
    <mergeCell ref="AQ32:AR32"/>
    <mergeCell ref="AM32:AN32"/>
    <mergeCell ref="AO32:AP32"/>
    <mergeCell ref="AF35:AG35"/>
    <mergeCell ref="AH35:AI35"/>
    <mergeCell ref="AQ35:AR35"/>
    <mergeCell ref="AM35:AN35"/>
    <mergeCell ref="AO35:AP35"/>
    <mergeCell ref="U35:V35"/>
    <mergeCell ref="W35:X35"/>
    <mergeCell ref="Y35:Z35"/>
    <mergeCell ref="R35:T35"/>
    <mergeCell ref="Y34:Z34"/>
    <mergeCell ref="R34:T34"/>
    <mergeCell ref="AM34:AN34"/>
    <mergeCell ref="AO34:AP34"/>
    <mergeCell ref="AH38:AI38"/>
    <mergeCell ref="AQ38:AR38"/>
    <mergeCell ref="AM38:AN38"/>
    <mergeCell ref="AO38:AP38"/>
    <mergeCell ref="AA38:AC38"/>
    <mergeCell ref="C35:D35"/>
    <mergeCell ref="E35:F35"/>
    <mergeCell ref="G35:H35"/>
    <mergeCell ref="L35:M35"/>
    <mergeCell ref="AD34:AE34"/>
    <mergeCell ref="W34:X34"/>
    <mergeCell ref="N35:O35"/>
    <mergeCell ref="P35:Q35"/>
    <mergeCell ref="C34:D34"/>
    <mergeCell ref="E34:F34"/>
    <mergeCell ref="G34:H34"/>
    <mergeCell ref="L34:M34"/>
    <mergeCell ref="N34:O34"/>
    <mergeCell ref="I34:K34"/>
    <mergeCell ref="U34:V34"/>
    <mergeCell ref="C37:D37"/>
    <mergeCell ref="E37:F37"/>
    <mergeCell ref="G37:H37"/>
    <mergeCell ref="L37:M37"/>
    <mergeCell ref="AD36:AE36"/>
    <mergeCell ref="Y36:Z36"/>
    <mergeCell ref="C36:D36"/>
    <mergeCell ref="E36:F36"/>
    <mergeCell ref="G36:H36"/>
    <mergeCell ref="L36:M36"/>
    <mergeCell ref="N36:O36"/>
    <mergeCell ref="R36:T36"/>
    <mergeCell ref="A50:B50"/>
    <mergeCell ref="D50:E50"/>
    <mergeCell ref="F50:G50"/>
    <mergeCell ref="I50:J50"/>
    <mergeCell ref="L50:M50"/>
    <mergeCell ref="O50:P50"/>
    <mergeCell ref="Q50:R50"/>
    <mergeCell ref="P43:Q43"/>
    <mergeCell ref="U43:V43"/>
    <mergeCell ref="A48:B49"/>
    <mergeCell ref="C48:AT48"/>
    <mergeCell ref="AU48:BC49"/>
    <mergeCell ref="C49:G49"/>
    <mergeCell ref="H49:M49"/>
    <mergeCell ref="N49:R49"/>
    <mergeCell ref="S49:X49"/>
    <mergeCell ref="Y49:AD49"/>
    <mergeCell ref="C43:D43"/>
    <mergeCell ref="E43:F43"/>
    <mergeCell ref="G43:H43"/>
    <mergeCell ref="L43:M43"/>
    <mergeCell ref="N43:O43"/>
    <mergeCell ref="A47:BD47"/>
    <mergeCell ref="AD43:AE43"/>
    <mergeCell ref="AF43:AG43"/>
    <mergeCell ref="AH43:AI43"/>
    <mergeCell ref="AQ43:AR43"/>
    <mergeCell ref="AF50:AG50"/>
    <mergeCell ref="AH50:AI50"/>
    <mergeCell ref="AE49:AI49"/>
    <mergeCell ref="BB45:BC45"/>
    <mergeCell ref="I44:J44"/>
    <mergeCell ref="AX51:AY51"/>
    <mergeCell ref="AZ51:BA51"/>
    <mergeCell ref="BB51:BC51"/>
    <mergeCell ref="Z51:AA51"/>
    <mergeCell ref="AB51:AD51"/>
    <mergeCell ref="AF51:AG51"/>
    <mergeCell ref="AH51:AI51"/>
    <mergeCell ref="AK51:AM51"/>
    <mergeCell ref="AN51:AO51"/>
    <mergeCell ref="AZ50:BA50"/>
    <mergeCell ref="BB50:BC50"/>
    <mergeCell ref="D51:E51"/>
    <mergeCell ref="F51:G51"/>
    <mergeCell ref="I51:J51"/>
    <mergeCell ref="L51:M51"/>
    <mergeCell ref="O51:P51"/>
    <mergeCell ref="Q51:R51"/>
    <mergeCell ref="U51:V51"/>
    <mergeCell ref="W51:X51"/>
    <mergeCell ref="AK50:AM50"/>
    <mergeCell ref="AN50:AO50"/>
    <mergeCell ref="AQ50:AR50"/>
    <mergeCell ref="AS50:AT50"/>
    <mergeCell ref="AU50:AV50"/>
    <mergeCell ref="AX50:AY50"/>
    <mergeCell ref="U50:V50"/>
    <mergeCell ref="W50:X50"/>
    <mergeCell ref="Z50:AA50"/>
    <mergeCell ref="AB50:AD50"/>
    <mergeCell ref="AX53:AY53"/>
    <mergeCell ref="AZ53:BA53"/>
    <mergeCell ref="BB53:BC53"/>
    <mergeCell ref="Z53:AA53"/>
    <mergeCell ref="AB53:AD53"/>
    <mergeCell ref="AF53:AG53"/>
    <mergeCell ref="AH53:AI53"/>
    <mergeCell ref="AK53:AM53"/>
    <mergeCell ref="AN53:AO53"/>
    <mergeCell ref="AZ52:BA52"/>
    <mergeCell ref="BB52:BC52"/>
    <mergeCell ref="D53:E53"/>
    <mergeCell ref="F53:G53"/>
    <mergeCell ref="I53:J53"/>
    <mergeCell ref="L53:M53"/>
    <mergeCell ref="O53:P53"/>
    <mergeCell ref="Q53:R53"/>
    <mergeCell ref="U53:V53"/>
    <mergeCell ref="W53:X53"/>
    <mergeCell ref="AK52:AM52"/>
    <mergeCell ref="AN52:AO52"/>
    <mergeCell ref="AQ52:AR52"/>
    <mergeCell ref="AS52:AT52"/>
    <mergeCell ref="AU52:AV52"/>
    <mergeCell ref="AX52:AY52"/>
    <mergeCell ref="U52:V52"/>
    <mergeCell ref="W52:X52"/>
    <mergeCell ref="Z52:AA52"/>
    <mergeCell ref="AB52:AD52"/>
    <mergeCell ref="AF52:AG52"/>
    <mergeCell ref="AH52:AI52"/>
    <mergeCell ref="D52:E52"/>
    <mergeCell ref="AZ54:BA54"/>
    <mergeCell ref="BB54:BC54"/>
    <mergeCell ref="D55:E55"/>
    <mergeCell ref="F55:G55"/>
    <mergeCell ref="I55:J55"/>
    <mergeCell ref="L55:M55"/>
    <mergeCell ref="O55:P55"/>
    <mergeCell ref="Q55:R55"/>
    <mergeCell ref="U55:V55"/>
    <mergeCell ref="W55:X55"/>
    <mergeCell ref="AK54:AM54"/>
    <mergeCell ref="AN54:AO54"/>
    <mergeCell ref="AQ54:AR54"/>
    <mergeCell ref="AS54:AT54"/>
    <mergeCell ref="AU54:AV54"/>
    <mergeCell ref="AX54:AY54"/>
    <mergeCell ref="U54:V54"/>
    <mergeCell ref="W54:X54"/>
    <mergeCell ref="Z54:AA54"/>
    <mergeCell ref="AB54:AD54"/>
    <mergeCell ref="AF54:AG54"/>
    <mergeCell ref="AH54:AI54"/>
    <mergeCell ref="D54:E54"/>
    <mergeCell ref="F54:G54"/>
    <mergeCell ref="I54:J54"/>
    <mergeCell ref="L54:M54"/>
    <mergeCell ref="O54:P54"/>
    <mergeCell ref="Q54:R54"/>
    <mergeCell ref="AX56:AY56"/>
    <mergeCell ref="AZ56:BA56"/>
    <mergeCell ref="BB56:BC56"/>
    <mergeCell ref="Z56:AA56"/>
    <mergeCell ref="AB56:AD56"/>
    <mergeCell ref="AF56:AG56"/>
    <mergeCell ref="AH56:AI56"/>
    <mergeCell ref="AK56:AM56"/>
    <mergeCell ref="D56:E56"/>
    <mergeCell ref="F56:G56"/>
    <mergeCell ref="I56:J56"/>
    <mergeCell ref="L56:M56"/>
    <mergeCell ref="O56:P56"/>
    <mergeCell ref="Q56:R56"/>
    <mergeCell ref="AQ55:AR55"/>
    <mergeCell ref="AS55:AT55"/>
    <mergeCell ref="AU55:AV55"/>
    <mergeCell ref="AX55:AY55"/>
    <mergeCell ref="AZ55:BA55"/>
    <mergeCell ref="BB55:BC55"/>
    <mergeCell ref="Z55:AA55"/>
    <mergeCell ref="AB55:AD55"/>
    <mergeCell ref="AF55:AG55"/>
    <mergeCell ref="AH55:AI55"/>
    <mergeCell ref="AK55:AM55"/>
    <mergeCell ref="AN55:AO55"/>
    <mergeCell ref="AN56:AO56"/>
    <mergeCell ref="AQ56:AR56"/>
    <mergeCell ref="AS56:AT56"/>
    <mergeCell ref="AU56:AV56"/>
    <mergeCell ref="U56:V56"/>
    <mergeCell ref="W56:X56"/>
    <mergeCell ref="AS58:AT58"/>
    <mergeCell ref="AU58:AV58"/>
    <mergeCell ref="AX58:AY58"/>
    <mergeCell ref="AZ58:BA58"/>
    <mergeCell ref="BB58:BC58"/>
    <mergeCell ref="Z58:AA58"/>
    <mergeCell ref="AB58:AD58"/>
    <mergeCell ref="AF58:AG58"/>
    <mergeCell ref="A57:B57"/>
    <mergeCell ref="C57:BC57"/>
    <mergeCell ref="D58:E58"/>
    <mergeCell ref="F58:G58"/>
    <mergeCell ref="I58:J58"/>
    <mergeCell ref="Q58:R58"/>
    <mergeCell ref="U58:V58"/>
    <mergeCell ref="W58:X58"/>
    <mergeCell ref="AH58:AI58"/>
    <mergeCell ref="AK58:AM58"/>
    <mergeCell ref="AN58:AO58"/>
    <mergeCell ref="L58:M58"/>
    <mergeCell ref="O58:P58"/>
    <mergeCell ref="AS53:AT53"/>
    <mergeCell ref="AU53:AV53"/>
    <mergeCell ref="F52:G52"/>
    <mergeCell ref="I52:J52"/>
    <mergeCell ref="L52:M52"/>
    <mergeCell ref="O52:P52"/>
    <mergeCell ref="Q52:R52"/>
    <mergeCell ref="AQ51:AR51"/>
    <mergeCell ref="AS51:AT51"/>
    <mergeCell ref="AU51:AV51"/>
    <mergeCell ref="AJ49:AO49"/>
    <mergeCell ref="AP49:AT49"/>
    <mergeCell ref="E39:F39"/>
    <mergeCell ref="G39:H39"/>
    <mergeCell ref="L39:M39"/>
    <mergeCell ref="AD38:AE38"/>
    <mergeCell ref="Y38:Z38"/>
    <mergeCell ref="E38:F38"/>
    <mergeCell ref="AA44:AB44"/>
    <mergeCell ref="AJ44:AK44"/>
    <mergeCell ref="AJ45:AK45"/>
    <mergeCell ref="AD42:AE42"/>
    <mergeCell ref="AF42:AG42"/>
    <mergeCell ref="AH42:AI42"/>
    <mergeCell ref="W43:X43"/>
    <mergeCell ref="Y43:Z43"/>
    <mergeCell ref="I39:K39"/>
    <mergeCell ref="I40:K40"/>
    <mergeCell ref="I41:K41"/>
    <mergeCell ref="I42:K42"/>
    <mergeCell ref="I43:K43"/>
    <mergeCell ref="AH39:AI39"/>
    <mergeCell ref="G28:H28"/>
    <mergeCell ref="AH37:AI37"/>
    <mergeCell ref="AQ37:AR37"/>
    <mergeCell ref="AM37:AN37"/>
    <mergeCell ref="AO37:AP37"/>
    <mergeCell ref="N37:O37"/>
    <mergeCell ref="P37:Q37"/>
    <mergeCell ref="U37:V37"/>
    <mergeCell ref="W37:X37"/>
    <mergeCell ref="Y37:Z37"/>
    <mergeCell ref="L3:T3"/>
    <mergeCell ref="C3:K3"/>
    <mergeCell ref="AM3:AW3"/>
    <mergeCell ref="AD3:AL3"/>
    <mergeCell ref="U3:AC3"/>
    <mergeCell ref="AM40:AN40"/>
    <mergeCell ref="AO40:AP40"/>
    <mergeCell ref="C39:D39"/>
    <mergeCell ref="C38:D38"/>
    <mergeCell ref="G38:H38"/>
    <mergeCell ref="L38:M38"/>
    <mergeCell ref="N38:O38"/>
    <mergeCell ref="R38:T38"/>
    <mergeCell ref="P38:Q38"/>
    <mergeCell ref="U38:V38"/>
    <mergeCell ref="W38:X38"/>
    <mergeCell ref="AF37:AG37"/>
    <mergeCell ref="AQ36:AR36"/>
    <mergeCell ref="AM36:AN36"/>
    <mergeCell ref="AO36:AP36"/>
    <mergeCell ref="AQ39:AR39"/>
    <mergeCell ref="AM39:AN39"/>
    <mergeCell ref="I45:J45"/>
    <mergeCell ref="R45:S45"/>
    <mergeCell ref="AA45:AB45"/>
    <mergeCell ref="AS44:AT44"/>
    <mergeCell ref="AS45:AT45"/>
    <mergeCell ref="R37:T37"/>
    <mergeCell ref="U42:V42"/>
    <mergeCell ref="W42:X42"/>
    <mergeCell ref="Y42:Z42"/>
    <mergeCell ref="AQ42:AR42"/>
    <mergeCell ref="R44:S44"/>
    <mergeCell ref="AM43:AN43"/>
    <mergeCell ref="AO43:AP43"/>
    <mergeCell ref="AM25:AU26"/>
    <mergeCell ref="AM27:AN27"/>
    <mergeCell ref="AO27:AP27"/>
    <mergeCell ref="AD39:AE39"/>
    <mergeCell ref="AF39:AG39"/>
    <mergeCell ref="AO28:AP28"/>
    <mergeCell ref="AF28:AG28"/>
    <mergeCell ref="AH28:AI28"/>
    <mergeCell ref="AM41:AN41"/>
    <mergeCell ref="AO41:AP41"/>
    <mergeCell ref="AO39:AP39"/>
    <mergeCell ref="AJ39:AL39"/>
    <mergeCell ref="N39:O39"/>
    <mergeCell ref="P39:Q39"/>
    <mergeCell ref="U39:V39"/>
    <mergeCell ref="W39:X39"/>
    <mergeCell ref="Y39:Z39"/>
    <mergeCell ref="R39:T39"/>
    <mergeCell ref="AF38:AG38"/>
  </mergeCells>
  <pageMargins left="0.70866141732283472" right="0.70866141732283472" top="0.74803149606299213" bottom="0.74803149606299213" header="0.31496062992125984" footer="0.31496062992125984"/>
  <pageSetup paperSize="9" scale="4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Техника МЧС</vt:lpstr>
      <vt:lpstr>'Техника МЧС'!Область_печати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Ходасевич Андрей Федорович</dc:creator>
  <cp:lastModifiedBy>Дещеня Наталья Александровна</cp:lastModifiedBy>
  <cp:lastPrinted>2018-08-15T12:31:14Z</cp:lastPrinted>
  <dcterms:created xsi:type="dcterms:W3CDTF">2018-06-22T09:38:52Z</dcterms:created>
  <dcterms:modified xsi:type="dcterms:W3CDTF">2018-09-03T07:09:15Z</dcterms:modified>
</cp:coreProperties>
</file>