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erver\domains\localhost\str\tmpl\teh_for_command\"/>
    </mc:Choice>
  </mc:AlternateContent>
  <bookViews>
    <workbookView xWindow="0" yWindow="60" windowWidth="20730" windowHeight="11700"/>
  </bookViews>
  <sheets>
    <sheet name="Техника МЧС" sheetId="1" r:id="rId1"/>
  </sheets>
  <definedNames>
    <definedName name="_xlnm.Print_Area" localSheetId="0">'Техника МЧС'!$A$1:$AE$57</definedName>
  </definedNames>
  <calcPr calcId="152511"/>
</workbook>
</file>

<file path=xl/calcChain.xml><?xml version="1.0" encoding="utf-8"?>
<calcChain xmlns="http://schemas.openxmlformats.org/spreadsheetml/2006/main">
  <c r="AA26" i="1" l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25" i="1"/>
  <c r="AE26" i="1" l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25" i="1"/>
</calcChain>
</file>

<file path=xl/sharedStrings.xml><?xml version="1.0" encoding="utf-8"?>
<sst xmlns="http://schemas.openxmlformats.org/spreadsheetml/2006/main" count="163" uniqueCount="62">
  <si>
    <t>Техника</t>
  </si>
  <si>
    <t>П О Д Р А З Д Е Л Е Н И Я</t>
  </si>
  <si>
    <t>Брестская</t>
  </si>
  <si>
    <t xml:space="preserve">Витебская </t>
  </si>
  <si>
    <t>Гомельская</t>
  </si>
  <si>
    <t xml:space="preserve">Гродненская </t>
  </si>
  <si>
    <t>г. Минск</t>
  </si>
  <si>
    <t xml:space="preserve">Минская </t>
  </si>
  <si>
    <t>б/р</t>
  </si>
  <si>
    <t>резерв</t>
  </si>
  <si>
    <t>ТО</t>
  </si>
  <si>
    <t>ремонт</t>
  </si>
  <si>
    <t>ПНС</t>
  </si>
  <si>
    <t>АР</t>
  </si>
  <si>
    <t>АХРЗ</t>
  </si>
  <si>
    <t xml:space="preserve"> </t>
  </si>
  <si>
    <t>Краны МЧС</t>
  </si>
  <si>
    <t>Общая по республике</t>
  </si>
  <si>
    <t>Могилевская</t>
  </si>
  <si>
    <t>ф-л ИППК УГЗ МЧС РБ</t>
  </si>
  <si>
    <t>Гомельский ф-л  УГЗ МЧС РБ</t>
  </si>
  <si>
    <t>всего</t>
  </si>
  <si>
    <t>Место 
дислокации</t>
  </si>
  <si>
    <t>ГААСУ "АВИАЦИЯ"</t>
  </si>
  <si>
    <t>аэродром Липки</t>
  </si>
  <si>
    <t>аэродром Озерки</t>
  </si>
  <si>
    <t>Вертолеты</t>
  </si>
  <si>
    <t>б/г</t>
  </si>
  <si>
    <t>не б/г</t>
  </si>
  <si>
    <t>МИ-2</t>
  </si>
  <si>
    <t>Пинск-1</t>
  </si>
  <si>
    <t>Витебск-1</t>
  </si>
  <si>
    <t>Мозырь-1</t>
  </si>
  <si>
    <t>МИ-8 МТ</t>
  </si>
  <si>
    <t>МИ-8 МТВ-1</t>
  </si>
  <si>
    <t>МИ-26</t>
  </si>
  <si>
    <t>МИ-8 ТП</t>
  </si>
  <si>
    <t>AS355NP</t>
  </si>
  <si>
    <t>Самолёты</t>
  </si>
  <si>
    <t>АН-2</t>
  </si>
  <si>
    <t>Оперативный дежурный</t>
  </si>
  <si>
    <t>Н.А.Рак</t>
  </si>
  <si>
    <t>АЦ</t>
  </si>
  <si>
    <t>АБР</t>
  </si>
  <si>
    <t>АСА</t>
  </si>
  <si>
    <t>АЛ</t>
  </si>
  <si>
    <t>АКП</t>
  </si>
  <si>
    <t>АВ</t>
  </si>
  <si>
    <t>АП</t>
  </si>
  <si>
    <t>АГДЗС</t>
  </si>
  <si>
    <t>АСО</t>
  </si>
  <si>
    <t>АДУ</t>
  </si>
  <si>
    <t xml:space="preserve"> УГЗ МЧС РБ</t>
  </si>
  <si>
    <t>РОСН</t>
  </si>
  <si>
    <t>АМС</t>
  </si>
  <si>
    <t>ВЗ</t>
  </si>
  <si>
    <t>Авиация</t>
  </si>
  <si>
    <t>примечание</t>
  </si>
  <si>
    <t>Витебск-4</t>
  </si>
  <si>
    <t>Турция-1</t>
  </si>
  <si>
    <t>Витебск-2</t>
  </si>
  <si>
    <t>Мозырь-2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</si>
</sst>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 Cyr"/>
      <charset val="204"/>
    </font>
    <font>
      <sz val="20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sz val="13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3"/>
      <name val="Calibri"/>
      <family val="2"/>
      <charset val="204"/>
      <scheme val="minor"/>
    </font>
    <font>
      <sz val="13"/>
      <name val="Arial Cyr"/>
      <charset val="204"/>
    </font>
    <font>
      <b/>
      <sz val="13"/>
      <name val="Times New Roman"/>
      <family val="1"/>
      <charset val="204"/>
    </font>
    <font>
      <sz val="13"/>
      <name val="Arial Cyr"/>
    </font>
    <font>
      <sz val="15"/>
      <name val="Times New Roman"/>
      <family val="1"/>
      <charset val="204"/>
    </font>
    <font>
      <sz val="15"/>
      <name val="Arial Cyr"/>
      <charset val="204"/>
    </font>
    <font>
      <sz val="15.5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</fills>
  <borders count="10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7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3" fillId="0" borderId="38" xfId="0" applyFont="1" applyFill="1" applyBorder="1" applyAlignment="1"/>
    <xf numFmtId="0" fontId="3" fillId="0" borderId="0" xfId="0" applyFont="1" applyFill="1" applyAlignment="1"/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21" xfId="0" applyNumberFormat="1" applyFont="1" applyFill="1" applyBorder="1" applyAlignment="1">
      <alignment horizontal="center" vertical="center" wrapText="1"/>
    </xf>
    <xf numFmtId="1" fontId="3" fillId="0" borderId="33" xfId="0" applyNumberFormat="1" applyFont="1" applyFill="1" applyBorder="1" applyAlignment="1">
      <alignment horizontal="center" vertical="center" wrapText="1"/>
    </xf>
    <xf numFmtId="1" fontId="3" fillId="0" borderId="24" xfId="0" applyNumberFormat="1" applyFont="1" applyFill="1" applyBorder="1" applyAlignment="1">
      <alignment horizontal="center" vertical="center"/>
    </xf>
    <xf numFmtId="1" fontId="3" fillId="0" borderId="27" xfId="0" applyNumberFormat="1" applyFont="1" applyFill="1" applyBorder="1"/>
    <xf numFmtId="1" fontId="3" fillId="0" borderId="8" xfId="0" applyNumberFormat="1" applyFont="1" applyFill="1" applyBorder="1" applyAlignment="1">
      <alignment horizontal="center" vertical="center" wrapText="1"/>
    </xf>
    <xf numFmtId="1" fontId="3" fillId="0" borderId="30" xfId="0" applyNumberFormat="1" applyFont="1" applyFill="1" applyBorder="1" applyAlignment="1">
      <alignment horizontal="center" vertical="center" wrapText="1"/>
    </xf>
    <xf numFmtId="1" fontId="3" fillId="0" borderId="25" xfId="0" applyNumberFormat="1" applyFont="1" applyFill="1" applyBorder="1" applyAlignment="1">
      <alignment horizontal="center" vertical="center" wrapText="1"/>
    </xf>
    <xf numFmtId="1" fontId="3" fillId="0" borderId="9" xfId="0" applyNumberFormat="1" applyFont="1" applyFill="1" applyBorder="1" applyAlignment="1">
      <alignment horizontal="center" vertical="center" wrapText="1"/>
    </xf>
    <xf numFmtId="1" fontId="3" fillId="0" borderId="10" xfId="0" applyNumberFormat="1" applyFont="1" applyFill="1" applyBorder="1" applyAlignment="1" applyProtection="1">
      <alignment horizontal="center" vertical="center" wrapText="1"/>
    </xf>
    <xf numFmtId="1" fontId="3" fillId="0" borderId="30" xfId="0" applyNumberFormat="1" applyFont="1" applyFill="1" applyBorder="1" applyAlignment="1" applyProtection="1">
      <alignment horizontal="center" vertical="center" wrapText="1"/>
    </xf>
    <xf numFmtId="1" fontId="3" fillId="0" borderId="10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1" fontId="3" fillId="0" borderId="5" xfId="0" applyNumberFormat="1" applyFont="1" applyFill="1" applyBorder="1" applyAlignment="1">
      <alignment horizontal="center" vertical="center" wrapText="1"/>
    </xf>
    <xf numFmtId="1" fontId="3" fillId="0" borderId="24" xfId="0" applyNumberFormat="1" applyFont="1" applyFill="1" applyBorder="1" applyAlignment="1">
      <alignment horizontal="center" vertical="center" wrapText="1"/>
    </xf>
    <xf numFmtId="1" fontId="3" fillId="0" borderId="11" xfId="0" applyNumberFormat="1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 applyProtection="1">
      <alignment horizontal="center" vertical="center" wrapText="1"/>
    </xf>
    <xf numFmtId="1" fontId="3" fillId="0" borderId="24" xfId="0" applyNumberFormat="1" applyFont="1" applyFill="1" applyBorder="1" applyAlignment="1" applyProtection="1">
      <alignment horizontal="center" vertical="center" wrapText="1"/>
    </xf>
    <xf numFmtId="1" fontId="3" fillId="0" borderId="12" xfId="0" applyNumberFormat="1" applyFont="1" applyFill="1" applyBorder="1" applyAlignment="1" applyProtection="1">
      <alignment horizontal="center" vertical="center" wrapText="1"/>
      <protection locked="0"/>
    </xf>
    <xf numFmtId="1" fontId="3" fillId="0" borderId="24" xfId="0" applyNumberFormat="1" applyFont="1" applyFill="1" applyBorder="1" applyAlignment="1" applyProtection="1">
      <alignment horizontal="center" vertical="center" wrapText="1"/>
      <protection locked="0"/>
    </xf>
    <xf numFmtId="1" fontId="3" fillId="0" borderId="12" xfId="0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1" fontId="5" fillId="0" borderId="24" xfId="1" applyNumberFormat="1" applyFont="1" applyFill="1" applyBorder="1" applyAlignment="1" applyProtection="1">
      <alignment horizontal="center" vertical="center" wrapText="1"/>
    </xf>
    <xf numFmtId="1" fontId="3" fillId="0" borderId="27" xfId="0" applyNumberFormat="1" applyFont="1" applyFill="1" applyBorder="1" applyAlignment="1">
      <alignment wrapText="1"/>
    </xf>
    <xf numFmtId="1" fontId="3" fillId="0" borderId="28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wrapText="1"/>
    </xf>
    <xf numFmtId="1" fontId="3" fillId="0" borderId="4" xfId="0" applyNumberFormat="1" applyFont="1" applyFill="1" applyBorder="1" applyAlignment="1">
      <alignment horizontal="center" vertical="center"/>
    </xf>
    <xf numFmtId="1" fontId="3" fillId="0" borderId="41" xfId="0" applyNumberFormat="1" applyFont="1" applyFill="1" applyBorder="1" applyAlignment="1">
      <alignment horizontal="center" vertical="center" wrapText="1"/>
    </xf>
    <xf numFmtId="1" fontId="3" fillId="0" borderId="42" xfId="0" applyNumberFormat="1" applyFont="1" applyFill="1" applyBorder="1" applyAlignment="1">
      <alignment horizontal="center" vertical="center" wrapText="1"/>
    </xf>
    <xf numFmtId="1" fontId="3" fillId="0" borderId="13" xfId="0" applyNumberFormat="1" applyFont="1" applyFill="1" applyBorder="1" applyAlignment="1">
      <alignment horizontal="center" vertical="center" wrapText="1"/>
    </xf>
    <xf numFmtId="1" fontId="3" fillId="0" borderId="75" xfId="0" applyNumberFormat="1" applyFont="1" applyFill="1" applyBorder="1" applyAlignment="1">
      <alignment horizontal="center" vertical="center" wrapText="1"/>
    </xf>
    <xf numFmtId="1" fontId="3" fillId="0" borderId="75" xfId="0" applyNumberFormat="1" applyFont="1" applyFill="1" applyBorder="1" applyAlignment="1" applyProtection="1">
      <alignment horizontal="center" vertical="center" wrapText="1"/>
    </xf>
    <xf numFmtId="1" fontId="3" fillId="0" borderId="42" xfId="0" applyNumberFormat="1" applyFont="1" applyFill="1" applyBorder="1" applyAlignment="1" applyProtection="1">
      <alignment horizontal="center" vertical="center" wrapText="1"/>
    </xf>
    <xf numFmtId="1" fontId="3" fillId="0" borderId="76" xfId="0" applyNumberFormat="1" applyFont="1" applyFill="1" applyBorder="1" applyAlignment="1">
      <alignment horizontal="center" vertical="center" wrapText="1"/>
    </xf>
    <xf numFmtId="1" fontId="3" fillId="0" borderId="17" xfId="0" applyNumberFormat="1" applyFont="1" applyFill="1" applyBorder="1" applyAlignment="1">
      <alignment horizontal="center" vertical="center" wrapText="1"/>
    </xf>
    <xf numFmtId="1" fontId="3" fillId="0" borderId="34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/>
    </xf>
    <xf numFmtId="1" fontId="3" fillId="0" borderId="15" xfId="0" applyNumberFormat="1" applyFont="1" applyFill="1" applyBorder="1"/>
    <xf numFmtId="1" fontId="3" fillId="0" borderId="8" xfId="0" applyNumberFormat="1" applyFont="1" applyFill="1" applyBorder="1" applyAlignment="1" applyProtection="1">
      <alignment horizontal="center" vertical="center" wrapText="1"/>
      <protection locked="0"/>
    </xf>
    <xf numFmtId="1" fontId="3" fillId="0" borderId="30" xfId="0" applyNumberFormat="1" applyFont="1" applyFill="1" applyBorder="1" applyAlignment="1" applyProtection="1">
      <alignment horizontal="center" vertical="center" wrapText="1"/>
      <protection locked="0"/>
    </xf>
    <xf numFmtId="1" fontId="3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>
      <alignment horizontal="center" vertical="center"/>
    </xf>
    <xf numFmtId="1" fontId="3" fillId="0" borderId="30" xfId="0" applyNumberFormat="1" applyFont="1" applyFill="1" applyBorder="1" applyAlignment="1">
      <alignment vertical="center" wrapText="1"/>
    </xf>
    <xf numFmtId="1" fontId="3" fillId="0" borderId="9" xfId="0" applyNumberFormat="1" applyFont="1" applyFill="1" applyBorder="1" applyAlignment="1">
      <alignment vertical="center" wrapText="1"/>
    </xf>
    <xf numFmtId="1" fontId="3" fillId="0" borderId="7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/>
    </xf>
    <xf numFmtId="1" fontId="3" fillId="0" borderId="24" xfId="0" applyNumberFormat="1" applyFont="1" applyFill="1" applyBorder="1" applyAlignment="1">
      <alignment vertical="center" wrapText="1"/>
    </xf>
    <xf numFmtId="1" fontId="3" fillId="0" borderId="11" xfId="0" applyNumberFormat="1" applyFont="1" applyFill="1" applyBorder="1" applyAlignment="1">
      <alignment vertical="center" wrapText="1"/>
    </xf>
    <xf numFmtId="0" fontId="3" fillId="0" borderId="24" xfId="0" applyFont="1" applyFill="1" applyBorder="1"/>
    <xf numFmtId="1" fontId="3" fillId="0" borderId="18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" fontId="3" fillId="0" borderId="23" xfId="0" applyNumberFormat="1" applyFont="1" applyFill="1" applyBorder="1" applyAlignment="1">
      <alignment horizontal="center" vertical="center" wrapText="1"/>
    </xf>
    <xf numFmtId="1" fontId="3" fillId="0" borderId="23" xfId="0" applyNumberFormat="1" applyFont="1" applyFill="1" applyBorder="1" applyAlignment="1">
      <alignment vertical="center" wrapText="1"/>
    </xf>
    <xf numFmtId="1" fontId="3" fillId="0" borderId="13" xfId="0" applyNumberFormat="1" applyFont="1" applyFill="1" applyBorder="1" applyAlignment="1">
      <alignment vertical="center" wrapText="1"/>
    </xf>
    <xf numFmtId="0" fontId="3" fillId="0" borderId="16" xfId="0" applyFont="1" applyFill="1" applyBorder="1"/>
    <xf numFmtId="0" fontId="6" fillId="0" borderId="0" xfId="0" applyFont="1" applyFill="1"/>
    <xf numFmtId="0" fontId="3" fillId="0" borderId="0" xfId="0" applyFont="1" applyFill="1" applyBorder="1"/>
    <xf numFmtId="1" fontId="3" fillId="0" borderId="77" xfId="0" applyNumberFormat="1" applyFont="1" applyFill="1" applyBorder="1" applyAlignment="1">
      <alignment horizontal="center" vertical="center" wrapText="1"/>
    </xf>
    <xf numFmtId="1" fontId="3" fillId="0" borderId="85" xfId="0" applyNumberFormat="1" applyFont="1" applyFill="1" applyBorder="1" applyAlignment="1">
      <alignment horizontal="center" vertical="center" wrapText="1"/>
    </xf>
    <xf numFmtId="1" fontId="3" fillId="0" borderId="64" xfId="0" applyNumberFormat="1" applyFont="1" applyFill="1" applyBorder="1" applyAlignment="1">
      <alignment horizontal="center" vertical="center" wrapText="1"/>
    </xf>
    <xf numFmtId="1" fontId="3" fillId="0" borderId="52" xfId="0" applyNumberFormat="1" applyFont="1" applyFill="1" applyBorder="1" applyAlignment="1">
      <alignment horizontal="center" vertical="center" wrapText="1"/>
    </xf>
    <xf numFmtId="1" fontId="3" fillId="0" borderId="44" xfId="0" applyNumberFormat="1" applyFont="1" applyFill="1" applyBorder="1" applyAlignment="1">
      <alignment horizontal="center" vertical="center" wrapText="1"/>
    </xf>
    <xf numFmtId="1" fontId="3" fillId="0" borderId="83" xfId="0" applyNumberFormat="1" applyFont="1" applyFill="1" applyBorder="1" applyAlignment="1">
      <alignment horizontal="center" vertical="center" wrapText="1"/>
    </xf>
    <xf numFmtId="1" fontId="3" fillId="0" borderId="53" xfId="0" applyNumberFormat="1" applyFont="1" applyFill="1" applyBorder="1" applyAlignment="1">
      <alignment horizontal="center" vertical="center" wrapText="1"/>
    </xf>
    <xf numFmtId="1" fontId="3" fillId="0" borderId="48" xfId="0" applyNumberFormat="1" applyFont="1" applyFill="1" applyBorder="1" applyAlignment="1">
      <alignment horizontal="center" vertical="center" wrapText="1"/>
    </xf>
    <xf numFmtId="1" fontId="3" fillId="0" borderId="86" xfId="0" applyNumberFormat="1" applyFont="1" applyFill="1" applyBorder="1" applyAlignment="1">
      <alignment horizontal="center" vertical="center" wrapText="1"/>
    </xf>
    <xf numFmtId="1" fontId="3" fillId="0" borderId="84" xfId="0" applyNumberFormat="1" applyFont="1" applyFill="1" applyBorder="1" applyAlignment="1">
      <alignment horizontal="center" vertical="center" wrapText="1"/>
    </xf>
    <xf numFmtId="1" fontId="3" fillId="0" borderId="92" xfId="0" applyNumberFormat="1" applyFont="1" applyFill="1" applyBorder="1" applyAlignment="1">
      <alignment horizontal="center" vertical="center" wrapText="1"/>
    </xf>
    <xf numFmtId="1" fontId="3" fillId="0" borderId="22" xfId="0" applyNumberFormat="1" applyFont="1" applyFill="1" applyBorder="1" applyAlignment="1">
      <alignment horizontal="center" vertical="center" wrapText="1"/>
    </xf>
    <xf numFmtId="1" fontId="3" fillId="3" borderId="54" xfId="0" applyNumberFormat="1" applyFont="1" applyFill="1" applyBorder="1" applyAlignment="1">
      <alignment horizontal="left"/>
    </xf>
    <xf numFmtId="0" fontId="8" fillId="3" borderId="55" xfId="0" applyFont="1" applyFill="1" applyBorder="1"/>
    <xf numFmtId="1" fontId="3" fillId="3" borderId="54" xfId="0" applyNumberFormat="1" applyFont="1" applyFill="1" applyBorder="1" applyAlignment="1">
      <alignment horizontal="center" vertical="center" wrapText="1"/>
    </xf>
    <xf numFmtId="1" fontId="3" fillId="3" borderId="56" xfId="0" applyNumberFormat="1" applyFont="1" applyFill="1" applyBorder="1" applyAlignment="1">
      <alignment horizontal="center" vertical="center" wrapText="1"/>
    </xf>
    <xf numFmtId="1" fontId="3" fillId="3" borderId="78" xfId="0" applyNumberFormat="1" applyFont="1" applyFill="1" applyBorder="1" applyAlignment="1">
      <alignment horizontal="center" vertical="center" wrapText="1"/>
    </xf>
    <xf numFmtId="1" fontId="3" fillId="0" borderId="58" xfId="0" applyNumberFormat="1" applyFont="1" applyFill="1" applyBorder="1" applyAlignment="1">
      <alignment horizontal="center" vertical="center" wrapText="1"/>
    </xf>
    <xf numFmtId="1" fontId="3" fillId="0" borderId="56" xfId="0" applyNumberFormat="1" applyFont="1" applyFill="1" applyBorder="1" applyAlignment="1">
      <alignment horizontal="center" vertical="center" wrapText="1"/>
    </xf>
    <xf numFmtId="1" fontId="3" fillId="0" borderId="78" xfId="0" applyNumberFormat="1" applyFont="1" applyFill="1" applyBorder="1" applyAlignment="1">
      <alignment horizontal="center" vertical="center" wrapText="1"/>
    </xf>
    <xf numFmtId="1" fontId="3" fillId="3" borderId="58" xfId="0" applyNumberFormat="1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/>
    </xf>
    <xf numFmtId="1" fontId="3" fillId="3" borderId="57" xfId="0" applyNumberFormat="1" applyFont="1" applyFill="1" applyBorder="1" applyAlignment="1">
      <alignment horizontal="center" vertical="center" wrapText="1"/>
    </xf>
    <xf numFmtId="1" fontId="3" fillId="3" borderId="87" xfId="0" applyNumberFormat="1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/>
    </xf>
    <xf numFmtId="0" fontId="3" fillId="0" borderId="56" xfId="0" applyFont="1" applyFill="1" applyBorder="1" applyAlignment="1">
      <alignment horizontal="center"/>
    </xf>
    <xf numFmtId="1" fontId="3" fillId="0" borderId="59" xfId="0" applyNumberFormat="1" applyFont="1" applyFill="1" applyBorder="1" applyAlignment="1">
      <alignment horizontal="left"/>
    </xf>
    <xf numFmtId="0" fontId="8" fillId="0" borderId="60" xfId="0" applyFont="1" applyFill="1" applyBorder="1"/>
    <xf numFmtId="0" fontId="8" fillId="0" borderId="59" xfId="0" applyFont="1" applyFill="1" applyBorder="1" applyAlignment="1">
      <alignment horizontal="center"/>
    </xf>
    <xf numFmtId="1" fontId="3" fillId="3" borderId="61" xfId="0" applyNumberFormat="1" applyFont="1" applyFill="1" applyBorder="1" applyAlignment="1">
      <alignment horizontal="center" vertical="center" wrapText="1"/>
    </xf>
    <xf numFmtId="1" fontId="3" fillId="3" borderId="79" xfId="0" applyNumberFormat="1" applyFont="1" applyFill="1" applyBorder="1" applyAlignment="1">
      <alignment horizontal="center" vertical="center" wrapText="1"/>
    </xf>
    <xf numFmtId="1" fontId="3" fillId="0" borderId="62" xfId="0" applyNumberFormat="1" applyFont="1" applyFill="1" applyBorder="1" applyAlignment="1">
      <alignment horizontal="center" vertical="center" wrapText="1"/>
    </xf>
    <xf numFmtId="1" fontId="3" fillId="0" borderId="61" xfId="0" applyNumberFormat="1" applyFont="1" applyFill="1" applyBorder="1" applyAlignment="1">
      <alignment horizontal="center" vertical="center" wrapText="1"/>
    </xf>
    <xf numFmtId="1" fontId="3" fillId="0" borderId="79" xfId="0" applyNumberFormat="1" applyFont="1" applyFill="1" applyBorder="1" applyAlignment="1">
      <alignment horizontal="center" vertical="center" wrapText="1"/>
    </xf>
    <xf numFmtId="1" fontId="3" fillId="3" borderId="62" xfId="0" applyNumberFormat="1" applyFont="1" applyFill="1" applyBorder="1" applyAlignment="1">
      <alignment horizontal="center" vertical="center" wrapText="1"/>
    </xf>
    <xf numFmtId="1" fontId="3" fillId="3" borderId="63" xfId="0" applyNumberFormat="1" applyFont="1" applyFill="1" applyBorder="1" applyAlignment="1">
      <alignment horizontal="center" vertical="center" wrapText="1"/>
    </xf>
    <xf numFmtId="1" fontId="3" fillId="3" borderId="88" xfId="0" applyNumberFormat="1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/>
    </xf>
    <xf numFmtId="0" fontId="3" fillId="0" borderId="61" xfId="0" applyFont="1" applyFill="1" applyBorder="1" applyAlignment="1">
      <alignment horizontal="center"/>
    </xf>
    <xf numFmtId="1" fontId="3" fillId="0" borderId="59" xfId="0" applyNumberFormat="1" applyFont="1" applyFill="1" applyBorder="1" applyAlignment="1">
      <alignment horizontal="center" vertical="center" wrapText="1"/>
    </xf>
    <xf numFmtId="1" fontId="3" fillId="0" borderId="65" xfId="0" applyNumberFormat="1" applyFont="1" applyFill="1" applyBorder="1" applyAlignment="1">
      <alignment horizontal="left"/>
    </xf>
    <xf numFmtId="0" fontId="8" fillId="0" borderId="66" xfId="0" applyFont="1" applyFill="1" applyBorder="1"/>
    <xf numFmtId="0" fontId="3" fillId="0" borderId="65" xfId="0" applyFont="1" applyFill="1" applyBorder="1" applyAlignment="1">
      <alignment horizontal="center" vertical="center"/>
    </xf>
    <xf numFmtId="1" fontId="3" fillId="3" borderId="67" xfId="0" applyNumberFormat="1" applyFont="1" applyFill="1" applyBorder="1" applyAlignment="1">
      <alignment horizontal="center" vertical="center" wrapText="1"/>
    </xf>
    <xf numFmtId="1" fontId="3" fillId="3" borderId="80" xfId="0" applyNumberFormat="1" applyFont="1" applyFill="1" applyBorder="1" applyAlignment="1">
      <alignment horizontal="center" vertical="center" wrapText="1"/>
    </xf>
    <xf numFmtId="1" fontId="3" fillId="0" borderId="68" xfId="0" applyNumberFormat="1" applyFont="1" applyFill="1" applyBorder="1" applyAlignment="1">
      <alignment horizontal="center" vertical="center" wrapText="1"/>
    </xf>
    <xf numFmtId="1" fontId="3" fillId="0" borderId="67" xfId="0" applyNumberFormat="1" applyFont="1" applyFill="1" applyBorder="1" applyAlignment="1">
      <alignment horizontal="center" vertical="center" wrapText="1"/>
    </xf>
    <xf numFmtId="1" fontId="3" fillId="0" borderId="80" xfId="0" applyNumberFormat="1" applyFont="1" applyFill="1" applyBorder="1" applyAlignment="1">
      <alignment horizontal="center" vertical="center" wrapText="1"/>
    </xf>
    <xf numFmtId="1" fontId="3" fillId="3" borderId="68" xfId="0" applyNumberFormat="1" applyFont="1" applyFill="1" applyBorder="1" applyAlignment="1">
      <alignment horizontal="center" vertical="center" wrapText="1"/>
    </xf>
    <xf numFmtId="0" fontId="3" fillId="0" borderId="68" xfId="0" applyFont="1" applyFill="1" applyBorder="1" applyAlignment="1">
      <alignment horizontal="center" vertical="center"/>
    </xf>
    <xf numFmtId="0" fontId="3" fillId="0" borderId="80" xfId="0" applyFont="1" applyFill="1" applyBorder="1" applyAlignment="1">
      <alignment horizontal="center" vertical="center"/>
    </xf>
    <xf numFmtId="1" fontId="3" fillId="3" borderId="69" xfId="0" applyNumberFormat="1" applyFont="1" applyFill="1" applyBorder="1" applyAlignment="1">
      <alignment horizontal="center" vertical="center" wrapText="1"/>
    </xf>
    <xf numFmtId="1" fontId="3" fillId="3" borderId="90" xfId="0" applyNumberFormat="1" applyFont="1" applyFill="1" applyBorder="1" applyAlignment="1">
      <alignment horizontal="center" vertical="center" wrapText="1"/>
    </xf>
    <xf numFmtId="0" fontId="3" fillId="0" borderId="89" xfId="0" applyFont="1" applyFill="1" applyBorder="1" applyAlignment="1">
      <alignment horizontal="center"/>
    </xf>
    <xf numFmtId="0" fontId="3" fillId="0" borderId="67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70" xfId="0" applyNumberFormat="1" applyFont="1" applyFill="1" applyBorder="1" applyAlignment="1">
      <alignment horizontal="left"/>
    </xf>
    <xf numFmtId="0" fontId="8" fillId="0" borderId="71" xfId="0" applyFont="1" applyFill="1" applyBorder="1"/>
    <xf numFmtId="1" fontId="3" fillId="3" borderId="70" xfId="0" applyNumberFormat="1" applyFont="1" applyFill="1" applyBorder="1" applyAlignment="1">
      <alignment horizontal="center" vertical="center" wrapText="1"/>
    </xf>
    <xf numFmtId="1" fontId="3" fillId="0" borderId="74" xfId="0" applyNumberFormat="1" applyFont="1" applyFill="1" applyBorder="1" applyAlignment="1">
      <alignment horizontal="center" vertical="center" wrapText="1"/>
    </xf>
    <xf numFmtId="1" fontId="3" fillId="0" borderId="72" xfId="0" applyNumberFormat="1" applyFont="1" applyFill="1" applyBorder="1" applyAlignment="1">
      <alignment horizontal="center" vertical="center" wrapText="1"/>
    </xf>
    <xf numFmtId="0" fontId="3" fillId="0" borderId="84" xfId="0" applyFont="1" applyFill="1" applyBorder="1" applyAlignment="1">
      <alignment horizontal="center" vertical="center"/>
    </xf>
    <xf numFmtId="1" fontId="3" fillId="0" borderId="91" xfId="0" applyNumberFormat="1" applyFont="1" applyFill="1" applyBorder="1" applyAlignment="1">
      <alignment horizontal="center" vertical="center" wrapText="1"/>
    </xf>
    <xf numFmtId="1" fontId="3" fillId="0" borderId="73" xfId="0" applyNumberFormat="1" applyFont="1" applyFill="1" applyBorder="1" applyAlignment="1">
      <alignment horizontal="center" vertical="center" wrapText="1"/>
    </xf>
    <xf numFmtId="0" fontId="3" fillId="0" borderId="33" xfId="0" applyFont="1" applyFill="1" applyBorder="1"/>
    <xf numFmtId="1" fontId="7" fillId="0" borderId="0" xfId="0" applyNumberFormat="1" applyFont="1" applyFill="1" applyBorder="1" applyAlignment="1">
      <alignment vertical="center" wrapText="1"/>
    </xf>
    <xf numFmtId="0" fontId="3" fillId="0" borderId="26" xfId="0" applyFont="1" applyFill="1" applyBorder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3" fillId="0" borderId="29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29" xfId="0" applyNumberFormat="1" applyFont="1" applyFill="1" applyBorder="1" applyAlignment="1">
      <alignment horizontal="center" vertical="center" wrapText="1"/>
    </xf>
    <xf numFmtId="1" fontId="3" fillId="0" borderId="26" xfId="0" applyNumberFormat="1" applyFont="1" applyFill="1" applyBorder="1" applyAlignment="1">
      <alignment horizontal="center" vertical="center" wrapText="1"/>
    </xf>
    <xf numFmtId="1" fontId="3" fillId="0" borderId="35" xfId="0" applyNumberFormat="1" applyFont="1" applyFill="1" applyBorder="1" applyAlignment="1">
      <alignment horizontal="center" vertical="center" wrapText="1"/>
    </xf>
    <xf numFmtId="1" fontId="3" fillId="0" borderId="36" xfId="0" applyNumberFormat="1" applyFont="1" applyFill="1" applyBorder="1" applyAlignment="1">
      <alignment horizontal="center" vertical="center" wrapText="1"/>
    </xf>
    <xf numFmtId="1" fontId="3" fillId="0" borderId="37" xfId="0" applyNumberFormat="1" applyFont="1" applyFill="1" applyBorder="1" applyAlignment="1">
      <alignment horizontal="center" vertical="center" wrapText="1"/>
    </xf>
    <xf numFmtId="1" fontId="3" fillId="0" borderId="32" xfId="0" applyNumberFormat="1" applyFont="1" applyFill="1" applyBorder="1" applyAlignment="1">
      <alignment horizontal="center" vertical="center" wrapText="1"/>
    </xf>
    <xf numFmtId="1" fontId="3" fillId="0" borderId="40" xfId="0" applyNumberFormat="1" applyFont="1" applyFill="1" applyBorder="1" applyAlignment="1">
      <alignment horizontal="center" vertical="center" wrapText="1"/>
    </xf>
    <xf numFmtId="1" fontId="3" fillId="0" borderId="19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21" xfId="0" applyNumberFormat="1" applyFont="1" applyFill="1" applyBorder="1" applyAlignment="1">
      <alignment horizontal="center" vertical="center" wrapText="1"/>
    </xf>
    <xf numFmtId="1" fontId="3" fillId="0" borderId="31" xfId="0" applyNumberFormat="1" applyFont="1" applyFill="1" applyBorder="1" applyAlignment="1">
      <alignment horizontal="center" vertical="center" wrapText="1"/>
    </xf>
    <xf numFmtId="1" fontId="3" fillId="0" borderId="49" xfId="0" applyNumberFormat="1" applyFont="1" applyFill="1" applyBorder="1" applyAlignment="1">
      <alignment horizontal="center" vertical="center" wrapText="1"/>
    </xf>
    <xf numFmtId="1" fontId="3" fillId="0" borderId="50" xfId="0" applyNumberFormat="1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/>
    </xf>
    <xf numFmtId="0" fontId="3" fillId="0" borderId="95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1" fontId="3" fillId="0" borderId="43" xfId="0" applyNumberFormat="1" applyFont="1" applyFill="1" applyBorder="1" applyAlignment="1">
      <alignment horizontal="center" vertical="center" wrapText="1"/>
    </xf>
    <xf numFmtId="1" fontId="3" fillId="0" borderId="44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98" xfId="0" applyFont="1" applyFill="1" applyBorder="1" applyAlignment="1">
      <alignment horizontal="center"/>
    </xf>
    <xf numFmtId="0" fontId="3" fillId="0" borderId="99" xfId="0" applyFont="1" applyFill="1" applyBorder="1" applyAlignment="1">
      <alignment horizontal="center"/>
    </xf>
    <xf numFmtId="0" fontId="3" fillId="0" borderId="96" xfId="0" applyFont="1" applyFill="1" applyBorder="1" applyAlignment="1">
      <alignment horizontal="center"/>
    </xf>
    <xf numFmtId="0" fontId="3" fillId="0" borderId="97" xfId="0" applyFont="1" applyFill="1" applyBorder="1" applyAlignment="1">
      <alignment horizontal="center"/>
    </xf>
    <xf numFmtId="1" fontId="3" fillId="0" borderId="38" xfId="0" applyNumberFormat="1" applyFont="1" applyFill="1" applyBorder="1" applyAlignment="1">
      <alignment horizontal="center" vertical="center" wrapText="1"/>
    </xf>
    <xf numFmtId="1" fontId="3" fillId="0" borderId="39" xfId="0" applyNumberFormat="1" applyFont="1" applyFill="1" applyBorder="1" applyAlignment="1">
      <alignment horizontal="center" vertical="center" wrapText="1"/>
    </xf>
    <xf numFmtId="1" fontId="3" fillId="0" borderId="94" xfId="0" applyNumberFormat="1" applyFont="1" applyFill="1" applyBorder="1" applyAlignment="1">
      <alignment horizontal="center" vertical="center" wrapText="1"/>
    </xf>
    <xf numFmtId="1" fontId="3" fillId="0" borderId="22" xfId="0" applyNumberFormat="1" applyFont="1" applyFill="1" applyBorder="1" applyAlignment="1">
      <alignment horizontal="center" vertical="center" wrapText="1"/>
    </xf>
    <xf numFmtId="0" fontId="3" fillId="0" borderId="93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" fontId="7" fillId="0" borderId="29" xfId="0" applyNumberFormat="1" applyFont="1" applyFill="1" applyBorder="1" applyAlignment="1">
      <alignment horizontal="center" vertical="center" wrapText="1"/>
    </xf>
    <xf numFmtId="1" fontId="7" fillId="0" borderId="26" xfId="0" applyNumberFormat="1" applyFont="1" applyFill="1" applyBorder="1" applyAlignment="1">
      <alignment horizontal="center" vertical="center" wrapText="1"/>
    </xf>
    <xf numFmtId="1" fontId="7" fillId="0" borderId="35" xfId="0" applyNumberFormat="1" applyFont="1" applyFill="1" applyBorder="1" applyAlignment="1">
      <alignment horizontal="center" vertical="center" wrapText="1"/>
    </xf>
    <xf numFmtId="1" fontId="7" fillId="0" borderId="36" xfId="0" applyNumberFormat="1" applyFont="1" applyFill="1" applyBorder="1" applyAlignment="1">
      <alignment horizontal="center" vertical="center" wrapText="1"/>
    </xf>
    <xf numFmtId="1" fontId="7" fillId="0" borderId="37" xfId="0" applyNumberFormat="1" applyFont="1" applyFill="1" applyBorder="1" applyAlignment="1">
      <alignment horizontal="center" vertical="center" wrapText="1"/>
    </xf>
    <xf numFmtId="1" fontId="7" fillId="0" borderId="32" xfId="0" applyNumberFormat="1" applyFont="1" applyFill="1" applyBorder="1" applyAlignment="1">
      <alignment horizontal="center" vertical="center" wrapText="1"/>
    </xf>
    <xf numFmtId="1" fontId="7" fillId="0" borderId="81" xfId="0" applyNumberFormat="1" applyFont="1" applyFill="1" applyBorder="1" applyAlignment="1">
      <alignment horizontal="center" vertical="center" wrapText="1"/>
    </xf>
    <xf numFmtId="1" fontId="7" fillId="0" borderId="46" xfId="0" applyNumberFormat="1" applyFont="1" applyFill="1" applyBorder="1" applyAlignment="1">
      <alignment horizontal="center" vertical="center" wrapText="1"/>
    </xf>
    <xf numFmtId="1" fontId="7" fillId="0" borderId="43" xfId="0" applyNumberFormat="1" applyFont="1" applyFill="1" applyBorder="1" applyAlignment="1">
      <alignment horizontal="center" vertical="center" wrapText="1"/>
    </xf>
    <xf numFmtId="1" fontId="7" fillId="0" borderId="48" xfId="0" applyNumberFormat="1" applyFont="1" applyFill="1" applyBorder="1" applyAlignment="1">
      <alignment horizontal="center" vertical="center" wrapText="1"/>
    </xf>
    <xf numFmtId="1" fontId="7" fillId="0" borderId="15" xfId="0" applyNumberFormat="1" applyFont="1" applyFill="1" applyBorder="1" applyAlignment="1">
      <alignment horizontal="center" vertical="center" wrapText="1"/>
    </xf>
    <xf numFmtId="1" fontId="7" fillId="0" borderId="20" xfId="0" applyNumberFormat="1" applyFont="1" applyFill="1" applyBorder="1" applyAlignment="1">
      <alignment horizontal="center" vertical="center" wrapText="1"/>
    </xf>
    <xf numFmtId="1" fontId="7" fillId="0" borderId="22" xfId="0" applyNumberFormat="1" applyFont="1" applyFill="1" applyBorder="1" applyAlignment="1">
      <alignment horizontal="center" vertical="center" wrapText="1"/>
    </xf>
    <xf numFmtId="1" fontId="7" fillId="0" borderId="82" xfId="0" applyNumberFormat="1" applyFont="1" applyFill="1" applyBorder="1" applyAlignment="1">
      <alignment horizontal="center" vertical="center" wrapText="1"/>
    </xf>
    <xf numFmtId="1" fontId="7" fillId="0" borderId="47" xfId="0" applyNumberFormat="1" applyFont="1" applyFill="1" applyBorder="1" applyAlignment="1">
      <alignment horizontal="center" vertical="center" wrapText="1"/>
    </xf>
    <xf numFmtId="1" fontId="7" fillId="0" borderId="45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" fontId="12" fillId="0" borderId="37" xfId="0" applyNumberFormat="1" applyFont="1" applyFill="1" applyBorder="1" applyAlignment="1">
      <alignment horizontal="center" vertical="justify"/>
    </xf>
    <xf numFmtId="1" fontId="12" fillId="0" borderId="0" xfId="0" applyNumberFormat="1" applyFont="1" applyFill="1" applyBorder="1" applyAlignment="1">
      <alignment horizontal="center" vertical="justify"/>
    </xf>
    <xf numFmtId="1" fontId="13" fillId="0" borderId="36" xfId="0" applyNumberFormat="1" applyFont="1" applyFill="1" applyBorder="1" applyAlignment="1">
      <alignment horizontal="center" vertical="center"/>
    </xf>
    <xf numFmtId="1" fontId="13" fillId="0" borderId="37" xfId="0" applyNumberFormat="1" applyFont="1" applyFill="1" applyBorder="1" applyAlignment="1">
      <alignment horizontal="center" vertical="center"/>
    </xf>
    <xf numFmtId="1" fontId="13" fillId="0" borderId="15" xfId="0" applyNumberFormat="1" applyFont="1" applyFill="1" applyBorder="1" applyAlignment="1">
      <alignment horizontal="center" vertical="center"/>
    </xf>
    <xf numFmtId="1" fontId="13" fillId="0" borderId="20" xfId="0" applyNumberFormat="1" applyFont="1" applyFill="1" applyBorder="1" applyAlignment="1">
      <alignment horizontal="center" vertical="center"/>
    </xf>
    <xf numFmtId="1" fontId="13" fillId="0" borderId="22" xfId="0" applyNumberFormat="1" applyFont="1" applyFill="1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tabSelected="1" zoomScale="55" zoomScaleNormal="55" zoomScaleSheetLayoutView="100" workbookViewId="0">
      <selection activeCell="AH36" sqref="AH36"/>
    </sheetView>
  </sheetViews>
  <sheetFormatPr defaultRowHeight="16.5" x14ac:dyDescent="0.25"/>
  <cols>
    <col min="1" max="1" width="4.85546875" style="67" customWidth="1"/>
    <col min="2" max="2" width="16.140625" style="2" customWidth="1"/>
    <col min="3" max="29" width="11.7109375" style="2" customWidth="1"/>
    <col min="30" max="30" width="12.7109375" style="2" customWidth="1"/>
    <col min="31" max="31" width="10.7109375" style="2" customWidth="1"/>
    <col min="32" max="16384" width="9.140625" style="2"/>
  </cols>
  <sheetData>
    <row r="1" spans="1:27" ht="26.25" thickBot="1" x14ac:dyDescent="0.3">
      <c r="A1" s="190"/>
      <c r="B1" s="190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</row>
    <row r="2" spans="1:27" ht="19.5" thickBot="1" x14ac:dyDescent="0.3">
      <c r="A2" s="149"/>
      <c r="B2" s="149" t="s">
        <v>0</v>
      </c>
      <c r="C2" s="192" t="s">
        <v>1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</row>
    <row r="3" spans="1:27" s="4" customFormat="1" ht="18" customHeight="1" thickBot="1" x14ac:dyDescent="0.3">
      <c r="A3" s="150"/>
      <c r="B3" s="150"/>
      <c r="C3" s="143" t="s">
        <v>2</v>
      </c>
      <c r="D3" s="144"/>
      <c r="E3" s="144"/>
      <c r="F3" s="144"/>
      <c r="G3" s="143" t="s">
        <v>3</v>
      </c>
      <c r="H3" s="144"/>
      <c r="I3" s="144"/>
      <c r="J3" s="144"/>
      <c r="K3" s="143" t="s">
        <v>4</v>
      </c>
      <c r="L3" s="144"/>
      <c r="M3" s="144"/>
      <c r="N3" s="144"/>
      <c r="O3" s="143" t="s">
        <v>5</v>
      </c>
      <c r="P3" s="144"/>
      <c r="Q3" s="144"/>
      <c r="R3" s="144"/>
      <c r="S3" s="143" t="s">
        <v>6</v>
      </c>
      <c r="T3" s="144"/>
      <c r="U3" s="144"/>
      <c r="V3" s="144"/>
      <c r="W3" s="151" t="s">
        <v>7</v>
      </c>
      <c r="X3" s="152"/>
      <c r="Y3" s="152"/>
      <c r="Z3" s="153"/>
      <c r="AA3" s="3"/>
    </row>
    <row r="4" spans="1:27" ht="32.25" customHeight="1" thickBot="1" x14ac:dyDescent="0.3">
      <c r="A4" s="150"/>
      <c r="B4" s="146"/>
      <c r="C4" s="5" t="s">
        <v>8</v>
      </c>
      <c r="D4" s="6" t="s">
        <v>9</v>
      </c>
      <c r="E4" s="6" t="s">
        <v>10</v>
      </c>
      <c r="F4" s="7" t="s">
        <v>11</v>
      </c>
      <c r="G4" s="5" t="s">
        <v>8</v>
      </c>
      <c r="H4" s="6" t="s">
        <v>9</v>
      </c>
      <c r="I4" s="6" t="s">
        <v>10</v>
      </c>
      <c r="J4" s="7" t="s">
        <v>11</v>
      </c>
      <c r="K4" s="5" t="s">
        <v>8</v>
      </c>
      <c r="L4" s="6" t="s">
        <v>9</v>
      </c>
      <c r="M4" s="6" t="s">
        <v>10</v>
      </c>
      <c r="N4" s="7" t="s">
        <v>11</v>
      </c>
      <c r="O4" s="5" t="s">
        <v>8</v>
      </c>
      <c r="P4" s="6" t="s">
        <v>9</v>
      </c>
      <c r="Q4" s="6" t="s">
        <v>10</v>
      </c>
      <c r="R4" s="7" t="s">
        <v>11</v>
      </c>
      <c r="S4" s="5" t="s">
        <v>8</v>
      </c>
      <c r="T4" s="6" t="s">
        <v>9</v>
      </c>
      <c r="U4" s="6" t="s">
        <v>10</v>
      </c>
      <c r="V4" s="7" t="s">
        <v>11</v>
      </c>
      <c r="W4" s="5" t="s">
        <v>8</v>
      </c>
      <c r="X4" s="6" t="s">
        <v>9</v>
      </c>
      <c r="Y4" s="6" t="s">
        <v>10</v>
      </c>
      <c r="Z4" s="8" t="s">
        <v>11</v>
      </c>
    </row>
    <row r="5" spans="1:27" s="18" customFormat="1" ht="17.25" thickBot="1" x14ac:dyDescent="0.3">
      <c r="A5" s="9">
        <v>1</v>
      </c>
      <c r="B5" s="10" t="s">
        <v>42</v>
      </c>
      <c r="C5" s="11"/>
      <c r="D5" s="12"/>
      <c r="E5" s="12"/>
      <c r="F5" s="13"/>
      <c r="G5" s="11"/>
      <c r="H5" s="12"/>
      <c r="I5" s="12"/>
      <c r="J5" s="14"/>
      <c r="K5" s="15"/>
      <c r="L5" s="16"/>
      <c r="M5" s="16"/>
      <c r="N5" s="14"/>
      <c r="O5" s="17"/>
      <c r="P5" s="12"/>
      <c r="Q5" s="12"/>
      <c r="R5" s="14"/>
      <c r="S5" s="17"/>
      <c r="T5" s="12"/>
      <c r="U5" s="12"/>
      <c r="V5" s="14"/>
      <c r="W5" s="17"/>
      <c r="X5" s="12"/>
      <c r="Y5" s="12"/>
      <c r="Z5" s="14"/>
    </row>
    <row r="6" spans="1:27" s="18" customFormat="1" ht="17.25" thickBot="1" x14ac:dyDescent="0.3">
      <c r="A6" s="9">
        <v>2</v>
      </c>
      <c r="B6" s="10" t="s">
        <v>43</v>
      </c>
      <c r="C6" s="19"/>
      <c r="D6" s="20"/>
      <c r="E6" s="20"/>
      <c r="F6" s="21"/>
      <c r="G6" s="22"/>
      <c r="H6" s="20"/>
      <c r="I6" s="20"/>
      <c r="J6" s="21"/>
      <c r="K6" s="23"/>
      <c r="L6" s="24"/>
      <c r="M6" s="24"/>
      <c r="N6" s="21"/>
      <c r="O6" s="22"/>
      <c r="P6" s="20"/>
      <c r="Q6" s="20"/>
      <c r="R6" s="21"/>
      <c r="S6" s="22"/>
      <c r="T6" s="20"/>
      <c r="U6" s="20"/>
      <c r="V6" s="21"/>
      <c r="W6" s="22"/>
      <c r="X6" s="20"/>
      <c r="Y6" s="20"/>
      <c r="Z6" s="21"/>
    </row>
    <row r="7" spans="1:27" s="18" customFormat="1" ht="17.25" thickBot="1" x14ac:dyDescent="0.3">
      <c r="A7" s="9">
        <v>3</v>
      </c>
      <c r="B7" s="10" t="s">
        <v>44</v>
      </c>
      <c r="C7" s="19"/>
      <c r="D7" s="20"/>
      <c r="E7" s="20"/>
      <c r="F7" s="21"/>
      <c r="G7" s="22"/>
      <c r="H7" s="20"/>
      <c r="I7" s="20"/>
      <c r="J7" s="21"/>
      <c r="K7" s="23"/>
      <c r="L7" s="24"/>
      <c r="M7" s="24"/>
      <c r="N7" s="21"/>
      <c r="O7" s="22"/>
      <c r="P7" s="20"/>
      <c r="Q7" s="20"/>
      <c r="R7" s="21"/>
      <c r="S7" s="22"/>
      <c r="T7" s="20"/>
      <c r="U7" s="20"/>
      <c r="V7" s="21"/>
      <c r="W7" s="22"/>
      <c r="X7" s="20"/>
      <c r="Y7" s="20"/>
      <c r="Z7" s="21"/>
    </row>
    <row r="8" spans="1:27" s="18" customFormat="1" ht="17.25" thickBot="1" x14ac:dyDescent="0.3">
      <c r="A8" s="9">
        <v>4</v>
      </c>
      <c r="B8" s="10" t="s">
        <v>12</v>
      </c>
      <c r="C8" s="19"/>
      <c r="D8" s="20"/>
      <c r="E8" s="20"/>
      <c r="F8" s="21"/>
      <c r="G8" s="22"/>
      <c r="H8" s="20"/>
      <c r="I8" s="20"/>
      <c r="J8" s="21"/>
      <c r="K8" s="23"/>
      <c r="L8" s="24"/>
      <c r="M8" s="24"/>
      <c r="N8" s="21"/>
      <c r="O8" s="22"/>
      <c r="P8" s="20"/>
      <c r="Q8" s="20"/>
      <c r="R8" s="21"/>
      <c r="S8" s="22"/>
      <c r="T8" s="20"/>
      <c r="U8" s="20"/>
      <c r="V8" s="21"/>
      <c r="W8" s="22"/>
      <c r="X8" s="20"/>
      <c r="Y8" s="20"/>
      <c r="Z8" s="21"/>
    </row>
    <row r="9" spans="1:27" s="18" customFormat="1" ht="17.25" thickBot="1" x14ac:dyDescent="0.3">
      <c r="A9" s="9">
        <v>5</v>
      </c>
      <c r="B9" s="10" t="s">
        <v>13</v>
      </c>
      <c r="C9" s="19"/>
      <c r="D9" s="20"/>
      <c r="E9" s="20"/>
      <c r="F9" s="21"/>
      <c r="G9" s="22"/>
      <c r="H9" s="20"/>
      <c r="I9" s="20"/>
      <c r="J9" s="21"/>
      <c r="K9" s="25"/>
      <c r="L9" s="26"/>
      <c r="M9" s="26"/>
      <c r="N9" s="21"/>
      <c r="O9" s="22"/>
      <c r="P9" s="20"/>
      <c r="Q9" s="20"/>
      <c r="R9" s="21"/>
      <c r="S9" s="22"/>
      <c r="T9" s="20"/>
      <c r="U9" s="20"/>
      <c r="V9" s="21"/>
      <c r="W9" s="22"/>
      <c r="X9" s="20"/>
      <c r="Y9" s="20"/>
      <c r="Z9" s="21"/>
    </row>
    <row r="10" spans="1:27" s="18" customFormat="1" ht="17.25" thickBot="1" x14ac:dyDescent="0.3">
      <c r="A10" s="9">
        <v>6</v>
      </c>
      <c r="B10" s="10" t="s">
        <v>45</v>
      </c>
      <c r="C10" s="19"/>
      <c r="D10" s="20"/>
      <c r="E10" s="20"/>
      <c r="F10" s="21"/>
      <c r="G10" s="22"/>
      <c r="H10" s="20"/>
      <c r="I10" s="20"/>
      <c r="J10" s="21"/>
      <c r="K10" s="23"/>
      <c r="L10" s="24"/>
      <c r="M10" s="24"/>
      <c r="N10" s="21"/>
      <c r="O10" s="22"/>
      <c r="P10" s="20"/>
      <c r="Q10" s="20"/>
      <c r="R10" s="21"/>
      <c r="S10" s="22"/>
      <c r="T10" s="20"/>
      <c r="U10" s="20"/>
      <c r="V10" s="21"/>
      <c r="W10" s="22"/>
      <c r="X10" s="20"/>
      <c r="Y10" s="20"/>
      <c r="Z10" s="21"/>
    </row>
    <row r="11" spans="1:27" s="18" customFormat="1" ht="17.25" thickBot="1" x14ac:dyDescent="0.3">
      <c r="A11" s="9">
        <v>7</v>
      </c>
      <c r="B11" s="10" t="s">
        <v>46</v>
      </c>
      <c r="C11" s="19"/>
      <c r="D11" s="20"/>
      <c r="E11" s="20"/>
      <c r="F11" s="21"/>
      <c r="G11" s="27"/>
      <c r="H11" s="20"/>
      <c r="I11" s="28"/>
      <c r="J11" s="21"/>
      <c r="K11" s="23"/>
      <c r="L11" s="24"/>
      <c r="M11" s="24"/>
      <c r="N11" s="21"/>
      <c r="O11" s="27"/>
      <c r="P11" s="20"/>
      <c r="Q11" s="28"/>
      <c r="R11" s="21"/>
      <c r="S11" s="22"/>
      <c r="T11" s="20"/>
      <c r="U11" s="28"/>
      <c r="V11" s="21"/>
      <c r="W11" s="22"/>
      <c r="X11" s="20"/>
      <c r="Y11" s="20"/>
      <c r="Z11" s="21"/>
    </row>
    <row r="12" spans="1:27" s="18" customFormat="1" ht="17.25" thickBot="1" x14ac:dyDescent="0.3">
      <c r="A12" s="9">
        <v>8</v>
      </c>
      <c r="B12" s="10" t="s">
        <v>47</v>
      </c>
      <c r="C12" s="19"/>
      <c r="D12" s="20"/>
      <c r="E12" s="20"/>
      <c r="F12" s="21"/>
      <c r="G12" s="27"/>
      <c r="H12" s="20"/>
      <c r="I12" s="20"/>
      <c r="J12" s="21"/>
      <c r="K12" s="23"/>
      <c r="L12" s="24"/>
      <c r="M12" s="24"/>
      <c r="N12" s="21"/>
      <c r="O12" s="22"/>
      <c r="P12" s="20"/>
      <c r="Q12" s="20"/>
      <c r="R12" s="21"/>
      <c r="S12" s="22"/>
      <c r="T12" s="20"/>
      <c r="U12" s="20"/>
      <c r="V12" s="21"/>
      <c r="W12" s="22"/>
      <c r="X12" s="20"/>
      <c r="Y12" s="20"/>
      <c r="Z12" s="21"/>
    </row>
    <row r="13" spans="1:27" s="18" customFormat="1" ht="17.25" thickBot="1" x14ac:dyDescent="0.3">
      <c r="A13" s="9">
        <v>9</v>
      </c>
      <c r="B13" s="10" t="s">
        <v>48</v>
      </c>
      <c r="C13" s="19"/>
      <c r="D13" s="20"/>
      <c r="E13" s="20"/>
      <c r="F13" s="21"/>
      <c r="G13" s="22"/>
      <c r="H13" s="20"/>
      <c r="I13" s="20"/>
      <c r="J13" s="21"/>
      <c r="K13" s="23"/>
      <c r="L13" s="24"/>
      <c r="M13" s="24"/>
      <c r="N13" s="21"/>
      <c r="O13" s="22"/>
      <c r="P13" s="20"/>
      <c r="Q13" s="20"/>
      <c r="R13" s="21"/>
      <c r="S13" s="22"/>
      <c r="T13" s="20"/>
      <c r="U13" s="20"/>
      <c r="V13" s="21"/>
      <c r="W13" s="22"/>
      <c r="X13" s="20"/>
      <c r="Y13" s="20"/>
      <c r="Z13" s="21"/>
    </row>
    <row r="14" spans="1:27" s="18" customFormat="1" ht="17.25" thickBot="1" x14ac:dyDescent="0.3">
      <c r="A14" s="9">
        <v>10</v>
      </c>
      <c r="B14" s="10" t="s">
        <v>49</v>
      </c>
      <c r="C14" s="19"/>
      <c r="D14" s="20"/>
      <c r="E14" s="20"/>
      <c r="F14" s="21"/>
      <c r="G14" s="22"/>
      <c r="H14" s="20"/>
      <c r="I14" s="20"/>
      <c r="J14" s="21"/>
      <c r="K14" s="23"/>
      <c r="L14" s="24"/>
      <c r="M14" s="24"/>
      <c r="N14" s="21"/>
      <c r="O14" s="22"/>
      <c r="P14" s="20"/>
      <c r="Q14" s="20"/>
      <c r="R14" s="21"/>
      <c r="S14" s="22"/>
      <c r="T14" s="20"/>
      <c r="U14" s="20"/>
      <c r="V14" s="21"/>
      <c r="W14" s="22"/>
      <c r="X14" s="20"/>
      <c r="Y14" s="20"/>
      <c r="Z14" s="21"/>
    </row>
    <row r="15" spans="1:27" s="18" customFormat="1" ht="17.25" thickBot="1" x14ac:dyDescent="0.3">
      <c r="A15" s="9">
        <v>11</v>
      </c>
      <c r="B15" s="10" t="s">
        <v>50</v>
      </c>
      <c r="C15" s="19"/>
      <c r="D15" s="20"/>
      <c r="E15" s="20"/>
      <c r="F15" s="21"/>
      <c r="G15" s="22"/>
      <c r="H15" s="20"/>
      <c r="I15" s="20"/>
      <c r="J15" s="21"/>
      <c r="K15" s="23"/>
      <c r="L15" s="24"/>
      <c r="M15" s="24"/>
      <c r="N15" s="21"/>
      <c r="O15" s="22"/>
      <c r="P15" s="20"/>
      <c r="Q15" s="20"/>
      <c r="R15" s="21"/>
      <c r="S15" s="22"/>
      <c r="T15" s="20"/>
      <c r="U15" s="20"/>
      <c r="V15" s="21"/>
      <c r="W15" s="22"/>
      <c r="X15" s="20"/>
      <c r="Y15" s="20"/>
      <c r="Z15" s="21"/>
    </row>
    <row r="16" spans="1:27" s="18" customFormat="1" ht="18" thickBot="1" x14ac:dyDescent="0.3">
      <c r="A16" s="9">
        <v>12</v>
      </c>
      <c r="B16" s="10" t="s">
        <v>51</v>
      </c>
      <c r="C16" s="19"/>
      <c r="D16" s="20"/>
      <c r="E16" s="20"/>
      <c r="F16" s="21"/>
      <c r="G16" s="22"/>
      <c r="H16" s="20"/>
      <c r="I16" s="20"/>
      <c r="J16" s="21"/>
      <c r="K16" s="23"/>
      <c r="L16" s="29"/>
      <c r="M16" s="24"/>
      <c r="N16" s="21"/>
      <c r="O16" s="22"/>
      <c r="P16" s="20"/>
      <c r="Q16" s="20"/>
      <c r="R16" s="21"/>
      <c r="S16" s="22"/>
      <c r="T16" s="20"/>
      <c r="U16" s="20"/>
      <c r="V16" s="21"/>
      <c r="W16" s="22"/>
      <c r="X16" s="20"/>
      <c r="Y16" s="20"/>
      <c r="Z16" s="21"/>
    </row>
    <row r="17" spans="1:37" s="18" customFormat="1" ht="17.25" thickBot="1" x14ac:dyDescent="0.3">
      <c r="A17" s="9">
        <v>13</v>
      </c>
      <c r="B17" s="10" t="s">
        <v>14</v>
      </c>
      <c r="C17" s="19"/>
      <c r="D17" s="20"/>
      <c r="E17" s="20"/>
      <c r="F17" s="21"/>
      <c r="G17" s="22"/>
      <c r="H17" s="20"/>
      <c r="I17" s="20"/>
      <c r="J17" s="21"/>
      <c r="K17" s="23"/>
      <c r="L17" s="24"/>
      <c r="M17" s="24"/>
      <c r="N17" s="21"/>
      <c r="O17" s="22"/>
      <c r="P17" s="20"/>
      <c r="Q17" s="20"/>
      <c r="R17" s="21"/>
      <c r="S17" s="22"/>
      <c r="T17" s="20"/>
      <c r="U17" s="20"/>
      <c r="V17" s="21"/>
      <c r="W17" s="22"/>
      <c r="X17" s="20"/>
      <c r="Y17" s="20"/>
      <c r="Z17" s="21"/>
    </row>
    <row r="18" spans="1:37" s="18" customFormat="1" ht="17.25" thickBot="1" x14ac:dyDescent="0.3">
      <c r="A18" s="9">
        <v>14</v>
      </c>
      <c r="B18" s="30" t="s">
        <v>54</v>
      </c>
      <c r="C18" s="19"/>
      <c r="D18" s="20"/>
      <c r="E18" s="20"/>
      <c r="F18" s="21"/>
      <c r="G18" s="22"/>
      <c r="H18" s="20"/>
      <c r="I18" s="20"/>
      <c r="J18" s="21"/>
      <c r="K18" s="23"/>
      <c r="L18" s="24"/>
      <c r="M18" s="24"/>
      <c r="N18" s="21"/>
      <c r="O18" s="22"/>
      <c r="P18" s="20"/>
      <c r="Q18" s="20"/>
      <c r="R18" s="21"/>
      <c r="S18" s="22"/>
      <c r="T18" s="20"/>
      <c r="U18" s="20"/>
      <c r="V18" s="21"/>
      <c r="W18" s="22"/>
      <c r="X18" s="20"/>
      <c r="Y18" s="20"/>
      <c r="Z18" s="21"/>
    </row>
    <row r="19" spans="1:37" s="18" customFormat="1" ht="18" thickBot="1" x14ac:dyDescent="0.3">
      <c r="A19" s="31">
        <v>15</v>
      </c>
      <c r="B19" s="32" t="s">
        <v>55</v>
      </c>
      <c r="C19" s="19"/>
      <c r="D19" s="20"/>
      <c r="E19" s="20"/>
      <c r="F19" s="21"/>
      <c r="G19" s="22"/>
      <c r="H19" s="20"/>
      <c r="I19" s="20"/>
      <c r="J19" s="21"/>
      <c r="K19" s="23"/>
      <c r="L19" s="29"/>
      <c r="M19" s="24"/>
      <c r="N19" s="21"/>
      <c r="O19" s="22"/>
      <c r="P19" s="20"/>
      <c r="Q19" s="20"/>
      <c r="R19" s="21"/>
      <c r="S19" s="22"/>
      <c r="T19" s="20"/>
      <c r="U19" s="20"/>
      <c r="V19" s="21"/>
      <c r="W19" s="22"/>
      <c r="X19" s="20"/>
      <c r="Y19" s="20"/>
      <c r="Z19" s="21"/>
    </row>
    <row r="20" spans="1:37" s="18" customFormat="1" ht="17.25" thickBot="1" x14ac:dyDescent="0.3">
      <c r="A20" s="33">
        <v>16</v>
      </c>
      <c r="B20" s="32" t="s">
        <v>16</v>
      </c>
      <c r="C20" s="34"/>
      <c r="D20" s="35"/>
      <c r="E20" s="35"/>
      <c r="F20" s="36"/>
      <c r="G20" s="37"/>
      <c r="H20" s="35"/>
      <c r="I20" s="35"/>
      <c r="J20" s="36"/>
      <c r="K20" s="38"/>
      <c r="L20" s="39"/>
      <c r="M20" s="39"/>
      <c r="N20" s="36"/>
      <c r="O20" s="37"/>
      <c r="P20" s="35"/>
      <c r="Q20" s="35"/>
      <c r="R20" s="36"/>
      <c r="S20" s="37"/>
      <c r="T20" s="35"/>
      <c r="U20" s="35"/>
      <c r="V20" s="36"/>
      <c r="W20" s="37"/>
      <c r="X20" s="35"/>
      <c r="Y20" s="35"/>
      <c r="Z20" s="40"/>
    </row>
    <row r="21" spans="1:37" ht="16.5" customHeight="1" thickBot="1" x14ac:dyDescent="0.3">
      <c r="A21" s="149" t="s">
        <v>15</v>
      </c>
      <c r="B21" s="143" t="s">
        <v>0</v>
      </c>
      <c r="C21" s="194" t="s">
        <v>1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6"/>
      <c r="AA21" s="143" t="s">
        <v>17</v>
      </c>
      <c r="AB21" s="144"/>
      <c r="AC21" s="144"/>
      <c r="AD21" s="144"/>
      <c r="AE21" s="145"/>
    </row>
    <row r="22" spans="1:37" ht="30.75" customHeight="1" thickBot="1" x14ac:dyDescent="0.3">
      <c r="A22" s="150"/>
      <c r="B22" s="150"/>
      <c r="C22" s="143" t="s">
        <v>18</v>
      </c>
      <c r="D22" s="144"/>
      <c r="E22" s="144"/>
      <c r="F22" s="144"/>
      <c r="G22" s="143" t="s">
        <v>53</v>
      </c>
      <c r="H22" s="144"/>
      <c r="I22" s="144"/>
      <c r="J22" s="144"/>
      <c r="K22" s="143" t="s">
        <v>19</v>
      </c>
      <c r="L22" s="144"/>
      <c r="M22" s="144"/>
      <c r="N22" s="144"/>
      <c r="O22" s="143" t="s">
        <v>20</v>
      </c>
      <c r="P22" s="144"/>
      <c r="Q22" s="144"/>
      <c r="R22" s="144"/>
      <c r="S22" s="143" t="s">
        <v>52</v>
      </c>
      <c r="T22" s="144"/>
      <c r="U22" s="144"/>
      <c r="V22" s="144"/>
      <c r="W22" s="143" t="s">
        <v>56</v>
      </c>
      <c r="X22" s="144"/>
      <c r="Y22" s="144"/>
      <c r="Z22" s="145"/>
      <c r="AA22" s="167"/>
      <c r="AB22" s="162"/>
      <c r="AC22" s="162"/>
      <c r="AD22" s="162"/>
      <c r="AE22" s="168"/>
    </row>
    <row r="23" spans="1:37" ht="68.25" customHeight="1" thickBot="1" x14ac:dyDescent="0.3">
      <c r="A23" s="150"/>
      <c r="B23" s="150"/>
      <c r="C23" s="146"/>
      <c r="D23" s="147"/>
      <c r="E23" s="147"/>
      <c r="F23" s="147"/>
      <c r="G23" s="146"/>
      <c r="H23" s="147"/>
      <c r="I23" s="147"/>
      <c r="J23" s="147"/>
      <c r="K23" s="146"/>
      <c r="L23" s="147"/>
      <c r="M23" s="147"/>
      <c r="N23" s="147"/>
      <c r="O23" s="146"/>
      <c r="P23" s="147"/>
      <c r="Q23" s="147"/>
      <c r="R23" s="147"/>
      <c r="S23" s="146"/>
      <c r="T23" s="147"/>
      <c r="U23" s="147"/>
      <c r="V23" s="147"/>
      <c r="W23" s="146"/>
      <c r="X23" s="147"/>
      <c r="Y23" s="147"/>
      <c r="Z23" s="148"/>
      <c r="AA23" s="146"/>
      <c r="AB23" s="147"/>
      <c r="AC23" s="147"/>
      <c r="AD23" s="147"/>
      <c r="AE23" s="148"/>
      <c r="AK23" s="66"/>
    </row>
    <row r="24" spans="1:37" ht="34.5" customHeight="1" thickBot="1" x14ac:dyDescent="0.3">
      <c r="A24" s="154"/>
      <c r="B24" s="154"/>
      <c r="C24" s="5" t="s">
        <v>8</v>
      </c>
      <c r="D24" s="6" t="s">
        <v>9</v>
      </c>
      <c r="E24" s="6" t="s">
        <v>10</v>
      </c>
      <c r="F24" s="7" t="s">
        <v>11</v>
      </c>
      <c r="G24" s="5" t="s">
        <v>8</v>
      </c>
      <c r="H24" s="6" t="s">
        <v>9</v>
      </c>
      <c r="I24" s="6" t="s">
        <v>10</v>
      </c>
      <c r="J24" s="7" t="s">
        <v>11</v>
      </c>
      <c r="K24" s="5" t="s">
        <v>8</v>
      </c>
      <c r="L24" s="6" t="s">
        <v>9</v>
      </c>
      <c r="M24" s="6" t="s">
        <v>10</v>
      </c>
      <c r="N24" s="7" t="s">
        <v>11</v>
      </c>
      <c r="O24" s="5" t="s">
        <v>8</v>
      </c>
      <c r="P24" s="6" t="s">
        <v>9</v>
      </c>
      <c r="Q24" s="6" t="s">
        <v>10</v>
      </c>
      <c r="R24" s="7" t="s">
        <v>11</v>
      </c>
      <c r="S24" s="5" t="s">
        <v>8</v>
      </c>
      <c r="T24" s="6" t="s">
        <v>9</v>
      </c>
      <c r="U24" s="6" t="s">
        <v>10</v>
      </c>
      <c r="V24" s="8" t="s">
        <v>11</v>
      </c>
      <c r="W24" s="41" t="s">
        <v>8</v>
      </c>
      <c r="X24" s="6" t="s">
        <v>9</v>
      </c>
      <c r="Y24" s="6" t="s">
        <v>10</v>
      </c>
      <c r="Z24" s="8" t="s">
        <v>11</v>
      </c>
      <c r="AA24" s="139" t="s">
        <v>21</v>
      </c>
      <c r="AB24" s="6" t="s">
        <v>8</v>
      </c>
      <c r="AC24" s="42" t="s">
        <v>9</v>
      </c>
      <c r="AD24" s="6" t="s">
        <v>10</v>
      </c>
      <c r="AE24" s="80" t="s">
        <v>11</v>
      </c>
    </row>
    <row r="25" spans="1:37" ht="16.5" customHeight="1" thickBot="1" x14ac:dyDescent="0.3">
      <c r="A25" s="43">
        <v>1</v>
      </c>
      <c r="B25" s="44" t="s">
        <v>42</v>
      </c>
      <c r="C25" s="45"/>
      <c r="D25" s="46"/>
      <c r="E25" s="46"/>
      <c r="F25" s="14"/>
      <c r="G25" s="47"/>
      <c r="H25" s="46"/>
      <c r="I25" s="46"/>
      <c r="J25" s="14"/>
      <c r="K25" s="47"/>
      <c r="L25" s="46"/>
      <c r="M25" s="46"/>
      <c r="N25" s="14"/>
      <c r="O25" s="47"/>
      <c r="P25" s="46"/>
      <c r="Q25" s="46"/>
      <c r="R25" s="14"/>
      <c r="S25" s="47"/>
      <c r="T25" s="46"/>
      <c r="U25" s="46"/>
      <c r="V25" s="14"/>
      <c r="W25" s="48"/>
      <c r="X25" s="49"/>
      <c r="Y25" s="49"/>
      <c r="Z25" s="50"/>
      <c r="AA25" s="140" t="str">
        <f>IF(SUM(AB25:AE25)=0,"",SUM(AB25:AE25))</f>
        <v/>
      </c>
      <c r="AB25" s="48" t="str">
        <f>IF(SUM(C5+G5+K5+O5+S5+W5+C25+G25+K25+O25+S25+W25)=0,"",SUM(C5+G5+K5+O5+S5+W5+C25+G25+K25+O25+S25+W25))</f>
        <v/>
      </c>
      <c r="AC25" s="12" t="str">
        <f>IF(SUM(D5+H5+L5+P5+T5+X5+D25+H25+L25+P25+T25+X25)=0,"",SUM(D5+H5+L5+P5+T5+X5+D25+H25+L25+P25+T25+X25))</f>
        <v/>
      </c>
      <c r="AD25" s="12" t="str">
        <f>IF(SUM(E5+I5+M5+Q5+U5+Y5+E25+I25+M25+Q25+U25+Y25)=0,"",SUM(E5+I5+M5+Q5+U5+Y5+E25+I25+M25+Q25+U25+Y25))</f>
        <v/>
      </c>
      <c r="AE25" s="14" t="str">
        <f>IF(SUM(F5+J5+N5+R5+V5+Z5+F25+J25+N25+R25+V25+Z25)=0,"",SUM(F5+J5+N5+R5+V5+Z5+F25+J25+N25+R25+V25+Z25))</f>
        <v/>
      </c>
    </row>
    <row r="26" spans="1:37" ht="17.25" thickBot="1" x14ac:dyDescent="0.3">
      <c r="A26" s="33">
        <v>2</v>
      </c>
      <c r="B26" s="51" t="s">
        <v>43</v>
      </c>
      <c r="C26" s="52"/>
      <c r="D26" s="53"/>
      <c r="E26" s="53"/>
      <c r="F26" s="21"/>
      <c r="G26" s="54"/>
      <c r="H26" s="26"/>
      <c r="I26" s="53"/>
      <c r="J26" s="21"/>
      <c r="K26" s="54"/>
      <c r="L26" s="55"/>
      <c r="M26" s="53"/>
      <c r="N26" s="21"/>
      <c r="O26" s="54"/>
      <c r="P26" s="53"/>
      <c r="Q26" s="53"/>
      <c r="R26" s="21"/>
      <c r="S26" s="54"/>
      <c r="T26" s="53"/>
      <c r="U26" s="53"/>
      <c r="V26" s="21"/>
      <c r="W26" s="54"/>
      <c r="X26" s="56"/>
      <c r="Y26" s="56"/>
      <c r="Z26" s="57"/>
      <c r="AA26" s="141" t="str">
        <f t="shared" ref="AA26:AA40" si="0">IF(SUM(AB26:AE26)=0,"",SUM(AB26:AE26))</f>
        <v/>
      </c>
      <c r="AB26" s="54" t="str">
        <f t="shared" ref="AB26:AB40" si="1">IF(SUM(C6+G6+K6+O6+S6+W6+C26+G26+K26+O26+S26+W26)=0,"",SUM(C6+G6+K6+O6+S6+W6+C26+G26+K26+O26+S26+W26))</f>
        <v/>
      </c>
      <c r="AC26" s="20" t="str">
        <f t="shared" ref="AC26:AC40" si="2">IF(SUM(D6+H6+L6+P6+T6+X6+D26+H26+L26+P26+T26+X26)=0,"",SUM(D6+H6+L6+P6+T6+X6+D26+H26+L26+P26+T26+X26))</f>
        <v/>
      </c>
      <c r="AD26" s="20" t="str">
        <f t="shared" ref="AD26:AD40" si="3">IF(SUM(E6+I6+M6+Q6+U6+Y6+E26+I26+M26+Q26+U26+Y26)=0,"",SUM(E6+I6+M6+Q6+U6+Y6+E26+I26+M26+Q26+U26+Y26))</f>
        <v/>
      </c>
      <c r="AE26" s="21" t="str">
        <f t="shared" ref="AE26:AE40" si="4">IF(SUM(F6+J6+N6+R6+V6+Z6+F26+J26+N26+R26+V26+Z26)=0,"",SUM(F6+J6+N6+R6+V6+Z6+F26+J26+N26+R26+V26+Z26))</f>
        <v/>
      </c>
    </row>
    <row r="27" spans="1:37" ht="17.25" thickBot="1" x14ac:dyDescent="0.3">
      <c r="A27" s="33">
        <v>3</v>
      </c>
      <c r="B27" s="51" t="s">
        <v>44</v>
      </c>
      <c r="C27" s="52"/>
      <c r="D27" s="53"/>
      <c r="E27" s="53"/>
      <c r="F27" s="21"/>
      <c r="G27" s="54"/>
      <c r="H27" s="55"/>
      <c r="I27" s="53"/>
      <c r="J27" s="21"/>
      <c r="K27" s="54"/>
      <c r="L27" s="55"/>
      <c r="M27" s="53"/>
      <c r="N27" s="21"/>
      <c r="O27" s="54"/>
      <c r="P27" s="53"/>
      <c r="Q27" s="53"/>
      <c r="R27" s="21"/>
      <c r="S27" s="54"/>
      <c r="T27" s="53"/>
      <c r="U27" s="53"/>
      <c r="V27" s="21"/>
      <c r="W27" s="54"/>
      <c r="X27" s="56"/>
      <c r="Y27" s="56"/>
      <c r="Z27" s="57"/>
      <c r="AA27" s="141" t="str">
        <f t="shared" si="0"/>
        <v/>
      </c>
      <c r="AB27" s="54" t="str">
        <f t="shared" si="1"/>
        <v/>
      </c>
      <c r="AC27" s="20" t="str">
        <f t="shared" si="2"/>
        <v/>
      </c>
      <c r="AD27" s="20" t="str">
        <f t="shared" si="3"/>
        <v/>
      </c>
      <c r="AE27" s="21" t="str">
        <f t="shared" si="4"/>
        <v/>
      </c>
    </row>
    <row r="28" spans="1:37" ht="17.25" thickBot="1" x14ac:dyDescent="0.3">
      <c r="A28" s="33">
        <v>4</v>
      </c>
      <c r="B28" s="51" t="s">
        <v>12</v>
      </c>
      <c r="C28" s="52"/>
      <c r="D28" s="53"/>
      <c r="E28" s="53"/>
      <c r="F28" s="21"/>
      <c r="G28" s="54"/>
      <c r="H28" s="58"/>
      <c r="I28" s="53"/>
      <c r="J28" s="21"/>
      <c r="K28" s="54"/>
      <c r="L28" s="55"/>
      <c r="M28" s="53"/>
      <c r="N28" s="21"/>
      <c r="O28" s="54"/>
      <c r="P28" s="53"/>
      <c r="Q28" s="53"/>
      <c r="R28" s="21"/>
      <c r="S28" s="54"/>
      <c r="T28" s="53"/>
      <c r="U28" s="53"/>
      <c r="V28" s="21"/>
      <c r="W28" s="54"/>
      <c r="X28" s="56"/>
      <c r="Y28" s="56"/>
      <c r="Z28" s="57"/>
      <c r="AA28" s="141" t="str">
        <f t="shared" si="0"/>
        <v/>
      </c>
      <c r="AB28" s="54" t="str">
        <f t="shared" si="1"/>
        <v/>
      </c>
      <c r="AC28" s="20" t="str">
        <f t="shared" si="2"/>
        <v/>
      </c>
      <c r="AD28" s="20" t="str">
        <f t="shared" si="3"/>
        <v/>
      </c>
      <c r="AE28" s="21" t="str">
        <f t="shared" si="4"/>
        <v/>
      </c>
    </row>
    <row r="29" spans="1:37" ht="17.25" thickBot="1" x14ac:dyDescent="0.3">
      <c r="A29" s="33">
        <v>5</v>
      </c>
      <c r="B29" s="51" t="s">
        <v>13</v>
      </c>
      <c r="C29" s="52"/>
      <c r="D29" s="53"/>
      <c r="E29" s="53"/>
      <c r="F29" s="21"/>
      <c r="G29" s="54"/>
      <c r="H29" s="58"/>
      <c r="I29" s="53"/>
      <c r="J29" s="21"/>
      <c r="K29" s="54"/>
      <c r="L29" s="55"/>
      <c r="M29" s="53"/>
      <c r="N29" s="21"/>
      <c r="O29" s="54"/>
      <c r="P29" s="53"/>
      <c r="Q29" s="53"/>
      <c r="R29" s="21"/>
      <c r="S29" s="54"/>
      <c r="T29" s="53"/>
      <c r="U29" s="53"/>
      <c r="V29" s="21"/>
      <c r="W29" s="54"/>
      <c r="X29" s="56"/>
      <c r="Y29" s="56"/>
      <c r="Z29" s="57"/>
      <c r="AA29" s="141" t="str">
        <f t="shared" si="0"/>
        <v/>
      </c>
      <c r="AB29" s="54" t="str">
        <f t="shared" si="1"/>
        <v/>
      </c>
      <c r="AC29" s="20" t="str">
        <f t="shared" si="2"/>
        <v/>
      </c>
      <c r="AD29" s="20" t="str">
        <f t="shared" si="3"/>
        <v/>
      </c>
      <c r="AE29" s="21" t="str">
        <f t="shared" si="4"/>
        <v/>
      </c>
    </row>
    <row r="30" spans="1:37" ht="17.25" thickBot="1" x14ac:dyDescent="0.3">
      <c r="A30" s="33">
        <v>6</v>
      </c>
      <c r="B30" s="51" t="s">
        <v>45</v>
      </c>
      <c r="C30" s="52"/>
      <c r="D30" s="20"/>
      <c r="E30" s="53"/>
      <c r="F30" s="21"/>
      <c r="G30" s="54"/>
      <c r="H30" s="20"/>
      <c r="I30" s="53"/>
      <c r="J30" s="21"/>
      <c r="K30" s="54"/>
      <c r="L30" s="20"/>
      <c r="M30" s="53"/>
      <c r="N30" s="21"/>
      <c r="O30" s="54"/>
      <c r="P30" s="20"/>
      <c r="Q30" s="53"/>
      <c r="R30" s="21"/>
      <c r="S30" s="54"/>
      <c r="T30" s="20"/>
      <c r="U30" s="53"/>
      <c r="V30" s="21"/>
      <c r="W30" s="54"/>
      <c r="X30" s="56"/>
      <c r="Y30" s="56"/>
      <c r="Z30" s="57"/>
      <c r="AA30" s="141" t="str">
        <f t="shared" si="0"/>
        <v/>
      </c>
      <c r="AB30" s="54" t="str">
        <f t="shared" si="1"/>
        <v/>
      </c>
      <c r="AC30" s="20" t="str">
        <f t="shared" si="2"/>
        <v/>
      </c>
      <c r="AD30" s="20" t="str">
        <f t="shared" si="3"/>
        <v/>
      </c>
      <c r="AE30" s="21" t="str">
        <f t="shared" si="4"/>
        <v/>
      </c>
    </row>
    <row r="31" spans="1:37" ht="17.25" thickBot="1" x14ac:dyDescent="0.3">
      <c r="A31" s="33">
        <v>7</v>
      </c>
      <c r="B31" s="51" t="s">
        <v>46</v>
      </c>
      <c r="C31" s="52"/>
      <c r="D31" s="20"/>
      <c r="E31" s="53"/>
      <c r="F31" s="21"/>
      <c r="G31" s="54"/>
      <c r="H31" s="20"/>
      <c r="I31" s="53"/>
      <c r="J31" s="21"/>
      <c r="K31" s="54"/>
      <c r="L31" s="20"/>
      <c r="M31" s="53"/>
      <c r="N31" s="21"/>
      <c r="O31" s="54"/>
      <c r="P31" s="20"/>
      <c r="Q31" s="53"/>
      <c r="R31" s="21"/>
      <c r="S31" s="54"/>
      <c r="T31" s="20"/>
      <c r="U31" s="53"/>
      <c r="V31" s="21"/>
      <c r="W31" s="54"/>
      <c r="X31" s="56"/>
      <c r="Y31" s="56"/>
      <c r="Z31" s="57"/>
      <c r="AA31" s="141" t="str">
        <f t="shared" si="0"/>
        <v/>
      </c>
      <c r="AB31" s="54" t="str">
        <f t="shared" si="1"/>
        <v/>
      </c>
      <c r="AC31" s="20" t="str">
        <f t="shared" si="2"/>
        <v/>
      </c>
      <c r="AD31" s="20" t="str">
        <f t="shared" si="3"/>
        <v/>
      </c>
      <c r="AE31" s="21" t="str">
        <f t="shared" si="4"/>
        <v/>
      </c>
    </row>
    <row r="32" spans="1:37" ht="17.25" thickBot="1" x14ac:dyDescent="0.3">
      <c r="A32" s="33">
        <v>8</v>
      </c>
      <c r="B32" s="51" t="s">
        <v>47</v>
      </c>
      <c r="C32" s="52"/>
      <c r="D32" s="20"/>
      <c r="E32" s="53"/>
      <c r="F32" s="21"/>
      <c r="G32" s="54"/>
      <c r="H32" s="20"/>
      <c r="I32" s="53"/>
      <c r="J32" s="21"/>
      <c r="K32" s="54"/>
      <c r="L32" s="20"/>
      <c r="M32" s="53"/>
      <c r="N32" s="21"/>
      <c r="O32" s="54"/>
      <c r="P32" s="20"/>
      <c r="Q32" s="53"/>
      <c r="R32" s="21"/>
      <c r="S32" s="54"/>
      <c r="T32" s="20"/>
      <c r="U32" s="53"/>
      <c r="V32" s="21"/>
      <c r="W32" s="54"/>
      <c r="X32" s="56"/>
      <c r="Y32" s="56"/>
      <c r="Z32" s="57"/>
      <c r="AA32" s="141" t="str">
        <f t="shared" si="0"/>
        <v/>
      </c>
      <c r="AB32" s="54" t="str">
        <f t="shared" si="1"/>
        <v/>
      </c>
      <c r="AC32" s="20" t="str">
        <f t="shared" si="2"/>
        <v/>
      </c>
      <c r="AD32" s="20" t="str">
        <f t="shared" si="3"/>
        <v/>
      </c>
      <c r="AE32" s="21" t="str">
        <f t="shared" si="4"/>
        <v/>
      </c>
    </row>
    <row r="33" spans="1:31" ht="17.25" thickBot="1" x14ac:dyDescent="0.3">
      <c r="A33" s="33">
        <v>9</v>
      </c>
      <c r="B33" s="51" t="s">
        <v>48</v>
      </c>
      <c r="C33" s="52"/>
      <c r="D33" s="20"/>
      <c r="E33" s="53"/>
      <c r="F33" s="21"/>
      <c r="G33" s="54"/>
      <c r="H33" s="20"/>
      <c r="I33" s="53"/>
      <c r="J33" s="21"/>
      <c r="K33" s="54"/>
      <c r="L33" s="20"/>
      <c r="M33" s="53"/>
      <c r="N33" s="21"/>
      <c r="O33" s="54"/>
      <c r="P33" s="20"/>
      <c r="Q33" s="53"/>
      <c r="R33" s="21"/>
      <c r="S33" s="54"/>
      <c r="T33" s="20"/>
      <c r="U33" s="53"/>
      <c r="V33" s="21"/>
      <c r="W33" s="54"/>
      <c r="X33" s="56"/>
      <c r="Y33" s="56"/>
      <c r="Z33" s="57"/>
      <c r="AA33" s="141" t="str">
        <f t="shared" si="0"/>
        <v/>
      </c>
      <c r="AB33" s="54" t="str">
        <f t="shared" si="1"/>
        <v/>
      </c>
      <c r="AC33" s="20" t="str">
        <f t="shared" si="2"/>
        <v/>
      </c>
      <c r="AD33" s="20" t="str">
        <f t="shared" si="3"/>
        <v/>
      </c>
      <c r="AE33" s="21" t="str">
        <f t="shared" si="4"/>
        <v/>
      </c>
    </row>
    <row r="34" spans="1:31" ht="17.25" thickBot="1" x14ac:dyDescent="0.3">
      <c r="A34" s="33">
        <v>10</v>
      </c>
      <c r="B34" s="51" t="s">
        <v>49</v>
      </c>
      <c r="C34" s="52"/>
      <c r="D34" s="53"/>
      <c r="E34" s="53"/>
      <c r="F34" s="21"/>
      <c r="G34" s="54"/>
      <c r="H34" s="20"/>
      <c r="I34" s="53"/>
      <c r="J34" s="21"/>
      <c r="K34" s="54"/>
      <c r="L34" s="20"/>
      <c r="M34" s="53"/>
      <c r="N34" s="21"/>
      <c r="O34" s="54"/>
      <c r="P34" s="20"/>
      <c r="Q34" s="53"/>
      <c r="R34" s="21"/>
      <c r="S34" s="54"/>
      <c r="T34" s="20"/>
      <c r="U34" s="53"/>
      <c r="V34" s="21"/>
      <c r="W34" s="54"/>
      <c r="X34" s="56"/>
      <c r="Y34" s="56"/>
      <c r="Z34" s="57"/>
      <c r="AA34" s="141" t="str">
        <f t="shared" si="0"/>
        <v/>
      </c>
      <c r="AB34" s="54" t="str">
        <f t="shared" si="1"/>
        <v/>
      </c>
      <c r="AC34" s="20" t="str">
        <f t="shared" si="2"/>
        <v/>
      </c>
      <c r="AD34" s="20" t="str">
        <f t="shared" si="3"/>
        <v/>
      </c>
      <c r="AE34" s="21" t="str">
        <f t="shared" si="4"/>
        <v/>
      </c>
    </row>
    <row r="35" spans="1:31" ht="17.25" thickBot="1" x14ac:dyDescent="0.3">
      <c r="A35" s="33">
        <v>11</v>
      </c>
      <c r="B35" s="51" t="s">
        <v>50</v>
      </c>
      <c r="C35" s="52"/>
      <c r="D35" s="53"/>
      <c r="E35" s="53"/>
      <c r="F35" s="21"/>
      <c r="G35" s="54"/>
      <c r="H35" s="20"/>
      <c r="I35" s="53"/>
      <c r="J35" s="21"/>
      <c r="K35" s="54"/>
      <c r="L35" s="20"/>
      <c r="M35" s="53"/>
      <c r="N35" s="21"/>
      <c r="O35" s="54"/>
      <c r="P35" s="20"/>
      <c r="Q35" s="53"/>
      <c r="R35" s="21"/>
      <c r="S35" s="54"/>
      <c r="T35" s="20"/>
      <c r="U35" s="53"/>
      <c r="V35" s="21"/>
      <c r="W35" s="54"/>
      <c r="X35" s="56"/>
      <c r="Y35" s="56"/>
      <c r="Z35" s="57"/>
      <c r="AA35" s="141" t="str">
        <f t="shared" si="0"/>
        <v/>
      </c>
      <c r="AB35" s="54" t="str">
        <f t="shared" si="1"/>
        <v/>
      </c>
      <c r="AC35" s="20" t="str">
        <f t="shared" si="2"/>
        <v/>
      </c>
      <c r="AD35" s="20" t="str">
        <f t="shared" si="3"/>
        <v/>
      </c>
      <c r="AE35" s="21" t="str">
        <f t="shared" si="4"/>
        <v/>
      </c>
    </row>
    <row r="36" spans="1:31" ht="17.25" thickBot="1" x14ac:dyDescent="0.3">
      <c r="A36" s="33">
        <v>12</v>
      </c>
      <c r="B36" s="51" t="s">
        <v>51</v>
      </c>
      <c r="C36" s="52"/>
      <c r="D36" s="53"/>
      <c r="E36" s="53"/>
      <c r="F36" s="21"/>
      <c r="G36" s="54"/>
      <c r="H36" s="20"/>
      <c r="I36" s="53"/>
      <c r="J36" s="21"/>
      <c r="K36" s="54"/>
      <c r="L36" s="20"/>
      <c r="M36" s="53"/>
      <c r="N36" s="21"/>
      <c r="O36" s="54"/>
      <c r="P36" s="20"/>
      <c r="Q36" s="53"/>
      <c r="R36" s="21"/>
      <c r="S36" s="54"/>
      <c r="T36" s="20"/>
      <c r="U36" s="53"/>
      <c r="V36" s="21"/>
      <c r="W36" s="54"/>
      <c r="X36" s="56"/>
      <c r="Y36" s="56"/>
      <c r="Z36" s="57"/>
      <c r="AA36" s="141" t="str">
        <f t="shared" si="0"/>
        <v/>
      </c>
      <c r="AB36" s="54" t="str">
        <f t="shared" si="1"/>
        <v/>
      </c>
      <c r="AC36" s="20" t="str">
        <f t="shared" si="2"/>
        <v/>
      </c>
      <c r="AD36" s="20" t="str">
        <f t="shared" si="3"/>
        <v/>
      </c>
      <c r="AE36" s="21" t="str">
        <f t="shared" si="4"/>
        <v/>
      </c>
    </row>
    <row r="37" spans="1:31" ht="17.25" thickBot="1" x14ac:dyDescent="0.3">
      <c r="A37" s="59">
        <v>13</v>
      </c>
      <c r="B37" s="51" t="s">
        <v>14</v>
      </c>
      <c r="C37" s="52"/>
      <c r="D37" s="53"/>
      <c r="E37" s="53"/>
      <c r="F37" s="21"/>
      <c r="G37" s="54"/>
      <c r="H37" s="20"/>
      <c r="I37" s="53"/>
      <c r="J37" s="21"/>
      <c r="K37" s="54"/>
      <c r="L37" s="20"/>
      <c r="M37" s="53"/>
      <c r="N37" s="21"/>
      <c r="O37" s="54"/>
      <c r="P37" s="20"/>
      <c r="Q37" s="53"/>
      <c r="R37" s="21"/>
      <c r="S37" s="54"/>
      <c r="T37" s="20"/>
      <c r="U37" s="53"/>
      <c r="V37" s="21"/>
      <c r="W37" s="54"/>
      <c r="X37" s="56"/>
      <c r="Y37" s="56"/>
      <c r="Z37" s="57"/>
      <c r="AA37" s="141" t="str">
        <f t="shared" si="0"/>
        <v/>
      </c>
      <c r="AB37" s="54" t="str">
        <f t="shared" si="1"/>
        <v/>
      </c>
      <c r="AC37" s="20" t="str">
        <f t="shared" si="2"/>
        <v/>
      </c>
      <c r="AD37" s="20" t="str">
        <f t="shared" si="3"/>
        <v/>
      </c>
      <c r="AE37" s="21" t="str">
        <f t="shared" si="4"/>
        <v/>
      </c>
    </row>
    <row r="38" spans="1:31" ht="17.25" thickBot="1" x14ac:dyDescent="0.3">
      <c r="A38" s="59">
        <v>14</v>
      </c>
      <c r="B38" s="51" t="s">
        <v>54</v>
      </c>
      <c r="C38" s="52"/>
      <c r="D38" s="53"/>
      <c r="E38" s="53"/>
      <c r="F38" s="21"/>
      <c r="G38" s="54"/>
      <c r="H38" s="20"/>
      <c r="I38" s="53"/>
      <c r="J38" s="21"/>
      <c r="K38" s="54"/>
      <c r="L38" s="20"/>
      <c r="M38" s="53"/>
      <c r="N38" s="21"/>
      <c r="O38" s="54"/>
      <c r="P38" s="20"/>
      <c r="Q38" s="53"/>
      <c r="R38" s="21"/>
      <c r="S38" s="54"/>
      <c r="T38" s="20"/>
      <c r="U38" s="53"/>
      <c r="V38" s="21"/>
      <c r="W38" s="54"/>
      <c r="X38" s="56"/>
      <c r="Y38" s="56"/>
      <c r="Z38" s="57"/>
      <c r="AA38" s="141" t="str">
        <f t="shared" si="0"/>
        <v/>
      </c>
      <c r="AB38" s="54" t="str">
        <f t="shared" si="1"/>
        <v/>
      </c>
      <c r="AC38" s="20" t="str">
        <f t="shared" si="2"/>
        <v/>
      </c>
      <c r="AD38" s="20" t="str">
        <f t="shared" si="3"/>
        <v/>
      </c>
      <c r="AE38" s="21" t="str">
        <f t="shared" si="4"/>
        <v/>
      </c>
    </row>
    <row r="39" spans="1:31" ht="17.25" thickBot="1" x14ac:dyDescent="0.3">
      <c r="A39" s="59">
        <v>15</v>
      </c>
      <c r="B39" s="32" t="s">
        <v>55</v>
      </c>
      <c r="C39" s="52"/>
      <c r="D39" s="53"/>
      <c r="E39" s="53"/>
      <c r="F39" s="21"/>
      <c r="G39" s="54"/>
      <c r="H39" s="20"/>
      <c r="I39" s="53"/>
      <c r="J39" s="21"/>
      <c r="K39" s="54"/>
      <c r="L39" s="20"/>
      <c r="M39" s="53"/>
      <c r="N39" s="21"/>
      <c r="O39" s="54"/>
      <c r="P39" s="20"/>
      <c r="Q39" s="53"/>
      <c r="R39" s="21"/>
      <c r="S39" s="54"/>
      <c r="T39" s="20"/>
      <c r="U39" s="53"/>
      <c r="V39" s="21"/>
      <c r="W39" s="54"/>
      <c r="X39" s="56"/>
      <c r="Y39" s="56"/>
      <c r="Z39" s="57"/>
      <c r="AA39" s="141" t="str">
        <f t="shared" si="0"/>
        <v/>
      </c>
      <c r="AB39" s="54" t="str">
        <f t="shared" si="1"/>
        <v/>
      </c>
      <c r="AC39" s="20" t="str">
        <f t="shared" si="2"/>
        <v/>
      </c>
      <c r="AD39" s="20" t="str">
        <f t="shared" si="3"/>
        <v/>
      </c>
      <c r="AE39" s="21" t="str">
        <f t="shared" si="4"/>
        <v/>
      </c>
    </row>
    <row r="40" spans="1:31" ht="17.25" thickBot="1" x14ac:dyDescent="0.3">
      <c r="A40" s="33">
        <v>16</v>
      </c>
      <c r="B40" s="51" t="s">
        <v>16</v>
      </c>
      <c r="C40" s="60"/>
      <c r="D40" s="61"/>
      <c r="E40" s="61"/>
      <c r="F40" s="36"/>
      <c r="G40" s="62"/>
      <c r="H40" s="63"/>
      <c r="I40" s="61"/>
      <c r="J40" s="36"/>
      <c r="K40" s="62"/>
      <c r="L40" s="63"/>
      <c r="M40" s="61"/>
      <c r="N40" s="36"/>
      <c r="O40" s="62"/>
      <c r="P40" s="63"/>
      <c r="Q40" s="61"/>
      <c r="R40" s="36"/>
      <c r="S40" s="62"/>
      <c r="T40" s="63"/>
      <c r="U40" s="61"/>
      <c r="V40" s="36"/>
      <c r="W40" s="62"/>
      <c r="X40" s="64"/>
      <c r="Y40" s="64"/>
      <c r="Z40" s="65"/>
      <c r="AA40" s="142" t="str">
        <f t="shared" si="0"/>
        <v/>
      </c>
      <c r="AB40" s="62" t="str">
        <f t="shared" si="1"/>
        <v/>
      </c>
      <c r="AC40" s="63" t="str">
        <f t="shared" si="2"/>
        <v/>
      </c>
      <c r="AD40" s="63" t="str">
        <f t="shared" si="3"/>
        <v/>
      </c>
      <c r="AE40" s="36" t="str">
        <f t="shared" si="4"/>
        <v/>
      </c>
    </row>
    <row r="41" spans="1:31" x14ac:dyDescent="0.25">
      <c r="A41" s="189"/>
      <c r="B41" s="189"/>
      <c r="C41" s="18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</row>
    <row r="42" spans="1:31" ht="17.25" thickBot="1" x14ac:dyDescent="0.3"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C42" s="68"/>
    </row>
    <row r="43" spans="1:31" ht="19.5" customHeight="1" thickBot="1" x14ac:dyDescent="0.3">
      <c r="A43" s="160" t="s">
        <v>22</v>
      </c>
      <c r="B43" s="161"/>
      <c r="C43" s="181" t="s">
        <v>23</v>
      </c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73" t="s">
        <v>17</v>
      </c>
      <c r="AB43" s="174"/>
      <c r="AC43" s="174"/>
      <c r="AD43" s="174"/>
      <c r="AE43" s="175"/>
    </row>
    <row r="44" spans="1:31" ht="15" customHeight="1" thickBot="1" x14ac:dyDescent="0.3">
      <c r="A44" s="155"/>
      <c r="B44" s="162"/>
      <c r="C44" s="183" t="s">
        <v>2</v>
      </c>
      <c r="D44" s="184"/>
      <c r="E44" s="185"/>
      <c r="F44" s="180" t="s">
        <v>3</v>
      </c>
      <c r="G44" s="180"/>
      <c r="H44" s="186"/>
      <c r="I44" s="180" t="s">
        <v>4</v>
      </c>
      <c r="J44" s="180"/>
      <c r="K44" s="186"/>
      <c r="L44" s="180" t="s">
        <v>5</v>
      </c>
      <c r="M44" s="180"/>
      <c r="N44" s="186"/>
      <c r="O44" s="180" t="s">
        <v>7</v>
      </c>
      <c r="P44" s="180"/>
      <c r="Q44" s="187"/>
      <c r="R44" s="188" t="s">
        <v>18</v>
      </c>
      <c r="S44" s="180"/>
      <c r="T44" s="186"/>
      <c r="U44" s="180" t="s">
        <v>24</v>
      </c>
      <c r="V44" s="180"/>
      <c r="W44" s="180"/>
      <c r="X44" s="179" t="s">
        <v>25</v>
      </c>
      <c r="Y44" s="180"/>
      <c r="Z44" s="180"/>
      <c r="AA44" s="176"/>
      <c r="AB44" s="177"/>
      <c r="AC44" s="177"/>
      <c r="AD44" s="177"/>
      <c r="AE44" s="178"/>
    </row>
    <row r="45" spans="1:31" ht="23.25" customHeight="1" thickBot="1" x14ac:dyDescent="0.3">
      <c r="A45" s="160" t="s">
        <v>26</v>
      </c>
      <c r="B45" s="161"/>
      <c r="C45" s="69" t="s">
        <v>27</v>
      </c>
      <c r="D45" s="70" t="s">
        <v>9</v>
      </c>
      <c r="E45" s="71" t="s">
        <v>28</v>
      </c>
      <c r="F45" s="72" t="s">
        <v>27</v>
      </c>
      <c r="G45" s="73" t="s">
        <v>9</v>
      </c>
      <c r="H45" s="74" t="s">
        <v>28</v>
      </c>
      <c r="I45" s="75" t="s">
        <v>27</v>
      </c>
      <c r="J45" s="73" t="s">
        <v>9</v>
      </c>
      <c r="K45" s="74" t="s">
        <v>28</v>
      </c>
      <c r="L45" s="75" t="s">
        <v>27</v>
      </c>
      <c r="M45" s="73" t="s">
        <v>9</v>
      </c>
      <c r="N45" s="74" t="s">
        <v>28</v>
      </c>
      <c r="O45" s="75" t="s">
        <v>27</v>
      </c>
      <c r="P45" s="73" t="s">
        <v>9</v>
      </c>
      <c r="Q45" s="72" t="s">
        <v>28</v>
      </c>
      <c r="R45" s="72" t="s">
        <v>27</v>
      </c>
      <c r="S45" s="73" t="s">
        <v>9</v>
      </c>
      <c r="T45" s="74" t="s">
        <v>28</v>
      </c>
      <c r="U45" s="75" t="s">
        <v>27</v>
      </c>
      <c r="V45" s="76" t="s">
        <v>9</v>
      </c>
      <c r="W45" s="77" t="s">
        <v>28</v>
      </c>
      <c r="X45" s="78" t="s">
        <v>27</v>
      </c>
      <c r="Y45" s="73" t="s">
        <v>9</v>
      </c>
      <c r="Z45" s="72" t="s">
        <v>28</v>
      </c>
      <c r="AA45" s="69" t="s">
        <v>21</v>
      </c>
      <c r="AB45" s="79" t="s">
        <v>27</v>
      </c>
      <c r="AC45" s="71" t="s">
        <v>28</v>
      </c>
      <c r="AD45" s="169" t="s">
        <v>57</v>
      </c>
      <c r="AE45" s="170"/>
    </row>
    <row r="46" spans="1:31" ht="27.75" customHeight="1" x14ac:dyDescent="0.25">
      <c r="A46" s="81" t="s">
        <v>29</v>
      </c>
      <c r="B46" s="82"/>
      <c r="C46" s="83" t="s">
        <v>30</v>
      </c>
      <c r="D46" s="84"/>
      <c r="E46" s="85"/>
      <c r="F46" s="86" t="s">
        <v>31</v>
      </c>
      <c r="G46" s="87"/>
      <c r="H46" s="88" t="s">
        <v>58</v>
      </c>
      <c r="I46" s="89" t="s">
        <v>32</v>
      </c>
      <c r="J46" s="84"/>
      <c r="K46" s="85"/>
      <c r="L46" s="89"/>
      <c r="M46" s="84"/>
      <c r="N46" s="85"/>
      <c r="O46" s="89"/>
      <c r="P46" s="84"/>
      <c r="Q46" s="85"/>
      <c r="R46" s="90"/>
      <c r="S46" s="84"/>
      <c r="T46" s="85"/>
      <c r="U46" s="89">
        <v>1</v>
      </c>
      <c r="V46" s="84"/>
      <c r="W46" s="85"/>
      <c r="X46" s="89"/>
      <c r="Y46" s="84"/>
      <c r="Z46" s="91"/>
      <c r="AA46" s="92">
        <v>8</v>
      </c>
      <c r="AB46" s="93">
        <v>4</v>
      </c>
      <c r="AC46" s="94">
        <v>4</v>
      </c>
      <c r="AD46" s="171"/>
      <c r="AE46" s="172"/>
    </row>
    <row r="47" spans="1:31" x14ac:dyDescent="0.25">
      <c r="A47" s="95" t="s">
        <v>33</v>
      </c>
      <c r="B47" s="96"/>
      <c r="C47" s="97"/>
      <c r="D47" s="98"/>
      <c r="E47" s="99"/>
      <c r="F47" s="100"/>
      <c r="G47" s="101"/>
      <c r="H47" s="102"/>
      <c r="I47" s="103"/>
      <c r="J47" s="98"/>
      <c r="K47" s="99"/>
      <c r="L47" s="103"/>
      <c r="M47" s="101"/>
      <c r="N47" s="99"/>
      <c r="O47" s="103"/>
      <c r="P47" s="98"/>
      <c r="Q47" s="99"/>
      <c r="R47" s="100"/>
      <c r="S47" s="98"/>
      <c r="T47" s="99"/>
      <c r="U47" s="103"/>
      <c r="V47" s="98"/>
      <c r="W47" s="102">
        <v>1</v>
      </c>
      <c r="X47" s="103"/>
      <c r="Y47" s="98"/>
      <c r="Z47" s="104"/>
      <c r="AA47" s="105">
        <v>1</v>
      </c>
      <c r="AB47" s="106"/>
      <c r="AC47" s="107">
        <v>1</v>
      </c>
      <c r="AD47" s="165"/>
      <c r="AE47" s="166"/>
    </row>
    <row r="48" spans="1:31" x14ac:dyDescent="0.25">
      <c r="A48" s="95" t="s">
        <v>34</v>
      </c>
      <c r="B48" s="96"/>
      <c r="C48" s="97"/>
      <c r="D48" s="98"/>
      <c r="E48" s="99"/>
      <c r="F48" s="100"/>
      <c r="G48" s="101"/>
      <c r="H48" s="102"/>
      <c r="I48" s="103"/>
      <c r="J48" s="98"/>
      <c r="K48" s="99"/>
      <c r="L48" s="103"/>
      <c r="M48" s="101"/>
      <c r="N48" s="99"/>
      <c r="O48" s="103"/>
      <c r="P48" s="98"/>
      <c r="Q48" s="99"/>
      <c r="R48" s="100"/>
      <c r="S48" s="98"/>
      <c r="T48" s="99"/>
      <c r="U48" s="103">
        <v>1</v>
      </c>
      <c r="V48" s="98" t="s">
        <v>59</v>
      </c>
      <c r="W48" s="102">
        <v>1</v>
      </c>
      <c r="X48" s="103"/>
      <c r="Y48" s="98"/>
      <c r="Z48" s="104"/>
      <c r="AA48" s="105">
        <v>3</v>
      </c>
      <c r="AB48" s="106">
        <v>2</v>
      </c>
      <c r="AC48" s="107">
        <v>1</v>
      </c>
      <c r="AD48" s="165"/>
      <c r="AE48" s="166"/>
    </row>
    <row r="49" spans="1:37" x14ac:dyDescent="0.25">
      <c r="A49" s="95" t="s">
        <v>35</v>
      </c>
      <c r="B49" s="96"/>
      <c r="C49" s="108"/>
      <c r="D49" s="98"/>
      <c r="E49" s="99"/>
      <c r="F49" s="100"/>
      <c r="G49" s="101"/>
      <c r="H49" s="102"/>
      <c r="I49" s="103"/>
      <c r="J49" s="98"/>
      <c r="K49" s="99"/>
      <c r="L49" s="103"/>
      <c r="M49" s="101"/>
      <c r="N49" s="99"/>
      <c r="O49" s="103"/>
      <c r="P49" s="98"/>
      <c r="Q49" s="99"/>
      <c r="R49" s="100"/>
      <c r="S49" s="98"/>
      <c r="T49" s="99"/>
      <c r="U49" s="103"/>
      <c r="V49" s="98"/>
      <c r="W49" s="102">
        <v>2</v>
      </c>
      <c r="X49" s="103"/>
      <c r="Y49" s="98"/>
      <c r="Z49" s="104"/>
      <c r="AA49" s="105">
        <v>2</v>
      </c>
      <c r="AB49" s="106"/>
      <c r="AC49" s="107">
        <v>2</v>
      </c>
      <c r="AD49" s="165"/>
      <c r="AE49" s="166"/>
    </row>
    <row r="50" spans="1:37" x14ac:dyDescent="0.25">
      <c r="A50" s="95" t="s">
        <v>36</v>
      </c>
      <c r="B50" s="96"/>
      <c r="C50" s="108"/>
      <c r="D50" s="98"/>
      <c r="E50" s="99"/>
      <c r="F50" s="100"/>
      <c r="G50" s="101"/>
      <c r="H50" s="102"/>
      <c r="I50" s="103"/>
      <c r="J50" s="98"/>
      <c r="K50" s="99"/>
      <c r="L50" s="103"/>
      <c r="M50" s="101"/>
      <c r="N50" s="99"/>
      <c r="O50" s="103"/>
      <c r="P50" s="98"/>
      <c r="Q50" s="99"/>
      <c r="R50" s="100"/>
      <c r="S50" s="98"/>
      <c r="T50" s="99"/>
      <c r="U50" s="103"/>
      <c r="V50" s="98"/>
      <c r="W50" s="102"/>
      <c r="X50" s="103"/>
      <c r="Y50" s="98"/>
      <c r="Z50" s="104">
        <v>1</v>
      </c>
      <c r="AA50" s="105">
        <v>1</v>
      </c>
      <c r="AB50" s="106"/>
      <c r="AC50" s="107">
        <v>1</v>
      </c>
      <c r="AD50" s="163"/>
      <c r="AE50" s="164"/>
    </row>
    <row r="51" spans="1:37" ht="17.25" thickBot="1" x14ac:dyDescent="0.3">
      <c r="A51" s="109" t="s">
        <v>37</v>
      </c>
      <c r="B51" s="110"/>
      <c r="C51" s="111"/>
      <c r="D51" s="112"/>
      <c r="E51" s="113"/>
      <c r="F51" s="114"/>
      <c r="G51" s="115"/>
      <c r="H51" s="116"/>
      <c r="I51" s="117"/>
      <c r="J51" s="112"/>
      <c r="K51" s="113"/>
      <c r="L51" s="117"/>
      <c r="M51" s="115"/>
      <c r="N51" s="113"/>
      <c r="O51" s="117"/>
      <c r="P51" s="112"/>
      <c r="Q51" s="113"/>
      <c r="R51" s="118"/>
      <c r="S51" s="112"/>
      <c r="T51" s="113"/>
      <c r="U51" s="117"/>
      <c r="V51" s="112"/>
      <c r="W51" s="119"/>
      <c r="X51" s="117">
        <v>2</v>
      </c>
      <c r="Y51" s="112"/>
      <c r="Z51" s="120">
        <v>1</v>
      </c>
      <c r="AA51" s="121">
        <v>3</v>
      </c>
      <c r="AB51" s="122">
        <v>2</v>
      </c>
      <c r="AC51" s="123">
        <v>1</v>
      </c>
      <c r="AD51" s="158"/>
      <c r="AE51" s="159"/>
    </row>
    <row r="52" spans="1:37" ht="17.25" thickBot="1" x14ac:dyDescent="0.3">
      <c r="A52" s="155" t="s">
        <v>38</v>
      </c>
      <c r="B52" s="156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24"/>
      <c r="AC52" s="124"/>
      <c r="AD52" s="124"/>
    </row>
    <row r="53" spans="1:37" ht="19.5" customHeight="1" thickBot="1" x14ac:dyDescent="0.3">
      <c r="A53" s="125" t="s">
        <v>39</v>
      </c>
      <c r="B53" s="126"/>
      <c r="C53" s="127" t="s">
        <v>30</v>
      </c>
      <c r="D53" s="128"/>
      <c r="E53" s="129"/>
      <c r="F53" s="78" t="s">
        <v>60</v>
      </c>
      <c r="G53" s="128"/>
      <c r="H53" s="129" t="s">
        <v>31</v>
      </c>
      <c r="I53" s="78" t="s">
        <v>61</v>
      </c>
      <c r="J53" s="128"/>
      <c r="K53" s="129"/>
      <c r="L53" s="78"/>
      <c r="M53" s="128"/>
      <c r="N53" s="129"/>
      <c r="O53" s="78"/>
      <c r="P53" s="128"/>
      <c r="Q53" s="129"/>
      <c r="R53" s="130"/>
      <c r="S53" s="128"/>
      <c r="T53" s="129"/>
      <c r="U53" s="78">
        <v>1</v>
      </c>
      <c r="V53" s="128"/>
      <c r="W53" s="129"/>
      <c r="X53" s="78"/>
      <c r="Y53" s="128"/>
      <c r="Z53" s="129"/>
      <c r="AA53" s="131">
        <v>6</v>
      </c>
      <c r="AB53" s="132">
        <v>5</v>
      </c>
      <c r="AC53" s="128">
        <v>1</v>
      </c>
      <c r="AD53" s="129"/>
      <c r="AE53" s="133"/>
      <c r="AF53" s="134"/>
      <c r="AG53" s="134"/>
    </row>
    <row r="54" spans="1:37" x14ac:dyDescent="0.25">
      <c r="AE54" s="135"/>
    </row>
    <row r="56" spans="1:37" s="138" customFormat="1" ht="26.25" x14ac:dyDescent="0.4">
      <c r="A56" s="1" t="s">
        <v>40</v>
      </c>
      <c r="Y56" s="1" t="s">
        <v>41</v>
      </c>
      <c r="AK56" s="138" t="s">
        <v>15</v>
      </c>
    </row>
    <row r="57" spans="1:37" s="136" customFormat="1" ht="19.5" x14ac:dyDescent="0.3">
      <c r="A57" s="137"/>
    </row>
    <row r="67" ht="25.5" customHeight="1" x14ac:dyDescent="0.25"/>
  </sheetData>
  <mergeCells count="42">
    <mergeCell ref="S22:V23"/>
    <mergeCell ref="A41:Z41"/>
    <mergeCell ref="C43:Z43"/>
    <mergeCell ref="C44:E44"/>
    <mergeCell ref="F44:H44"/>
    <mergeCell ref="I44:K44"/>
    <mergeCell ref="L44:N44"/>
    <mergeCell ref="O44:Q44"/>
    <mergeCell ref="R44:T44"/>
    <mergeCell ref="U44:W44"/>
    <mergeCell ref="K3:N3"/>
    <mergeCell ref="A52:B52"/>
    <mergeCell ref="C52:AA52"/>
    <mergeCell ref="AD51:AE51"/>
    <mergeCell ref="A43:B44"/>
    <mergeCell ref="A45:B45"/>
    <mergeCell ref="AD50:AE50"/>
    <mergeCell ref="AD49:AE49"/>
    <mergeCell ref="AD48:AE48"/>
    <mergeCell ref="AD47:AE47"/>
    <mergeCell ref="AA21:AE23"/>
    <mergeCell ref="AD45:AE45"/>
    <mergeCell ref="AD46:AE46"/>
    <mergeCell ref="AA43:AE44"/>
    <mergeCell ref="C21:Z21"/>
    <mergeCell ref="X44:Z44"/>
    <mergeCell ref="W22:Z23"/>
    <mergeCell ref="A1:Z1"/>
    <mergeCell ref="A2:A4"/>
    <mergeCell ref="B2:B4"/>
    <mergeCell ref="C2:Z2"/>
    <mergeCell ref="W3:Z3"/>
    <mergeCell ref="A21:A24"/>
    <mergeCell ref="B21:B24"/>
    <mergeCell ref="O22:R23"/>
    <mergeCell ref="K22:N23"/>
    <mergeCell ref="G22:J23"/>
    <mergeCell ref="C22:F23"/>
    <mergeCell ref="G3:J3"/>
    <mergeCell ref="C3:F3"/>
    <mergeCell ref="S3:V3"/>
    <mergeCell ref="O3:R3"/>
  </mergeCells>
  <pageMargins left="0.25" right="0.25" top="0.75" bottom="0.75" header="0.3" footer="0.3"/>
  <pageSetup paperSize="9" scale="4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Техника МЧС</vt:lpstr>
      <vt:lpstr>'Техника МЧС'!Область_печати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Ходасевич Андрей Федорович</dc:creator>
  <cp:lastModifiedBy>Дещеня Наталья Александровна</cp:lastModifiedBy>
  <cp:lastPrinted>2018-09-03T11:59:29Z</cp:lastPrinted>
  <dcterms:created xsi:type="dcterms:W3CDTF">2018-06-22T09:38:52Z</dcterms:created>
  <dcterms:modified xsi:type="dcterms:W3CDTF">2018-09-05T08:47:32Z</dcterms:modified>
</cp:coreProperties>
</file>