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rror\1 UoB about PhD\1 Kerjaan di UoB\10 colab\Mbak Yus\"/>
    </mc:Choice>
  </mc:AlternateContent>
  <xr:revisionPtr revIDLastSave="0" documentId="13_ncr:1_{95769ADD-E5AD-44D7-89B0-F574A313342A}" xr6:coauthVersionLast="47" xr6:coauthVersionMax="47" xr10:uidLastSave="{00000000-0000-0000-0000-000000000000}"/>
  <bookViews>
    <workbookView xWindow="-108" yWindow="-108" windowWidth="23256" windowHeight="12456" activeTab="10" xr2:uid="{BA15D52A-FC07-4E50-8CBF-EE098EE93FFD}"/>
  </bookViews>
  <sheets>
    <sheet name="m=2" sheetId="1" r:id="rId1"/>
    <sheet name="m=3" sheetId="2" r:id="rId2"/>
    <sheet name="m=4" sheetId="3" r:id="rId3"/>
    <sheet name="m=5" sheetId="4" r:id="rId4"/>
    <sheet name="m=6" sheetId="5" r:id="rId5"/>
    <sheet name="m=7" sheetId="6" r:id="rId6"/>
    <sheet name="m=8" sheetId="7" r:id="rId7"/>
    <sheet name="m=9" sheetId="8" r:id="rId8"/>
    <sheet name="m=10" sheetId="9" r:id="rId9"/>
    <sheet name="n100" sheetId="13" r:id="rId10"/>
    <sheet name="Visualisation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7" i="1" l="1"/>
  <c r="E127" i="1"/>
  <c r="I122" i="13"/>
  <c r="H122" i="13"/>
  <c r="G122" i="13"/>
  <c r="F122" i="13"/>
  <c r="E122" i="13"/>
  <c r="D122" i="13"/>
  <c r="C122" i="13"/>
  <c r="B122" i="13"/>
  <c r="E127" i="9"/>
  <c r="F127" i="9"/>
  <c r="G127" i="9"/>
  <c r="H127" i="9"/>
  <c r="I127" i="9"/>
  <c r="J127" i="9"/>
  <c r="K127" i="9"/>
  <c r="M127" i="9"/>
  <c r="N127" i="9"/>
  <c r="K3" i="9"/>
  <c r="L3" i="9"/>
  <c r="M3" i="9"/>
  <c r="N3" i="9"/>
  <c r="K4" i="9"/>
  <c r="L4" i="9"/>
  <c r="L127" i="9" s="1"/>
  <c r="M4" i="9"/>
  <c r="N4" i="9"/>
  <c r="K5" i="9"/>
  <c r="L5" i="9"/>
  <c r="M5" i="9"/>
  <c r="N5" i="9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K10" i="9"/>
  <c r="L10" i="9"/>
  <c r="M10" i="9"/>
  <c r="N10" i="9"/>
  <c r="K11" i="9"/>
  <c r="L11" i="9"/>
  <c r="M11" i="9"/>
  <c r="N11" i="9"/>
  <c r="K12" i="9"/>
  <c r="L12" i="9"/>
  <c r="M12" i="9"/>
  <c r="N12" i="9"/>
  <c r="K13" i="9"/>
  <c r="L13" i="9"/>
  <c r="M13" i="9"/>
  <c r="N13" i="9"/>
  <c r="K14" i="9"/>
  <c r="L14" i="9"/>
  <c r="M14" i="9"/>
  <c r="N14" i="9"/>
  <c r="K15" i="9"/>
  <c r="L15" i="9"/>
  <c r="M15" i="9"/>
  <c r="N15" i="9"/>
  <c r="K16" i="9"/>
  <c r="L16" i="9"/>
  <c r="M16" i="9"/>
  <c r="N16" i="9"/>
  <c r="K17" i="9"/>
  <c r="L17" i="9"/>
  <c r="M17" i="9"/>
  <c r="N17" i="9"/>
  <c r="K18" i="9"/>
  <c r="L18" i="9"/>
  <c r="M18" i="9"/>
  <c r="N18" i="9"/>
  <c r="K19" i="9"/>
  <c r="L19" i="9"/>
  <c r="M19" i="9"/>
  <c r="N19" i="9"/>
  <c r="K20" i="9"/>
  <c r="L20" i="9"/>
  <c r="M20" i="9"/>
  <c r="N20" i="9"/>
  <c r="K21" i="9"/>
  <c r="L21" i="9"/>
  <c r="M21" i="9"/>
  <c r="N21" i="9"/>
  <c r="K22" i="9"/>
  <c r="L22" i="9"/>
  <c r="M22" i="9"/>
  <c r="N22" i="9"/>
  <c r="K23" i="9"/>
  <c r="L23" i="9"/>
  <c r="M23" i="9"/>
  <c r="N23" i="9"/>
  <c r="K24" i="9"/>
  <c r="L24" i="9"/>
  <c r="M24" i="9"/>
  <c r="N24" i="9"/>
  <c r="K25" i="9"/>
  <c r="L25" i="9"/>
  <c r="M25" i="9"/>
  <c r="N25" i="9"/>
  <c r="K26" i="9"/>
  <c r="L26" i="9"/>
  <c r="M26" i="9"/>
  <c r="N26" i="9"/>
  <c r="K27" i="9"/>
  <c r="L27" i="9"/>
  <c r="M27" i="9"/>
  <c r="N27" i="9"/>
  <c r="K28" i="9"/>
  <c r="L28" i="9"/>
  <c r="M28" i="9"/>
  <c r="N28" i="9"/>
  <c r="K29" i="9"/>
  <c r="L29" i="9"/>
  <c r="M29" i="9"/>
  <c r="N29" i="9"/>
  <c r="K30" i="9"/>
  <c r="L30" i="9"/>
  <c r="M30" i="9"/>
  <c r="N30" i="9"/>
  <c r="K31" i="9"/>
  <c r="L31" i="9"/>
  <c r="M31" i="9"/>
  <c r="N31" i="9"/>
  <c r="K32" i="9"/>
  <c r="L32" i="9"/>
  <c r="M32" i="9"/>
  <c r="N32" i="9"/>
  <c r="K33" i="9"/>
  <c r="L33" i="9"/>
  <c r="M33" i="9"/>
  <c r="N33" i="9"/>
  <c r="K34" i="9"/>
  <c r="L34" i="9"/>
  <c r="M34" i="9"/>
  <c r="N34" i="9"/>
  <c r="K35" i="9"/>
  <c r="L35" i="9"/>
  <c r="M35" i="9"/>
  <c r="N35" i="9"/>
  <c r="K36" i="9"/>
  <c r="L36" i="9"/>
  <c r="M36" i="9"/>
  <c r="N36" i="9"/>
  <c r="K37" i="9"/>
  <c r="L37" i="9"/>
  <c r="M37" i="9"/>
  <c r="N37" i="9"/>
  <c r="K38" i="9"/>
  <c r="L38" i="9"/>
  <c r="M38" i="9"/>
  <c r="N38" i="9"/>
  <c r="K39" i="9"/>
  <c r="L39" i="9"/>
  <c r="M39" i="9"/>
  <c r="N39" i="9"/>
  <c r="K40" i="9"/>
  <c r="L40" i="9"/>
  <c r="M40" i="9"/>
  <c r="N40" i="9"/>
  <c r="K41" i="9"/>
  <c r="L41" i="9"/>
  <c r="M41" i="9"/>
  <c r="N41" i="9"/>
  <c r="K42" i="9"/>
  <c r="L42" i="9"/>
  <c r="M42" i="9"/>
  <c r="N42" i="9"/>
  <c r="K43" i="9"/>
  <c r="L43" i="9"/>
  <c r="M43" i="9"/>
  <c r="N43" i="9"/>
  <c r="K44" i="9"/>
  <c r="L44" i="9"/>
  <c r="M44" i="9"/>
  <c r="N44" i="9"/>
  <c r="K45" i="9"/>
  <c r="L45" i="9"/>
  <c r="M45" i="9"/>
  <c r="N45" i="9"/>
  <c r="K46" i="9"/>
  <c r="L46" i="9"/>
  <c r="M46" i="9"/>
  <c r="N46" i="9"/>
  <c r="K47" i="9"/>
  <c r="L47" i="9"/>
  <c r="M47" i="9"/>
  <c r="N47" i="9"/>
  <c r="K48" i="9"/>
  <c r="L48" i="9"/>
  <c r="M48" i="9"/>
  <c r="N48" i="9"/>
  <c r="K49" i="9"/>
  <c r="L49" i="9"/>
  <c r="M49" i="9"/>
  <c r="N49" i="9"/>
  <c r="K50" i="9"/>
  <c r="L50" i="9"/>
  <c r="M50" i="9"/>
  <c r="N50" i="9"/>
  <c r="K51" i="9"/>
  <c r="L51" i="9"/>
  <c r="M51" i="9"/>
  <c r="N51" i="9"/>
  <c r="K52" i="9"/>
  <c r="L52" i="9"/>
  <c r="M52" i="9"/>
  <c r="N52" i="9"/>
  <c r="K53" i="9"/>
  <c r="L53" i="9"/>
  <c r="M53" i="9"/>
  <c r="N53" i="9"/>
  <c r="K54" i="9"/>
  <c r="L54" i="9"/>
  <c r="M54" i="9"/>
  <c r="N54" i="9"/>
  <c r="K55" i="9"/>
  <c r="L55" i="9"/>
  <c r="M55" i="9"/>
  <c r="N55" i="9"/>
  <c r="K56" i="9"/>
  <c r="L56" i="9"/>
  <c r="M56" i="9"/>
  <c r="N56" i="9"/>
  <c r="K57" i="9"/>
  <c r="L57" i="9"/>
  <c r="M57" i="9"/>
  <c r="N57" i="9"/>
  <c r="K58" i="9"/>
  <c r="L58" i="9"/>
  <c r="M58" i="9"/>
  <c r="N58" i="9"/>
  <c r="K59" i="9"/>
  <c r="L59" i="9"/>
  <c r="M59" i="9"/>
  <c r="N59" i="9"/>
  <c r="K60" i="9"/>
  <c r="L60" i="9"/>
  <c r="M60" i="9"/>
  <c r="N60" i="9"/>
  <c r="K61" i="9"/>
  <c r="L61" i="9"/>
  <c r="M61" i="9"/>
  <c r="N61" i="9"/>
  <c r="K62" i="9"/>
  <c r="L62" i="9"/>
  <c r="M62" i="9"/>
  <c r="N62" i="9"/>
  <c r="K63" i="9"/>
  <c r="L63" i="9"/>
  <c r="M63" i="9"/>
  <c r="N63" i="9"/>
  <c r="K64" i="9"/>
  <c r="L64" i="9"/>
  <c r="M64" i="9"/>
  <c r="N64" i="9"/>
  <c r="K65" i="9"/>
  <c r="L65" i="9"/>
  <c r="M65" i="9"/>
  <c r="N65" i="9"/>
  <c r="K66" i="9"/>
  <c r="L66" i="9"/>
  <c r="M66" i="9"/>
  <c r="N66" i="9"/>
  <c r="K67" i="9"/>
  <c r="L67" i="9"/>
  <c r="M67" i="9"/>
  <c r="N67" i="9"/>
  <c r="K68" i="9"/>
  <c r="L68" i="9"/>
  <c r="M68" i="9"/>
  <c r="N68" i="9"/>
  <c r="K69" i="9"/>
  <c r="L69" i="9"/>
  <c r="M69" i="9"/>
  <c r="N69" i="9"/>
  <c r="K70" i="9"/>
  <c r="L70" i="9"/>
  <c r="M70" i="9"/>
  <c r="N70" i="9"/>
  <c r="K71" i="9"/>
  <c r="L71" i="9"/>
  <c r="M71" i="9"/>
  <c r="N71" i="9"/>
  <c r="K72" i="9"/>
  <c r="L72" i="9"/>
  <c r="M72" i="9"/>
  <c r="N72" i="9"/>
  <c r="K73" i="9"/>
  <c r="L73" i="9"/>
  <c r="M73" i="9"/>
  <c r="N73" i="9"/>
  <c r="K74" i="9"/>
  <c r="L74" i="9"/>
  <c r="M74" i="9"/>
  <c r="N74" i="9"/>
  <c r="K75" i="9"/>
  <c r="L75" i="9"/>
  <c r="M75" i="9"/>
  <c r="N75" i="9"/>
  <c r="K76" i="9"/>
  <c r="L76" i="9"/>
  <c r="M76" i="9"/>
  <c r="N76" i="9"/>
  <c r="K77" i="9"/>
  <c r="L77" i="9"/>
  <c r="M77" i="9"/>
  <c r="N77" i="9"/>
  <c r="K78" i="9"/>
  <c r="L78" i="9"/>
  <c r="M78" i="9"/>
  <c r="N78" i="9"/>
  <c r="K79" i="9"/>
  <c r="L79" i="9"/>
  <c r="M79" i="9"/>
  <c r="N79" i="9"/>
  <c r="K80" i="9"/>
  <c r="L80" i="9"/>
  <c r="M80" i="9"/>
  <c r="N80" i="9"/>
  <c r="K81" i="9"/>
  <c r="L81" i="9"/>
  <c r="M81" i="9"/>
  <c r="N81" i="9"/>
  <c r="K82" i="9"/>
  <c r="L82" i="9"/>
  <c r="M82" i="9"/>
  <c r="N82" i="9"/>
  <c r="K83" i="9"/>
  <c r="L83" i="9"/>
  <c r="M83" i="9"/>
  <c r="N83" i="9"/>
  <c r="K84" i="9"/>
  <c r="L84" i="9"/>
  <c r="M84" i="9"/>
  <c r="N84" i="9"/>
  <c r="K85" i="9"/>
  <c r="L85" i="9"/>
  <c r="M85" i="9"/>
  <c r="N85" i="9"/>
  <c r="K86" i="9"/>
  <c r="L86" i="9"/>
  <c r="M86" i="9"/>
  <c r="N86" i="9"/>
  <c r="K87" i="9"/>
  <c r="L87" i="9"/>
  <c r="M87" i="9"/>
  <c r="N87" i="9"/>
  <c r="K88" i="9"/>
  <c r="L88" i="9"/>
  <c r="M88" i="9"/>
  <c r="N88" i="9"/>
  <c r="K89" i="9"/>
  <c r="L89" i="9"/>
  <c r="M89" i="9"/>
  <c r="N89" i="9"/>
  <c r="K90" i="9"/>
  <c r="L90" i="9"/>
  <c r="M90" i="9"/>
  <c r="N90" i="9"/>
  <c r="K91" i="9"/>
  <c r="L91" i="9"/>
  <c r="M91" i="9"/>
  <c r="N91" i="9"/>
  <c r="K92" i="9"/>
  <c r="L92" i="9"/>
  <c r="M92" i="9"/>
  <c r="N92" i="9"/>
  <c r="K93" i="9"/>
  <c r="L93" i="9"/>
  <c r="M93" i="9"/>
  <c r="N93" i="9"/>
  <c r="K94" i="9"/>
  <c r="L94" i="9"/>
  <c r="M94" i="9"/>
  <c r="N94" i="9"/>
  <c r="K95" i="9"/>
  <c r="L95" i="9"/>
  <c r="M95" i="9"/>
  <c r="N95" i="9"/>
  <c r="K96" i="9"/>
  <c r="L96" i="9"/>
  <c r="M96" i="9"/>
  <c r="N96" i="9"/>
  <c r="K97" i="9"/>
  <c r="L97" i="9"/>
  <c r="M97" i="9"/>
  <c r="N97" i="9"/>
  <c r="K98" i="9"/>
  <c r="L98" i="9"/>
  <c r="M98" i="9"/>
  <c r="N98" i="9"/>
  <c r="K99" i="9"/>
  <c r="L99" i="9"/>
  <c r="M99" i="9"/>
  <c r="N99" i="9"/>
  <c r="K100" i="9"/>
  <c r="L100" i="9"/>
  <c r="M100" i="9"/>
  <c r="N100" i="9"/>
  <c r="K101" i="9"/>
  <c r="L101" i="9"/>
  <c r="M101" i="9"/>
  <c r="N101" i="9"/>
  <c r="K102" i="9"/>
  <c r="L102" i="9"/>
  <c r="M102" i="9"/>
  <c r="N102" i="9"/>
  <c r="K103" i="9"/>
  <c r="L103" i="9"/>
  <c r="M103" i="9"/>
  <c r="N103" i="9"/>
  <c r="K104" i="9"/>
  <c r="L104" i="9"/>
  <c r="M104" i="9"/>
  <c r="N104" i="9"/>
  <c r="K105" i="9"/>
  <c r="L105" i="9"/>
  <c r="M105" i="9"/>
  <c r="N105" i="9"/>
  <c r="K106" i="9"/>
  <c r="L106" i="9"/>
  <c r="M106" i="9"/>
  <c r="N106" i="9"/>
  <c r="K107" i="9"/>
  <c r="L107" i="9"/>
  <c r="M107" i="9"/>
  <c r="N107" i="9"/>
  <c r="K108" i="9"/>
  <c r="L108" i="9"/>
  <c r="M108" i="9"/>
  <c r="N108" i="9"/>
  <c r="K109" i="9"/>
  <c r="L109" i="9"/>
  <c r="M109" i="9"/>
  <c r="N109" i="9"/>
  <c r="K110" i="9"/>
  <c r="L110" i="9"/>
  <c r="M110" i="9"/>
  <c r="N110" i="9"/>
  <c r="K111" i="9"/>
  <c r="L111" i="9"/>
  <c r="M111" i="9"/>
  <c r="N111" i="9"/>
  <c r="K112" i="9"/>
  <c r="L112" i="9"/>
  <c r="M112" i="9"/>
  <c r="N112" i="9"/>
  <c r="K113" i="9"/>
  <c r="L113" i="9"/>
  <c r="M113" i="9"/>
  <c r="N113" i="9"/>
  <c r="K114" i="9"/>
  <c r="L114" i="9"/>
  <c r="M114" i="9"/>
  <c r="N114" i="9"/>
  <c r="K115" i="9"/>
  <c r="L115" i="9"/>
  <c r="M115" i="9"/>
  <c r="N115" i="9"/>
  <c r="K116" i="9"/>
  <c r="L116" i="9"/>
  <c r="M116" i="9"/>
  <c r="N116" i="9"/>
  <c r="K117" i="9"/>
  <c r="L117" i="9"/>
  <c r="M117" i="9"/>
  <c r="N117" i="9"/>
  <c r="K118" i="9"/>
  <c r="L118" i="9"/>
  <c r="M118" i="9"/>
  <c r="N118" i="9"/>
  <c r="K119" i="9"/>
  <c r="L119" i="9"/>
  <c r="M119" i="9"/>
  <c r="N119" i="9"/>
  <c r="K120" i="9"/>
  <c r="L120" i="9"/>
  <c r="M120" i="9"/>
  <c r="N120" i="9"/>
  <c r="K121" i="9"/>
  <c r="L121" i="9"/>
  <c r="M121" i="9"/>
  <c r="N121" i="9"/>
  <c r="K122" i="9"/>
  <c r="L122" i="9"/>
  <c r="M122" i="9"/>
  <c r="N122" i="9"/>
  <c r="K123" i="9"/>
  <c r="L123" i="9"/>
  <c r="M123" i="9"/>
  <c r="N123" i="9"/>
  <c r="K124" i="9"/>
  <c r="L124" i="9"/>
  <c r="M124" i="9"/>
  <c r="N124" i="9"/>
  <c r="K125" i="9"/>
  <c r="L125" i="9"/>
  <c r="M125" i="9"/>
  <c r="N125" i="9"/>
  <c r="K126" i="9"/>
  <c r="L126" i="9"/>
  <c r="M126" i="9"/>
  <c r="N126" i="9"/>
  <c r="N2" i="9"/>
  <c r="M2" i="9"/>
  <c r="L2" i="9"/>
  <c r="K2" i="9"/>
  <c r="D127" i="9"/>
  <c r="C127" i="9"/>
  <c r="B127" i="9"/>
  <c r="J127" i="8"/>
  <c r="I127" i="8"/>
  <c r="H127" i="8"/>
  <c r="G127" i="8"/>
  <c r="F127" i="8"/>
  <c r="E127" i="8"/>
  <c r="D127" i="8"/>
  <c r="C127" i="8"/>
  <c r="B127" i="8"/>
  <c r="K3" i="8"/>
  <c r="L3" i="8"/>
  <c r="M3" i="8"/>
  <c r="N3" i="8"/>
  <c r="K4" i="8"/>
  <c r="L4" i="8"/>
  <c r="M4" i="8"/>
  <c r="N4" i="8"/>
  <c r="K5" i="8"/>
  <c r="L5" i="8"/>
  <c r="M5" i="8"/>
  <c r="N5" i="8"/>
  <c r="K6" i="8"/>
  <c r="L6" i="8"/>
  <c r="M6" i="8"/>
  <c r="N6" i="8"/>
  <c r="K7" i="8"/>
  <c r="L7" i="8"/>
  <c r="M7" i="8"/>
  <c r="N7" i="8"/>
  <c r="K8" i="8"/>
  <c r="L8" i="8"/>
  <c r="M8" i="8"/>
  <c r="N8" i="8"/>
  <c r="K9" i="8"/>
  <c r="L9" i="8"/>
  <c r="M9" i="8"/>
  <c r="N9" i="8"/>
  <c r="K10" i="8"/>
  <c r="L10" i="8"/>
  <c r="M10" i="8"/>
  <c r="N10" i="8"/>
  <c r="K11" i="8"/>
  <c r="L11" i="8"/>
  <c r="M11" i="8"/>
  <c r="N11" i="8"/>
  <c r="K12" i="8"/>
  <c r="L12" i="8"/>
  <c r="M12" i="8"/>
  <c r="N12" i="8"/>
  <c r="K13" i="8"/>
  <c r="L13" i="8"/>
  <c r="M13" i="8"/>
  <c r="N13" i="8"/>
  <c r="K14" i="8"/>
  <c r="L14" i="8"/>
  <c r="M14" i="8"/>
  <c r="N14" i="8"/>
  <c r="K15" i="8"/>
  <c r="L15" i="8"/>
  <c r="M15" i="8"/>
  <c r="N15" i="8"/>
  <c r="K16" i="8"/>
  <c r="L16" i="8"/>
  <c r="M16" i="8"/>
  <c r="N16" i="8"/>
  <c r="K17" i="8"/>
  <c r="L17" i="8"/>
  <c r="M17" i="8"/>
  <c r="N17" i="8"/>
  <c r="K18" i="8"/>
  <c r="L18" i="8"/>
  <c r="M18" i="8"/>
  <c r="N18" i="8"/>
  <c r="K19" i="8"/>
  <c r="L19" i="8"/>
  <c r="M19" i="8"/>
  <c r="N19" i="8"/>
  <c r="K20" i="8"/>
  <c r="L20" i="8"/>
  <c r="M20" i="8"/>
  <c r="N20" i="8"/>
  <c r="K21" i="8"/>
  <c r="L21" i="8"/>
  <c r="M21" i="8"/>
  <c r="N21" i="8"/>
  <c r="K22" i="8"/>
  <c r="L22" i="8"/>
  <c r="M22" i="8"/>
  <c r="N22" i="8"/>
  <c r="K23" i="8"/>
  <c r="L23" i="8"/>
  <c r="M23" i="8"/>
  <c r="N23" i="8"/>
  <c r="K24" i="8"/>
  <c r="L24" i="8"/>
  <c r="M24" i="8"/>
  <c r="N24" i="8"/>
  <c r="K25" i="8"/>
  <c r="L25" i="8"/>
  <c r="M25" i="8"/>
  <c r="N25" i="8"/>
  <c r="K26" i="8"/>
  <c r="L26" i="8"/>
  <c r="M26" i="8"/>
  <c r="N26" i="8"/>
  <c r="K27" i="8"/>
  <c r="L27" i="8"/>
  <c r="M27" i="8"/>
  <c r="N27" i="8"/>
  <c r="K28" i="8"/>
  <c r="L28" i="8"/>
  <c r="M28" i="8"/>
  <c r="N28" i="8"/>
  <c r="K29" i="8"/>
  <c r="L29" i="8"/>
  <c r="M29" i="8"/>
  <c r="N29" i="8"/>
  <c r="K30" i="8"/>
  <c r="L30" i="8"/>
  <c r="M30" i="8"/>
  <c r="N30" i="8"/>
  <c r="K31" i="8"/>
  <c r="L31" i="8"/>
  <c r="M31" i="8"/>
  <c r="N31" i="8"/>
  <c r="K32" i="8"/>
  <c r="L32" i="8"/>
  <c r="M32" i="8"/>
  <c r="N32" i="8"/>
  <c r="K33" i="8"/>
  <c r="L33" i="8"/>
  <c r="M33" i="8"/>
  <c r="N33" i="8"/>
  <c r="K34" i="8"/>
  <c r="L34" i="8"/>
  <c r="M34" i="8"/>
  <c r="N34" i="8"/>
  <c r="K35" i="8"/>
  <c r="L35" i="8"/>
  <c r="M35" i="8"/>
  <c r="N35" i="8"/>
  <c r="K36" i="8"/>
  <c r="L36" i="8"/>
  <c r="M36" i="8"/>
  <c r="N36" i="8"/>
  <c r="K37" i="8"/>
  <c r="L37" i="8"/>
  <c r="M37" i="8"/>
  <c r="N37" i="8"/>
  <c r="K38" i="8"/>
  <c r="L38" i="8"/>
  <c r="M38" i="8"/>
  <c r="N38" i="8"/>
  <c r="K39" i="8"/>
  <c r="L39" i="8"/>
  <c r="M39" i="8"/>
  <c r="N39" i="8"/>
  <c r="K40" i="8"/>
  <c r="L40" i="8"/>
  <c r="M40" i="8"/>
  <c r="N40" i="8"/>
  <c r="K41" i="8"/>
  <c r="L41" i="8"/>
  <c r="M41" i="8"/>
  <c r="N41" i="8"/>
  <c r="K42" i="8"/>
  <c r="L42" i="8"/>
  <c r="M42" i="8"/>
  <c r="N42" i="8"/>
  <c r="K43" i="8"/>
  <c r="L43" i="8"/>
  <c r="M43" i="8"/>
  <c r="N43" i="8"/>
  <c r="K44" i="8"/>
  <c r="L44" i="8"/>
  <c r="M44" i="8"/>
  <c r="N44" i="8"/>
  <c r="K45" i="8"/>
  <c r="L45" i="8"/>
  <c r="M45" i="8"/>
  <c r="N45" i="8"/>
  <c r="K46" i="8"/>
  <c r="L46" i="8"/>
  <c r="M46" i="8"/>
  <c r="N46" i="8"/>
  <c r="K47" i="8"/>
  <c r="L47" i="8"/>
  <c r="M47" i="8"/>
  <c r="N47" i="8"/>
  <c r="K48" i="8"/>
  <c r="L48" i="8"/>
  <c r="M48" i="8"/>
  <c r="N48" i="8"/>
  <c r="K49" i="8"/>
  <c r="L49" i="8"/>
  <c r="M49" i="8"/>
  <c r="N49" i="8"/>
  <c r="K50" i="8"/>
  <c r="L50" i="8"/>
  <c r="M50" i="8"/>
  <c r="N50" i="8"/>
  <c r="K51" i="8"/>
  <c r="L51" i="8"/>
  <c r="M51" i="8"/>
  <c r="N51" i="8"/>
  <c r="K52" i="8"/>
  <c r="L52" i="8"/>
  <c r="M52" i="8"/>
  <c r="N52" i="8"/>
  <c r="K53" i="8"/>
  <c r="L53" i="8"/>
  <c r="M53" i="8"/>
  <c r="N53" i="8"/>
  <c r="K54" i="8"/>
  <c r="L54" i="8"/>
  <c r="M54" i="8"/>
  <c r="N54" i="8"/>
  <c r="K55" i="8"/>
  <c r="L55" i="8"/>
  <c r="M55" i="8"/>
  <c r="N55" i="8"/>
  <c r="K56" i="8"/>
  <c r="L56" i="8"/>
  <c r="M56" i="8"/>
  <c r="N56" i="8"/>
  <c r="K57" i="8"/>
  <c r="L57" i="8"/>
  <c r="M57" i="8"/>
  <c r="N57" i="8"/>
  <c r="K58" i="8"/>
  <c r="L58" i="8"/>
  <c r="M58" i="8"/>
  <c r="N58" i="8"/>
  <c r="K59" i="8"/>
  <c r="L59" i="8"/>
  <c r="M59" i="8"/>
  <c r="N59" i="8"/>
  <c r="K60" i="8"/>
  <c r="L60" i="8"/>
  <c r="M60" i="8"/>
  <c r="N60" i="8"/>
  <c r="K61" i="8"/>
  <c r="L61" i="8"/>
  <c r="M61" i="8"/>
  <c r="N61" i="8"/>
  <c r="K62" i="8"/>
  <c r="L62" i="8"/>
  <c r="M62" i="8"/>
  <c r="N62" i="8"/>
  <c r="K63" i="8"/>
  <c r="L63" i="8"/>
  <c r="M63" i="8"/>
  <c r="N63" i="8"/>
  <c r="K64" i="8"/>
  <c r="L64" i="8"/>
  <c r="M64" i="8"/>
  <c r="N64" i="8"/>
  <c r="K65" i="8"/>
  <c r="L65" i="8"/>
  <c r="M65" i="8"/>
  <c r="N65" i="8"/>
  <c r="K66" i="8"/>
  <c r="L66" i="8"/>
  <c r="M66" i="8"/>
  <c r="N66" i="8"/>
  <c r="K67" i="8"/>
  <c r="L67" i="8"/>
  <c r="M67" i="8"/>
  <c r="N67" i="8"/>
  <c r="K68" i="8"/>
  <c r="L68" i="8"/>
  <c r="M68" i="8"/>
  <c r="N68" i="8"/>
  <c r="K69" i="8"/>
  <c r="L69" i="8"/>
  <c r="M69" i="8"/>
  <c r="N69" i="8"/>
  <c r="K70" i="8"/>
  <c r="L70" i="8"/>
  <c r="M70" i="8"/>
  <c r="N70" i="8"/>
  <c r="K71" i="8"/>
  <c r="L71" i="8"/>
  <c r="M71" i="8"/>
  <c r="N71" i="8"/>
  <c r="K72" i="8"/>
  <c r="L72" i="8"/>
  <c r="M72" i="8"/>
  <c r="N72" i="8"/>
  <c r="K73" i="8"/>
  <c r="L73" i="8"/>
  <c r="M73" i="8"/>
  <c r="N73" i="8"/>
  <c r="K74" i="8"/>
  <c r="L74" i="8"/>
  <c r="M74" i="8"/>
  <c r="N74" i="8"/>
  <c r="K75" i="8"/>
  <c r="L75" i="8"/>
  <c r="M75" i="8"/>
  <c r="N75" i="8"/>
  <c r="K76" i="8"/>
  <c r="L76" i="8"/>
  <c r="M76" i="8"/>
  <c r="N76" i="8"/>
  <c r="K77" i="8"/>
  <c r="L77" i="8"/>
  <c r="M77" i="8"/>
  <c r="N77" i="8"/>
  <c r="K78" i="8"/>
  <c r="L78" i="8"/>
  <c r="M78" i="8"/>
  <c r="N78" i="8"/>
  <c r="K79" i="8"/>
  <c r="L79" i="8"/>
  <c r="M79" i="8"/>
  <c r="N79" i="8"/>
  <c r="K80" i="8"/>
  <c r="L80" i="8"/>
  <c r="M80" i="8"/>
  <c r="N80" i="8"/>
  <c r="K81" i="8"/>
  <c r="L81" i="8"/>
  <c r="M81" i="8"/>
  <c r="N81" i="8"/>
  <c r="K82" i="8"/>
  <c r="L82" i="8"/>
  <c r="M82" i="8"/>
  <c r="N82" i="8"/>
  <c r="K83" i="8"/>
  <c r="L83" i="8"/>
  <c r="M83" i="8"/>
  <c r="N83" i="8"/>
  <c r="K84" i="8"/>
  <c r="L84" i="8"/>
  <c r="M84" i="8"/>
  <c r="N84" i="8"/>
  <c r="K85" i="8"/>
  <c r="L85" i="8"/>
  <c r="M85" i="8"/>
  <c r="N85" i="8"/>
  <c r="K86" i="8"/>
  <c r="L86" i="8"/>
  <c r="M86" i="8"/>
  <c r="N86" i="8"/>
  <c r="K87" i="8"/>
  <c r="L87" i="8"/>
  <c r="M87" i="8"/>
  <c r="N87" i="8"/>
  <c r="K88" i="8"/>
  <c r="L88" i="8"/>
  <c r="M88" i="8"/>
  <c r="N88" i="8"/>
  <c r="K89" i="8"/>
  <c r="L89" i="8"/>
  <c r="M89" i="8"/>
  <c r="N89" i="8"/>
  <c r="K90" i="8"/>
  <c r="L90" i="8"/>
  <c r="M90" i="8"/>
  <c r="N90" i="8"/>
  <c r="K91" i="8"/>
  <c r="L91" i="8"/>
  <c r="M91" i="8"/>
  <c r="N91" i="8"/>
  <c r="K92" i="8"/>
  <c r="L92" i="8"/>
  <c r="M92" i="8"/>
  <c r="N92" i="8"/>
  <c r="K93" i="8"/>
  <c r="L93" i="8"/>
  <c r="M93" i="8"/>
  <c r="N93" i="8"/>
  <c r="K94" i="8"/>
  <c r="L94" i="8"/>
  <c r="M94" i="8"/>
  <c r="N94" i="8"/>
  <c r="K95" i="8"/>
  <c r="L95" i="8"/>
  <c r="M95" i="8"/>
  <c r="N95" i="8"/>
  <c r="K96" i="8"/>
  <c r="L96" i="8"/>
  <c r="M96" i="8"/>
  <c r="N96" i="8"/>
  <c r="K97" i="8"/>
  <c r="L97" i="8"/>
  <c r="M97" i="8"/>
  <c r="N97" i="8"/>
  <c r="K98" i="8"/>
  <c r="L98" i="8"/>
  <c r="M98" i="8"/>
  <c r="N98" i="8"/>
  <c r="K99" i="8"/>
  <c r="L99" i="8"/>
  <c r="M99" i="8"/>
  <c r="N99" i="8"/>
  <c r="K100" i="8"/>
  <c r="L100" i="8"/>
  <c r="M100" i="8"/>
  <c r="N100" i="8"/>
  <c r="K101" i="8"/>
  <c r="L101" i="8"/>
  <c r="M101" i="8"/>
  <c r="N101" i="8"/>
  <c r="K102" i="8"/>
  <c r="L102" i="8"/>
  <c r="M102" i="8"/>
  <c r="N102" i="8"/>
  <c r="K103" i="8"/>
  <c r="L103" i="8"/>
  <c r="M103" i="8"/>
  <c r="N103" i="8"/>
  <c r="K104" i="8"/>
  <c r="L104" i="8"/>
  <c r="M104" i="8"/>
  <c r="N104" i="8"/>
  <c r="K105" i="8"/>
  <c r="L105" i="8"/>
  <c r="M105" i="8"/>
  <c r="N105" i="8"/>
  <c r="K106" i="8"/>
  <c r="L106" i="8"/>
  <c r="M106" i="8"/>
  <c r="N106" i="8"/>
  <c r="K107" i="8"/>
  <c r="L107" i="8"/>
  <c r="M107" i="8"/>
  <c r="N107" i="8"/>
  <c r="K108" i="8"/>
  <c r="L108" i="8"/>
  <c r="M108" i="8"/>
  <c r="N108" i="8"/>
  <c r="K109" i="8"/>
  <c r="L109" i="8"/>
  <c r="M109" i="8"/>
  <c r="N109" i="8"/>
  <c r="K110" i="8"/>
  <c r="L110" i="8"/>
  <c r="M110" i="8"/>
  <c r="N110" i="8"/>
  <c r="K111" i="8"/>
  <c r="L111" i="8"/>
  <c r="M111" i="8"/>
  <c r="N111" i="8"/>
  <c r="K112" i="8"/>
  <c r="L112" i="8"/>
  <c r="M112" i="8"/>
  <c r="N112" i="8"/>
  <c r="K113" i="8"/>
  <c r="L113" i="8"/>
  <c r="M113" i="8"/>
  <c r="N113" i="8"/>
  <c r="K114" i="8"/>
  <c r="L114" i="8"/>
  <c r="M114" i="8"/>
  <c r="N114" i="8"/>
  <c r="K115" i="8"/>
  <c r="L115" i="8"/>
  <c r="M115" i="8"/>
  <c r="N115" i="8"/>
  <c r="K116" i="8"/>
  <c r="L116" i="8"/>
  <c r="M116" i="8"/>
  <c r="N116" i="8"/>
  <c r="K117" i="8"/>
  <c r="L117" i="8"/>
  <c r="M117" i="8"/>
  <c r="N117" i="8"/>
  <c r="K118" i="8"/>
  <c r="L118" i="8"/>
  <c r="M118" i="8"/>
  <c r="N118" i="8"/>
  <c r="K119" i="8"/>
  <c r="L119" i="8"/>
  <c r="M119" i="8"/>
  <c r="N119" i="8"/>
  <c r="K120" i="8"/>
  <c r="L120" i="8"/>
  <c r="M120" i="8"/>
  <c r="N120" i="8"/>
  <c r="K121" i="8"/>
  <c r="L121" i="8"/>
  <c r="M121" i="8"/>
  <c r="N121" i="8"/>
  <c r="K122" i="8"/>
  <c r="L122" i="8"/>
  <c r="M122" i="8"/>
  <c r="N122" i="8"/>
  <c r="K123" i="8"/>
  <c r="L123" i="8"/>
  <c r="M123" i="8"/>
  <c r="N123" i="8"/>
  <c r="K124" i="8"/>
  <c r="L124" i="8"/>
  <c r="M124" i="8"/>
  <c r="N124" i="8"/>
  <c r="K125" i="8"/>
  <c r="L125" i="8"/>
  <c r="M125" i="8"/>
  <c r="N125" i="8"/>
  <c r="K126" i="8"/>
  <c r="L126" i="8"/>
  <c r="M126" i="8"/>
  <c r="N126" i="8"/>
  <c r="N2" i="8"/>
  <c r="N127" i="8" s="1"/>
  <c r="M2" i="8"/>
  <c r="M127" i="8" s="1"/>
  <c r="L2" i="8"/>
  <c r="L127" i="8" s="1"/>
  <c r="K2" i="8"/>
  <c r="K127" i="8" s="1"/>
  <c r="N127" i="7"/>
  <c r="M127" i="7"/>
  <c r="K127" i="7"/>
  <c r="J127" i="7"/>
  <c r="I127" i="7"/>
  <c r="H127" i="7"/>
  <c r="G127" i="7"/>
  <c r="F127" i="7"/>
  <c r="E127" i="7"/>
  <c r="D127" i="7"/>
  <c r="C127" i="7"/>
  <c r="B127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K10" i="7"/>
  <c r="L10" i="7"/>
  <c r="M10" i="7"/>
  <c r="N10" i="7"/>
  <c r="K11" i="7"/>
  <c r="L11" i="7"/>
  <c r="M11" i="7"/>
  <c r="N11" i="7"/>
  <c r="K12" i="7"/>
  <c r="L12" i="7"/>
  <c r="M12" i="7"/>
  <c r="N12" i="7"/>
  <c r="K13" i="7"/>
  <c r="L13" i="7"/>
  <c r="M13" i="7"/>
  <c r="N13" i="7"/>
  <c r="K14" i="7"/>
  <c r="L14" i="7"/>
  <c r="M14" i="7"/>
  <c r="N14" i="7"/>
  <c r="K15" i="7"/>
  <c r="L15" i="7"/>
  <c r="M15" i="7"/>
  <c r="N15" i="7"/>
  <c r="K16" i="7"/>
  <c r="L16" i="7"/>
  <c r="M16" i="7"/>
  <c r="N16" i="7"/>
  <c r="K17" i="7"/>
  <c r="L17" i="7"/>
  <c r="M17" i="7"/>
  <c r="N17" i="7"/>
  <c r="K18" i="7"/>
  <c r="L18" i="7"/>
  <c r="M18" i="7"/>
  <c r="N18" i="7"/>
  <c r="K19" i="7"/>
  <c r="L19" i="7"/>
  <c r="M19" i="7"/>
  <c r="N19" i="7"/>
  <c r="K20" i="7"/>
  <c r="L20" i="7"/>
  <c r="M20" i="7"/>
  <c r="N20" i="7"/>
  <c r="K21" i="7"/>
  <c r="L21" i="7"/>
  <c r="M21" i="7"/>
  <c r="N21" i="7"/>
  <c r="K22" i="7"/>
  <c r="L22" i="7"/>
  <c r="M22" i="7"/>
  <c r="N22" i="7"/>
  <c r="K23" i="7"/>
  <c r="L23" i="7"/>
  <c r="M23" i="7"/>
  <c r="N23" i="7"/>
  <c r="K24" i="7"/>
  <c r="L24" i="7"/>
  <c r="M24" i="7"/>
  <c r="N24" i="7"/>
  <c r="K25" i="7"/>
  <c r="L25" i="7"/>
  <c r="M25" i="7"/>
  <c r="N25" i="7"/>
  <c r="K26" i="7"/>
  <c r="L26" i="7"/>
  <c r="M26" i="7"/>
  <c r="N26" i="7"/>
  <c r="K27" i="7"/>
  <c r="L27" i="7"/>
  <c r="M27" i="7"/>
  <c r="N27" i="7"/>
  <c r="K28" i="7"/>
  <c r="L28" i="7"/>
  <c r="M28" i="7"/>
  <c r="N28" i="7"/>
  <c r="K29" i="7"/>
  <c r="L29" i="7"/>
  <c r="M29" i="7"/>
  <c r="N29" i="7"/>
  <c r="K30" i="7"/>
  <c r="L30" i="7"/>
  <c r="M30" i="7"/>
  <c r="N30" i="7"/>
  <c r="K31" i="7"/>
  <c r="L31" i="7"/>
  <c r="M31" i="7"/>
  <c r="N31" i="7"/>
  <c r="K32" i="7"/>
  <c r="L32" i="7"/>
  <c r="M32" i="7"/>
  <c r="N32" i="7"/>
  <c r="K33" i="7"/>
  <c r="L33" i="7"/>
  <c r="M33" i="7"/>
  <c r="N33" i="7"/>
  <c r="K34" i="7"/>
  <c r="L34" i="7"/>
  <c r="M34" i="7"/>
  <c r="N34" i="7"/>
  <c r="K35" i="7"/>
  <c r="L35" i="7"/>
  <c r="M35" i="7"/>
  <c r="N35" i="7"/>
  <c r="K36" i="7"/>
  <c r="L36" i="7"/>
  <c r="M36" i="7"/>
  <c r="N36" i="7"/>
  <c r="K37" i="7"/>
  <c r="L37" i="7"/>
  <c r="M37" i="7"/>
  <c r="N37" i="7"/>
  <c r="K38" i="7"/>
  <c r="L38" i="7"/>
  <c r="M38" i="7"/>
  <c r="N38" i="7"/>
  <c r="K39" i="7"/>
  <c r="L39" i="7"/>
  <c r="M39" i="7"/>
  <c r="N39" i="7"/>
  <c r="K40" i="7"/>
  <c r="L40" i="7"/>
  <c r="M40" i="7"/>
  <c r="N40" i="7"/>
  <c r="K41" i="7"/>
  <c r="L41" i="7"/>
  <c r="M41" i="7"/>
  <c r="N41" i="7"/>
  <c r="K42" i="7"/>
  <c r="L42" i="7"/>
  <c r="M42" i="7"/>
  <c r="N42" i="7"/>
  <c r="K43" i="7"/>
  <c r="L43" i="7"/>
  <c r="M43" i="7"/>
  <c r="N43" i="7"/>
  <c r="K44" i="7"/>
  <c r="L44" i="7"/>
  <c r="M44" i="7"/>
  <c r="N44" i="7"/>
  <c r="K45" i="7"/>
  <c r="L45" i="7"/>
  <c r="M45" i="7"/>
  <c r="N45" i="7"/>
  <c r="K46" i="7"/>
  <c r="L46" i="7"/>
  <c r="M46" i="7"/>
  <c r="N46" i="7"/>
  <c r="K47" i="7"/>
  <c r="L47" i="7"/>
  <c r="M47" i="7"/>
  <c r="N47" i="7"/>
  <c r="K48" i="7"/>
  <c r="L48" i="7"/>
  <c r="M48" i="7"/>
  <c r="N48" i="7"/>
  <c r="K49" i="7"/>
  <c r="L49" i="7"/>
  <c r="M49" i="7"/>
  <c r="N49" i="7"/>
  <c r="K50" i="7"/>
  <c r="L50" i="7"/>
  <c r="M50" i="7"/>
  <c r="N50" i="7"/>
  <c r="K51" i="7"/>
  <c r="L51" i="7"/>
  <c r="M51" i="7"/>
  <c r="N51" i="7"/>
  <c r="K52" i="7"/>
  <c r="L52" i="7"/>
  <c r="M52" i="7"/>
  <c r="N52" i="7"/>
  <c r="K53" i="7"/>
  <c r="L53" i="7"/>
  <c r="M53" i="7"/>
  <c r="N53" i="7"/>
  <c r="K54" i="7"/>
  <c r="L54" i="7"/>
  <c r="M54" i="7"/>
  <c r="N54" i="7"/>
  <c r="K55" i="7"/>
  <c r="L55" i="7"/>
  <c r="M55" i="7"/>
  <c r="N55" i="7"/>
  <c r="K56" i="7"/>
  <c r="L56" i="7"/>
  <c r="M56" i="7"/>
  <c r="N56" i="7"/>
  <c r="K57" i="7"/>
  <c r="L57" i="7"/>
  <c r="M57" i="7"/>
  <c r="N57" i="7"/>
  <c r="K58" i="7"/>
  <c r="L58" i="7"/>
  <c r="M58" i="7"/>
  <c r="N58" i="7"/>
  <c r="K59" i="7"/>
  <c r="L59" i="7"/>
  <c r="M59" i="7"/>
  <c r="N59" i="7"/>
  <c r="K60" i="7"/>
  <c r="L60" i="7"/>
  <c r="M60" i="7"/>
  <c r="N60" i="7"/>
  <c r="K61" i="7"/>
  <c r="L61" i="7"/>
  <c r="M61" i="7"/>
  <c r="N61" i="7"/>
  <c r="K62" i="7"/>
  <c r="L62" i="7"/>
  <c r="M62" i="7"/>
  <c r="N62" i="7"/>
  <c r="K63" i="7"/>
  <c r="L63" i="7"/>
  <c r="M63" i="7"/>
  <c r="N63" i="7"/>
  <c r="K64" i="7"/>
  <c r="L64" i="7"/>
  <c r="M64" i="7"/>
  <c r="N64" i="7"/>
  <c r="K65" i="7"/>
  <c r="L65" i="7"/>
  <c r="M65" i="7"/>
  <c r="N65" i="7"/>
  <c r="K66" i="7"/>
  <c r="L66" i="7"/>
  <c r="M66" i="7"/>
  <c r="N66" i="7"/>
  <c r="K67" i="7"/>
  <c r="L67" i="7"/>
  <c r="M67" i="7"/>
  <c r="N67" i="7"/>
  <c r="K68" i="7"/>
  <c r="L68" i="7"/>
  <c r="M68" i="7"/>
  <c r="N68" i="7"/>
  <c r="K69" i="7"/>
  <c r="L69" i="7"/>
  <c r="M69" i="7"/>
  <c r="N69" i="7"/>
  <c r="K70" i="7"/>
  <c r="L70" i="7"/>
  <c r="M70" i="7"/>
  <c r="N70" i="7"/>
  <c r="K71" i="7"/>
  <c r="L71" i="7"/>
  <c r="M71" i="7"/>
  <c r="N71" i="7"/>
  <c r="K72" i="7"/>
  <c r="L72" i="7"/>
  <c r="M72" i="7"/>
  <c r="N72" i="7"/>
  <c r="K73" i="7"/>
  <c r="L73" i="7"/>
  <c r="M73" i="7"/>
  <c r="N73" i="7"/>
  <c r="K74" i="7"/>
  <c r="L74" i="7"/>
  <c r="M74" i="7"/>
  <c r="N74" i="7"/>
  <c r="K75" i="7"/>
  <c r="L75" i="7"/>
  <c r="M75" i="7"/>
  <c r="N75" i="7"/>
  <c r="K76" i="7"/>
  <c r="L76" i="7"/>
  <c r="M76" i="7"/>
  <c r="N76" i="7"/>
  <c r="K77" i="7"/>
  <c r="L77" i="7"/>
  <c r="M77" i="7"/>
  <c r="N77" i="7"/>
  <c r="K78" i="7"/>
  <c r="L78" i="7"/>
  <c r="M78" i="7"/>
  <c r="N78" i="7"/>
  <c r="K79" i="7"/>
  <c r="L79" i="7"/>
  <c r="M79" i="7"/>
  <c r="N79" i="7"/>
  <c r="K80" i="7"/>
  <c r="L80" i="7"/>
  <c r="M80" i="7"/>
  <c r="N80" i="7"/>
  <c r="K81" i="7"/>
  <c r="L81" i="7"/>
  <c r="M81" i="7"/>
  <c r="N81" i="7"/>
  <c r="K82" i="7"/>
  <c r="L82" i="7"/>
  <c r="M82" i="7"/>
  <c r="N82" i="7"/>
  <c r="K83" i="7"/>
  <c r="L83" i="7"/>
  <c r="M83" i="7"/>
  <c r="N83" i="7"/>
  <c r="K84" i="7"/>
  <c r="L84" i="7"/>
  <c r="M84" i="7"/>
  <c r="N84" i="7"/>
  <c r="K85" i="7"/>
  <c r="L85" i="7"/>
  <c r="M85" i="7"/>
  <c r="N85" i="7"/>
  <c r="K86" i="7"/>
  <c r="L86" i="7"/>
  <c r="M86" i="7"/>
  <c r="N86" i="7"/>
  <c r="K87" i="7"/>
  <c r="L87" i="7"/>
  <c r="M87" i="7"/>
  <c r="N87" i="7"/>
  <c r="K88" i="7"/>
  <c r="L88" i="7"/>
  <c r="M88" i="7"/>
  <c r="N88" i="7"/>
  <c r="K89" i="7"/>
  <c r="L89" i="7"/>
  <c r="M89" i="7"/>
  <c r="N89" i="7"/>
  <c r="K90" i="7"/>
  <c r="L90" i="7"/>
  <c r="M90" i="7"/>
  <c r="N90" i="7"/>
  <c r="K91" i="7"/>
  <c r="L91" i="7"/>
  <c r="M91" i="7"/>
  <c r="N91" i="7"/>
  <c r="K92" i="7"/>
  <c r="L92" i="7"/>
  <c r="M92" i="7"/>
  <c r="N92" i="7"/>
  <c r="K93" i="7"/>
  <c r="L93" i="7"/>
  <c r="M93" i="7"/>
  <c r="N93" i="7"/>
  <c r="K94" i="7"/>
  <c r="L94" i="7"/>
  <c r="M94" i="7"/>
  <c r="N94" i="7"/>
  <c r="K95" i="7"/>
  <c r="L95" i="7"/>
  <c r="M95" i="7"/>
  <c r="N95" i="7"/>
  <c r="K96" i="7"/>
  <c r="L96" i="7"/>
  <c r="M96" i="7"/>
  <c r="N96" i="7"/>
  <c r="K97" i="7"/>
  <c r="L97" i="7"/>
  <c r="M97" i="7"/>
  <c r="N97" i="7"/>
  <c r="K98" i="7"/>
  <c r="L98" i="7"/>
  <c r="M98" i="7"/>
  <c r="N98" i="7"/>
  <c r="K99" i="7"/>
  <c r="L99" i="7"/>
  <c r="M99" i="7"/>
  <c r="N99" i="7"/>
  <c r="K100" i="7"/>
  <c r="L100" i="7"/>
  <c r="M100" i="7"/>
  <c r="N100" i="7"/>
  <c r="K101" i="7"/>
  <c r="L101" i="7"/>
  <c r="M101" i="7"/>
  <c r="N101" i="7"/>
  <c r="K102" i="7"/>
  <c r="L102" i="7"/>
  <c r="M102" i="7"/>
  <c r="N102" i="7"/>
  <c r="K103" i="7"/>
  <c r="L103" i="7"/>
  <c r="M103" i="7"/>
  <c r="N103" i="7"/>
  <c r="K104" i="7"/>
  <c r="L104" i="7"/>
  <c r="M104" i="7"/>
  <c r="N104" i="7"/>
  <c r="K105" i="7"/>
  <c r="L105" i="7"/>
  <c r="M105" i="7"/>
  <c r="N105" i="7"/>
  <c r="K106" i="7"/>
  <c r="L106" i="7"/>
  <c r="M106" i="7"/>
  <c r="N106" i="7"/>
  <c r="K107" i="7"/>
  <c r="L107" i="7"/>
  <c r="M107" i="7"/>
  <c r="N107" i="7"/>
  <c r="K108" i="7"/>
  <c r="L108" i="7"/>
  <c r="M108" i="7"/>
  <c r="N108" i="7"/>
  <c r="K109" i="7"/>
  <c r="L109" i="7"/>
  <c r="M109" i="7"/>
  <c r="N109" i="7"/>
  <c r="K110" i="7"/>
  <c r="L110" i="7"/>
  <c r="M110" i="7"/>
  <c r="N110" i="7"/>
  <c r="K111" i="7"/>
  <c r="L111" i="7"/>
  <c r="M111" i="7"/>
  <c r="N111" i="7"/>
  <c r="K112" i="7"/>
  <c r="L112" i="7"/>
  <c r="M112" i="7"/>
  <c r="N112" i="7"/>
  <c r="K113" i="7"/>
  <c r="L113" i="7"/>
  <c r="M113" i="7"/>
  <c r="N113" i="7"/>
  <c r="K114" i="7"/>
  <c r="L114" i="7"/>
  <c r="M114" i="7"/>
  <c r="N114" i="7"/>
  <c r="K115" i="7"/>
  <c r="L115" i="7"/>
  <c r="M115" i="7"/>
  <c r="N115" i="7"/>
  <c r="K116" i="7"/>
  <c r="L116" i="7"/>
  <c r="M116" i="7"/>
  <c r="N116" i="7"/>
  <c r="K117" i="7"/>
  <c r="L117" i="7"/>
  <c r="M117" i="7"/>
  <c r="N117" i="7"/>
  <c r="K118" i="7"/>
  <c r="L118" i="7"/>
  <c r="M118" i="7"/>
  <c r="N118" i="7"/>
  <c r="K119" i="7"/>
  <c r="L119" i="7"/>
  <c r="M119" i="7"/>
  <c r="N119" i="7"/>
  <c r="K120" i="7"/>
  <c r="L120" i="7"/>
  <c r="M120" i="7"/>
  <c r="N120" i="7"/>
  <c r="K121" i="7"/>
  <c r="L121" i="7"/>
  <c r="M121" i="7"/>
  <c r="N121" i="7"/>
  <c r="K122" i="7"/>
  <c r="L122" i="7"/>
  <c r="M122" i="7"/>
  <c r="N122" i="7"/>
  <c r="K123" i="7"/>
  <c r="L123" i="7"/>
  <c r="M123" i="7"/>
  <c r="N123" i="7"/>
  <c r="K124" i="7"/>
  <c r="L124" i="7"/>
  <c r="M124" i="7"/>
  <c r="N124" i="7"/>
  <c r="K125" i="7"/>
  <c r="L125" i="7"/>
  <c r="M125" i="7"/>
  <c r="N125" i="7"/>
  <c r="K126" i="7"/>
  <c r="L126" i="7"/>
  <c r="M126" i="7"/>
  <c r="N126" i="7"/>
  <c r="N2" i="7"/>
  <c r="M2" i="7"/>
  <c r="L2" i="7"/>
  <c r="L127" i="7" s="1"/>
  <c r="K2" i="7"/>
  <c r="N127" i="6"/>
  <c r="M127" i="6"/>
  <c r="K127" i="6"/>
  <c r="J127" i="6"/>
  <c r="I127" i="6"/>
  <c r="H127" i="6"/>
  <c r="G127" i="6"/>
  <c r="F127" i="6"/>
  <c r="E127" i="6"/>
  <c r="D127" i="6"/>
  <c r="C127" i="6"/>
  <c r="B127" i="6"/>
  <c r="K3" i="6"/>
  <c r="L3" i="6"/>
  <c r="M3" i="6"/>
  <c r="N3" i="6"/>
  <c r="K4" i="6"/>
  <c r="L4" i="6"/>
  <c r="M4" i="6"/>
  <c r="N4" i="6"/>
  <c r="K5" i="6"/>
  <c r="L5" i="6"/>
  <c r="M5" i="6"/>
  <c r="N5" i="6"/>
  <c r="K6" i="6"/>
  <c r="L6" i="6"/>
  <c r="M6" i="6"/>
  <c r="N6" i="6"/>
  <c r="K7" i="6"/>
  <c r="L7" i="6"/>
  <c r="M7" i="6"/>
  <c r="N7" i="6"/>
  <c r="K8" i="6"/>
  <c r="L8" i="6"/>
  <c r="M8" i="6"/>
  <c r="N8" i="6"/>
  <c r="K9" i="6"/>
  <c r="L9" i="6"/>
  <c r="M9" i="6"/>
  <c r="N9" i="6"/>
  <c r="K10" i="6"/>
  <c r="L10" i="6"/>
  <c r="M10" i="6"/>
  <c r="N10" i="6"/>
  <c r="K11" i="6"/>
  <c r="L11" i="6"/>
  <c r="M11" i="6"/>
  <c r="N11" i="6"/>
  <c r="K12" i="6"/>
  <c r="L12" i="6"/>
  <c r="M12" i="6"/>
  <c r="N12" i="6"/>
  <c r="K13" i="6"/>
  <c r="L13" i="6"/>
  <c r="M13" i="6"/>
  <c r="N13" i="6"/>
  <c r="K14" i="6"/>
  <c r="L14" i="6"/>
  <c r="M14" i="6"/>
  <c r="N14" i="6"/>
  <c r="K15" i="6"/>
  <c r="L15" i="6"/>
  <c r="M15" i="6"/>
  <c r="N15" i="6"/>
  <c r="K16" i="6"/>
  <c r="L16" i="6"/>
  <c r="M16" i="6"/>
  <c r="N16" i="6"/>
  <c r="K17" i="6"/>
  <c r="L17" i="6"/>
  <c r="M17" i="6"/>
  <c r="N17" i="6"/>
  <c r="K18" i="6"/>
  <c r="L18" i="6"/>
  <c r="M18" i="6"/>
  <c r="N18" i="6"/>
  <c r="K19" i="6"/>
  <c r="L19" i="6"/>
  <c r="M19" i="6"/>
  <c r="N19" i="6"/>
  <c r="K20" i="6"/>
  <c r="L20" i="6"/>
  <c r="M20" i="6"/>
  <c r="N20" i="6"/>
  <c r="K21" i="6"/>
  <c r="L21" i="6"/>
  <c r="M21" i="6"/>
  <c r="N21" i="6"/>
  <c r="K22" i="6"/>
  <c r="L22" i="6"/>
  <c r="M22" i="6"/>
  <c r="N22" i="6"/>
  <c r="K23" i="6"/>
  <c r="L23" i="6"/>
  <c r="M23" i="6"/>
  <c r="N23" i="6"/>
  <c r="K24" i="6"/>
  <c r="L24" i="6"/>
  <c r="M24" i="6"/>
  <c r="N24" i="6"/>
  <c r="K25" i="6"/>
  <c r="L25" i="6"/>
  <c r="M25" i="6"/>
  <c r="N25" i="6"/>
  <c r="K26" i="6"/>
  <c r="L26" i="6"/>
  <c r="M26" i="6"/>
  <c r="N26" i="6"/>
  <c r="K27" i="6"/>
  <c r="L27" i="6"/>
  <c r="M27" i="6"/>
  <c r="N27" i="6"/>
  <c r="K28" i="6"/>
  <c r="L28" i="6"/>
  <c r="M28" i="6"/>
  <c r="N28" i="6"/>
  <c r="K29" i="6"/>
  <c r="L29" i="6"/>
  <c r="M29" i="6"/>
  <c r="N29" i="6"/>
  <c r="K30" i="6"/>
  <c r="L30" i="6"/>
  <c r="M30" i="6"/>
  <c r="N30" i="6"/>
  <c r="K31" i="6"/>
  <c r="L31" i="6"/>
  <c r="M31" i="6"/>
  <c r="N31" i="6"/>
  <c r="K32" i="6"/>
  <c r="L32" i="6"/>
  <c r="M32" i="6"/>
  <c r="N32" i="6"/>
  <c r="K33" i="6"/>
  <c r="L33" i="6"/>
  <c r="M33" i="6"/>
  <c r="N33" i="6"/>
  <c r="K34" i="6"/>
  <c r="L34" i="6"/>
  <c r="M34" i="6"/>
  <c r="N34" i="6"/>
  <c r="K35" i="6"/>
  <c r="L35" i="6"/>
  <c r="M35" i="6"/>
  <c r="N35" i="6"/>
  <c r="K36" i="6"/>
  <c r="L36" i="6"/>
  <c r="M36" i="6"/>
  <c r="N36" i="6"/>
  <c r="K37" i="6"/>
  <c r="L37" i="6"/>
  <c r="M37" i="6"/>
  <c r="N37" i="6"/>
  <c r="K38" i="6"/>
  <c r="L38" i="6"/>
  <c r="M38" i="6"/>
  <c r="N38" i="6"/>
  <c r="K39" i="6"/>
  <c r="L39" i="6"/>
  <c r="M39" i="6"/>
  <c r="N39" i="6"/>
  <c r="K40" i="6"/>
  <c r="L40" i="6"/>
  <c r="M40" i="6"/>
  <c r="N40" i="6"/>
  <c r="K41" i="6"/>
  <c r="L41" i="6"/>
  <c r="M41" i="6"/>
  <c r="N41" i="6"/>
  <c r="K42" i="6"/>
  <c r="L42" i="6"/>
  <c r="M42" i="6"/>
  <c r="N42" i="6"/>
  <c r="K43" i="6"/>
  <c r="L43" i="6"/>
  <c r="M43" i="6"/>
  <c r="N43" i="6"/>
  <c r="K44" i="6"/>
  <c r="L44" i="6"/>
  <c r="M44" i="6"/>
  <c r="N44" i="6"/>
  <c r="K45" i="6"/>
  <c r="L45" i="6"/>
  <c r="M45" i="6"/>
  <c r="N45" i="6"/>
  <c r="K46" i="6"/>
  <c r="L46" i="6"/>
  <c r="M46" i="6"/>
  <c r="N46" i="6"/>
  <c r="K47" i="6"/>
  <c r="L47" i="6"/>
  <c r="M47" i="6"/>
  <c r="N47" i="6"/>
  <c r="K48" i="6"/>
  <c r="L48" i="6"/>
  <c r="M48" i="6"/>
  <c r="N48" i="6"/>
  <c r="K49" i="6"/>
  <c r="L49" i="6"/>
  <c r="M49" i="6"/>
  <c r="N49" i="6"/>
  <c r="K50" i="6"/>
  <c r="L50" i="6"/>
  <c r="M50" i="6"/>
  <c r="N50" i="6"/>
  <c r="K51" i="6"/>
  <c r="L51" i="6"/>
  <c r="M51" i="6"/>
  <c r="N51" i="6"/>
  <c r="K52" i="6"/>
  <c r="L52" i="6"/>
  <c r="M52" i="6"/>
  <c r="N52" i="6"/>
  <c r="K53" i="6"/>
  <c r="L53" i="6"/>
  <c r="M53" i="6"/>
  <c r="N53" i="6"/>
  <c r="K54" i="6"/>
  <c r="L54" i="6"/>
  <c r="M54" i="6"/>
  <c r="N54" i="6"/>
  <c r="K55" i="6"/>
  <c r="L55" i="6"/>
  <c r="M55" i="6"/>
  <c r="N55" i="6"/>
  <c r="K56" i="6"/>
  <c r="L56" i="6"/>
  <c r="M56" i="6"/>
  <c r="N56" i="6"/>
  <c r="K57" i="6"/>
  <c r="L57" i="6"/>
  <c r="M57" i="6"/>
  <c r="N57" i="6"/>
  <c r="K58" i="6"/>
  <c r="L58" i="6"/>
  <c r="M58" i="6"/>
  <c r="N58" i="6"/>
  <c r="K59" i="6"/>
  <c r="L59" i="6"/>
  <c r="M59" i="6"/>
  <c r="N59" i="6"/>
  <c r="K60" i="6"/>
  <c r="L60" i="6"/>
  <c r="M60" i="6"/>
  <c r="N60" i="6"/>
  <c r="K61" i="6"/>
  <c r="L61" i="6"/>
  <c r="M61" i="6"/>
  <c r="N61" i="6"/>
  <c r="K62" i="6"/>
  <c r="L62" i="6"/>
  <c r="M62" i="6"/>
  <c r="N62" i="6"/>
  <c r="K63" i="6"/>
  <c r="L63" i="6"/>
  <c r="M63" i="6"/>
  <c r="N63" i="6"/>
  <c r="K64" i="6"/>
  <c r="L64" i="6"/>
  <c r="M64" i="6"/>
  <c r="N64" i="6"/>
  <c r="K65" i="6"/>
  <c r="L65" i="6"/>
  <c r="M65" i="6"/>
  <c r="N65" i="6"/>
  <c r="K66" i="6"/>
  <c r="L66" i="6"/>
  <c r="M66" i="6"/>
  <c r="N66" i="6"/>
  <c r="K67" i="6"/>
  <c r="L67" i="6"/>
  <c r="M67" i="6"/>
  <c r="N67" i="6"/>
  <c r="K68" i="6"/>
  <c r="L68" i="6"/>
  <c r="M68" i="6"/>
  <c r="N68" i="6"/>
  <c r="K69" i="6"/>
  <c r="L69" i="6"/>
  <c r="M69" i="6"/>
  <c r="N69" i="6"/>
  <c r="K70" i="6"/>
  <c r="L70" i="6"/>
  <c r="M70" i="6"/>
  <c r="N70" i="6"/>
  <c r="K71" i="6"/>
  <c r="L71" i="6"/>
  <c r="M71" i="6"/>
  <c r="N71" i="6"/>
  <c r="K72" i="6"/>
  <c r="L72" i="6"/>
  <c r="M72" i="6"/>
  <c r="N72" i="6"/>
  <c r="K73" i="6"/>
  <c r="L73" i="6"/>
  <c r="M73" i="6"/>
  <c r="N73" i="6"/>
  <c r="K74" i="6"/>
  <c r="L74" i="6"/>
  <c r="M74" i="6"/>
  <c r="N74" i="6"/>
  <c r="K75" i="6"/>
  <c r="L75" i="6"/>
  <c r="M75" i="6"/>
  <c r="N75" i="6"/>
  <c r="K76" i="6"/>
  <c r="L76" i="6"/>
  <c r="M76" i="6"/>
  <c r="N76" i="6"/>
  <c r="K77" i="6"/>
  <c r="L77" i="6"/>
  <c r="M77" i="6"/>
  <c r="N77" i="6"/>
  <c r="K78" i="6"/>
  <c r="L78" i="6"/>
  <c r="M78" i="6"/>
  <c r="N78" i="6"/>
  <c r="K79" i="6"/>
  <c r="L79" i="6"/>
  <c r="M79" i="6"/>
  <c r="N79" i="6"/>
  <c r="K80" i="6"/>
  <c r="L80" i="6"/>
  <c r="M80" i="6"/>
  <c r="N80" i="6"/>
  <c r="K81" i="6"/>
  <c r="L81" i="6"/>
  <c r="M81" i="6"/>
  <c r="N81" i="6"/>
  <c r="K82" i="6"/>
  <c r="L82" i="6"/>
  <c r="M82" i="6"/>
  <c r="N82" i="6"/>
  <c r="K83" i="6"/>
  <c r="L83" i="6"/>
  <c r="M83" i="6"/>
  <c r="N83" i="6"/>
  <c r="K84" i="6"/>
  <c r="L84" i="6"/>
  <c r="M84" i="6"/>
  <c r="N84" i="6"/>
  <c r="K85" i="6"/>
  <c r="L85" i="6"/>
  <c r="M85" i="6"/>
  <c r="N85" i="6"/>
  <c r="K86" i="6"/>
  <c r="L86" i="6"/>
  <c r="M86" i="6"/>
  <c r="N86" i="6"/>
  <c r="K87" i="6"/>
  <c r="L87" i="6"/>
  <c r="M87" i="6"/>
  <c r="N87" i="6"/>
  <c r="K88" i="6"/>
  <c r="L88" i="6"/>
  <c r="M88" i="6"/>
  <c r="N88" i="6"/>
  <c r="K89" i="6"/>
  <c r="L89" i="6"/>
  <c r="M89" i="6"/>
  <c r="N89" i="6"/>
  <c r="K90" i="6"/>
  <c r="L90" i="6"/>
  <c r="M90" i="6"/>
  <c r="N90" i="6"/>
  <c r="K91" i="6"/>
  <c r="L91" i="6"/>
  <c r="M91" i="6"/>
  <c r="N91" i="6"/>
  <c r="K92" i="6"/>
  <c r="L92" i="6"/>
  <c r="M92" i="6"/>
  <c r="N92" i="6"/>
  <c r="K93" i="6"/>
  <c r="L93" i="6"/>
  <c r="M93" i="6"/>
  <c r="N93" i="6"/>
  <c r="K94" i="6"/>
  <c r="L94" i="6"/>
  <c r="M94" i="6"/>
  <c r="N94" i="6"/>
  <c r="K95" i="6"/>
  <c r="L95" i="6"/>
  <c r="M95" i="6"/>
  <c r="N95" i="6"/>
  <c r="K96" i="6"/>
  <c r="L96" i="6"/>
  <c r="M96" i="6"/>
  <c r="N96" i="6"/>
  <c r="K97" i="6"/>
  <c r="L97" i="6"/>
  <c r="M97" i="6"/>
  <c r="N97" i="6"/>
  <c r="K98" i="6"/>
  <c r="L98" i="6"/>
  <c r="M98" i="6"/>
  <c r="N98" i="6"/>
  <c r="K99" i="6"/>
  <c r="L99" i="6"/>
  <c r="M99" i="6"/>
  <c r="N99" i="6"/>
  <c r="K100" i="6"/>
  <c r="L100" i="6"/>
  <c r="M100" i="6"/>
  <c r="N100" i="6"/>
  <c r="K101" i="6"/>
  <c r="L101" i="6"/>
  <c r="M101" i="6"/>
  <c r="N101" i="6"/>
  <c r="K102" i="6"/>
  <c r="L102" i="6"/>
  <c r="M102" i="6"/>
  <c r="N102" i="6"/>
  <c r="K103" i="6"/>
  <c r="L103" i="6"/>
  <c r="M103" i="6"/>
  <c r="N103" i="6"/>
  <c r="K104" i="6"/>
  <c r="L104" i="6"/>
  <c r="M104" i="6"/>
  <c r="N104" i="6"/>
  <c r="K105" i="6"/>
  <c r="L105" i="6"/>
  <c r="M105" i="6"/>
  <c r="N105" i="6"/>
  <c r="K106" i="6"/>
  <c r="L106" i="6"/>
  <c r="M106" i="6"/>
  <c r="N106" i="6"/>
  <c r="K107" i="6"/>
  <c r="L107" i="6"/>
  <c r="M107" i="6"/>
  <c r="N107" i="6"/>
  <c r="K108" i="6"/>
  <c r="L108" i="6"/>
  <c r="M108" i="6"/>
  <c r="N108" i="6"/>
  <c r="K109" i="6"/>
  <c r="L109" i="6"/>
  <c r="M109" i="6"/>
  <c r="N109" i="6"/>
  <c r="K110" i="6"/>
  <c r="L110" i="6"/>
  <c r="M110" i="6"/>
  <c r="N110" i="6"/>
  <c r="K111" i="6"/>
  <c r="L111" i="6"/>
  <c r="M111" i="6"/>
  <c r="N111" i="6"/>
  <c r="K112" i="6"/>
  <c r="L112" i="6"/>
  <c r="M112" i="6"/>
  <c r="N112" i="6"/>
  <c r="K113" i="6"/>
  <c r="L113" i="6"/>
  <c r="M113" i="6"/>
  <c r="N113" i="6"/>
  <c r="K114" i="6"/>
  <c r="L114" i="6"/>
  <c r="M114" i="6"/>
  <c r="N114" i="6"/>
  <c r="K115" i="6"/>
  <c r="L115" i="6"/>
  <c r="M115" i="6"/>
  <c r="N115" i="6"/>
  <c r="K116" i="6"/>
  <c r="L116" i="6"/>
  <c r="M116" i="6"/>
  <c r="N116" i="6"/>
  <c r="K117" i="6"/>
  <c r="L117" i="6"/>
  <c r="M117" i="6"/>
  <c r="N117" i="6"/>
  <c r="K118" i="6"/>
  <c r="L118" i="6"/>
  <c r="M118" i="6"/>
  <c r="N118" i="6"/>
  <c r="K119" i="6"/>
  <c r="L119" i="6"/>
  <c r="M119" i="6"/>
  <c r="N119" i="6"/>
  <c r="K120" i="6"/>
  <c r="L120" i="6"/>
  <c r="M120" i="6"/>
  <c r="N120" i="6"/>
  <c r="K121" i="6"/>
  <c r="L121" i="6"/>
  <c r="M121" i="6"/>
  <c r="N121" i="6"/>
  <c r="K122" i="6"/>
  <c r="L122" i="6"/>
  <c r="M122" i="6"/>
  <c r="N122" i="6"/>
  <c r="K123" i="6"/>
  <c r="L123" i="6"/>
  <c r="M123" i="6"/>
  <c r="N123" i="6"/>
  <c r="K124" i="6"/>
  <c r="L124" i="6"/>
  <c r="M124" i="6"/>
  <c r="N124" i="6"/>
  <c r="K125" i="6"/>
  <c r="L125" i="6"/>
  <c r="M125" i="6"/>
  <c r="N125" i="6"/>
  <c r="K126" i="6"/>
  <c r="L126" i="6"/>
  <c r="M126" i="6"/>
  <c r="N126" i="6"/>
  <c r="N2" i="6"/>
  <c r="M2" i="6"/>
  <c r="L2" i="6"/>
  <c r="L127" i="6" s="1"/>
  <c r="K2" i="6"/>
  <c r="N127" i="5"/>
  <c r="M127" i="5"/>
  <c r="K127" i="5"/>
  <c r="J127" i="5"/>
  <c r="I127" i="5"/>
  <c r="H127" i="5"/>
  <c r="G127" i="5"/>
  <c r="F127" i="5"/>
  <c r="E127" i="5"/>
  <c r="D127" i="5"/>
  <c r="C127" i="5"/>
  <c r="B127" i="5"/>
  <c r="K3" i="5"/>
  <c r="L3" i="5"/>
  <c r="M3" i="5"/>
  <c r="N3" i="5"/>
  <c r="K4" i="5"/>
  <c r="L4" i="5"/>
  <c r="L127" i="5" s="1"/>
  <c r="M4" i="5"/>
  <c r="N4" i="5"/>
  <c r="K5" i="5"/>
  <c r="L5" i="5"/>
  <c r="M5" i="5"/>
  <c r="N5" i="5"/>
  <c r="K6" i="5"/>
  <c r="L6" i="5"/>
  <c r="M6" i="5"/>
  <c r="N6" i="5"/>
  <c r="K7" i="5"/>
  <c r="L7" i="5"/>
  <c r="M7" i="5"/>
  <c r="N7" i="5"/>
  <c r="K8" i="5"/>
  <c r="L8" i="5"/>
  <c r="M8" i="5"/>
  <c r="N8" i="5"/>
  <c r="K9" i="5"/>
  <c r="L9" i="5"/>
  <c r="M9" i="5"/>
  <c r="N9" i="5"/>
  <c r="K10" i="5"/>
  <c r="L10" i="5"/>
  <c r="M10" i="5"/>
  <c r="N10" i="5"/>
  <c r="K11" i="5"/>
  <c r="L11" i="5"/>
  <c r="M11" i="5"/>
  <c r="N11" i="5"/>
  <c r="K12" i="5"/>
  <c r="L12" i="5"/>
  <c r="M12" i="5"/>
  <c r="N12" i="5"/>
  <c r="K13" i="5"/>
  <c r="L13" i="5"/>
  <c r="M13" i="5"/>
  <c r="N13" i="5"/>
  <c r="K14" i="5"/>
  <c r="L14" i="5"/>
  <c r="M14" i="5"/>
  <c r="N14" i="5"/>
  <c r="K15" i="5"/>
  <c r="L15" i="5"/>
  <c r="M15" i="5"/>
  <c r="N15" i="5"/>
  <c r="K16" i="5"/>
  <c r="L16" i="5"/>
  <c r="M16" i="5"/>
  <c r="N16" i="5"/>
  <c r="K17" i="5"/>
  <c r="L17" i="5"/>
  <c r="M17" i="5"/>
  <c r="N17" i="5"/>
  <c r="K18" i="5"/>
  <c r="L18" i="5"/>
  <c r="M18" i="5"/>
  <c r="N18" i="5"/>
  <c r="K19" i="5"/>
  <c r="L19" i="5"/>
  <c r="M19" i="5"/>
  <c r="N19" i="5"/>
  <c r="K20" i="5"/>
  <c r="L20" i="5"/>
  <c r="M20" i="5"/>
  <c r="N20" i="5"/>
  <c r="K21" i="5"/>
  <c r="L21" i="5"/>
  <c r="M21" i="5"/>
  <c r="N21" i="5"/>
  <c r="K22" i="5"/>
  <c r="L22" i="5"/>
  <c r="M22" i="5"/>
  <c r="N22" i="5"/>
  <c r="K23" i="5"/>
  <c r="L23" i="5"/>
  <c r="M23" i="5"/>
  <c r="N23" i="5"/>
  <c r="K24" i="5"/>
  <c r="L24" i="5"/>
  <c r="M24" i="5"/>
  <c r="N24" i="5"/>
  <c r="K25" i="5"/>
  <c r="L25" i="5"/>
  <c r="M25" i="5"/>
  <c r="N25" i="5"/>
  <c r="K26" i="5"/>
  <c r="L26" i="5"/>
  <c r="M26" i="5"/>
  <c r="N26" i="5"/>
  <c r="K27" i="5"/>
  <c r="L27" i="5"/>
  <c r="M27" i="5"/>
  <c r="N27" i="5"/>
  <c r="K28" i="5"/>
  <c r="L28" i="5"/>
  <c r="M28" i="5"/>
  <c r="N28" i="5"/>
  <c r="K29" i="5"/>
  <c r="L29" i="5"/>
  <c r="M29" i="5"/>
  <c r="N29" i="5"/>
  <c r="K30" i="5"/>
  <c r="L30" i="5"/>
  <c r="M30" i="5"/>
  <c r="N30" i="5"/>
  <c r="K31" i="5"/>
  <c r="L31" i="5"/>
  <c r="M31" i="5"/>
  <c r="N31" i="5"/>
  <c r="K32" i="5"/>
  <c r="L32" i="5"/>
  <c r="M32" i="5"/>
  <c r="N32" i="5"/>
  <c r="K33" i="5"/>
  <c r="L33" i="5"/>
  <c r="M33" i="5"/>
  <c r="N33" i="5"/>
  <c r="K34" i="5"/>
  <c r="L34" i="5"/>
  <c r="M34" i="5"/>
  <c r="N34" i="5"/>
  <c r="K35" i="5"/>
  <c r="L35" i="5"/>
  <c r="M35" i="5"/>
  <c r="N35" i="5"/>
  <c r="K36" i="5"/>
  <c r="L36" i="5"/>
  <c r="M36" i="5"/>
  <c r="N36" i="5"/>
  <c r="K37" i="5"/>
  <c r="L37" i="5"/>
  <c r="M37" i="5"/>
  <c r="N37" i="5"/>
  <c r="K38" i="5"/>
  <c r="L38" i="5"/>
  <c r="M38" i="5"/>
  <c r="N38" i="5"/>
  <c r="K39" i="5"/>
  <c r="L39" i="5"/>
  <c r="M39" i="5"/>
  <c r="N39" i="5"/>
  <c r="K40" i="5"/>
  <c r="L40" i="5"/>
  <c r="M40" i="5"/>
  <c r="N40" i="5"/>
  <c r="K41" i="5"/>
  <c r="L41" i="5"/>
  <c r="M41" i="5"/>
  <c r="N41" i="5"/>
  <c r="K42" i="5"/>
  <c r="L42" i="5"/>
  <c r="M42" i="5"/>
  <c r="N42" i="5"/>
  <c r="K43" i="5"/>
  <c r="L43" i="5"/>
  <c r="M43" i="5"/>
  <c r="N43" i="5"/>
  <c r="K44" i="5"/>
  <c r="L44" i="5"/>
  <c r="M44" i="5"/>
  <c r="N44" i="5"/>
  <c r="K45" i="5"/>
  <c r="L45" i="5"/>
  <c r="M45" i="5"/>
  <c r="N45" i="5"/>
  <c r="K46" i="5"/>
  <c r="L46" i="5"/>
  <c r="M46" i="5"/>
  <c r="N46" i="5"/>
  <c r="K47" i="5"/>
  <c r="L47" i="5"/>
  <c r="M47" i="5"/>
  <c r="N47" i="5"/>
  <c r="K48" i="5"/>
  <c r="L48" i="5"/>
  <c r="M48" i="5"/>
  <c r="N48" i="5"/>
  <c r="K49" i="5"/>
  <c r="L49" i="5"/>
  <c r="M49" i="5"/>
  <c r="N49" i="5"/>
  <c r="K50" i="5"/>
  <c r="L50" i="5"/>
  <c r="M50" i="5"/>
  <c r="N50" i="5"/>
  <c r="K51" i="5"/>
  <c r="L51" i="5"/>
  <c r="M51" i="5"/>
  <c r="N51" i="5"/>
  <c r="K52" i="5"/>
  <c r="L52" i="5"/>
  <c r="M52" i="5"/>
  <c r="N52" i="5"/>
  <c r="K53" i="5"/>
  <c r="L53" i="5"/>
  <c r="M53" i="5"/>
  <c r="N53" i="5"/>
  <c r="K54" i="5"/>
  <c r="L54" i="5"/>
  <c r="M54" i="5"/>
  <c r="N54" i="5"/>
  <c r="K55" i="5"/>
  <c r="L55" i="5"/>
  <c r="M55" i="5"/>
  <c r="N55" i="5"/>
  <c r="K56" i="5"/>
  <c r="L56" i="5"/>
  <c r="M56" i="5"/>
  <c r="N56" i="5"/>
  <c r="K57" i="5"/>
  <c r="L57" i="5"/>
  <c r="M57" i="5"/>
  <c r="N57" i="5"/>
  <c r="K58" i="5"/>
  <c r="L58" i="5"/>
  <c r="M58" i="5"/>
  <c r="N58" i="5"/>
  <c r="K59" i="5"/>
  <c r="L59" i="5"/>
  <c r="M59" i="5"/>
  <c r="N59" i="5"/>
  <c r="K60" i="5"/>
  <c r="L60" i="5"/>
  <c r="M60" i="5"/>
  <c r="N60" i="5"/>
  <c r="K61" i="5"/>
  <c r="L61" i="5"/>
  <c r="M61" i="5"/>
  <c r="N61" i="5"/>
  <c r="K62" i="5"/>
  <c r="L62" i="5"/>
  <c r="M62" i="5"/>
  <c r="N62" i="5"/>
  <c r="K63" i="5"/>
  <c r="L63" i="5"/>
  <c r="M63" i="5"/>
  <c r="N63" i="5"/>
  <c r="K64" i="5"/>
  <c r="L64" i="5"/>
  <c r="M64" i="5"/>
  <c r="N64" i="5"/>
  <c r="K65" i="5"/>
  <c r="L65" i="5"/>
  <c r="M65" i="5"/>
  <c r="N65" i="5"/>
  <c r="K66" i="5"/>
  <c r="L66" i="5"/>
  <c r="M66" i="5"/>
  <c r="N66" i="5"/>
  <c r="K67" i="5"/>
  <c r="L67" i="5"/>
  <c r="M67" i="5"/>
  <c r="N67" i="5"/>
  <c r="K68" i="5"/>
  <c r="L68" i="5"/>
  <c r="M68" i="5"/>
  <c r="N68" i="5"/>
  <c r="K69" i="5"/>
  <c r="L69" i="5"/>
  <c r="M69" i="5"/>
  <c r="N69" i="5"/>
  <c r="K70" i="5"/>
  <c r="L70" i="5"/>
  <c r="M70" i="5"/>
  <c r="N70" i="5"/>
  <c r="K71" i="5"/>
  <c r="L71" i="5"/>
  <c r="M71" i="5"/>
  <c r="N71" i="5"/>
  <c r="K72" i="5"/>
  <c r="L72" i="5"/>
  <c r="M72" i="5"/>
  <c r="N72" i="5"/>
  <c r="K73" i="5"/>
  <c r="L73" i="5"/>
  <c r="M73" i="5"/>
  <c r="N73" i="5"/>
  <c r="K74" i="5"/>
  <c r="L74" i="5"/>
  <c r="M74" i="5"/>
  <c r="N74" i="5"/>
  <c r="K75" i="5"/>
  <c r="L75" i="5"/>
  <c r="M75" i="5"/>
  <c r="N75" i="5"/>
  <c r="K76" i="5"/>
  <c r="L76" i="5"/>
  <c r="M76" i="5"/>
  <c r="N76" i="5"/>
  <c r="K77" i="5"/>
  <c r="L77" i="5"/>
  <c r="M77" i="5"/>
  <c r="N77" i="5"/>
  <c r="K78" i="5"/>
  <c r="L78" i="5"/>
  <c r="M78" i="5"/>
  <c r="N78" i="5"/>
  <c r="K79" i="5"/>
  <c r="L79" i="5"/>
  <c r="M79" i="5"/>
  <c r="N79" i="5"/>
  <c r="K80" i="5"/>
  <c r="L80" i="5"/>
  <c r="M80" i="5"/>
  <c r="N80" i="5"/>
  <c r="K81" i="5"/>
  <c r="L81" i="5"/>
  <c r="M81" i="5"/>
  <c r="N81" i="5"/>
  <c r="K82" i="5"/>
  <c r="L82" i="5"/>
  <c r="M82" i="5"/>
  <c r="N82" i="5"/>
  <c r="K83" i="5"/>
  <c r="L83" i="5"/>
  <c r="M83" i="5"/>
  <c r="N83" i="5"/>
  <c r="K84" i="5"/>
  <c r="L84" i="5"/>
  <c r="M84" i="5"/>
  <c r="N84" i="5"/>
  <c r="K85" i="5"/>
  <c r="L85" i="5"/>
  <c r="M85" i="5"/>
  <c r="N85" i="5"/>
  <c r="K86" i="5"/>
  <c r="L86" i="5"/>
  <c r="M86" i="5"/>
  <c r="N86" i="5"/>
  <c r="K87" i="5"/>
  <c r="L87" i="5"/>
  <c r="M87" i="5"/>
  <c r="N87" i="5"/>
  <c r="K88" i="5"/>
  <c r="L88" i="5"/>
  <c r="M88" i="5"/>
  <c r="N88" i="5"/>
  <c r="K89" i="5"/>
  <c r="L89" i="5"/>
  <c r="M89" i="5"/>
  <c r="N89" i="5"/>
  <c r="K90" i="5"/>
  <c r="L90" i="5"/>
  <c r="M90" i="5"/>
  <c r="N90" i="5"/>
  <c r="K91" i="5"/>
  <c r="L91" i="5"/>
  <c r="M91" i="5"/>
  <c r="N91" i="5"/>
  <c r="K92" i="5"/>
  <c r="L92" i="5"/>
  <c r="M92" i="5"/>
  <c r="N92" i="5"/>
  <c r="K93" i="5"/>
  <c r="L93" i="5"/>
  <c r="M93" i="5"/>
  <c r="N93" i="5"/>
  <c r="K94" i="5"/>
  <c r="L94" i="5"/>
  <c r="M94" i="5"/>
  <c r="N94" i="5"/>
  <c r="K95" i="5"/>
  <c r="L95" i="5"/>
  <c r="M95" i="5"/>
  <c r="N95" i="5"/>
  <c r="K96" i="5"/>
  <c r="L96" i="5"/>
  <c r="M96" i="5"/>
  <c r="N96" i="5"/>
  <c r="K97" i="5"/>
  <c r="L97" i="5"/>
  <c r="M97" i="5"/>
  <c r="N97" i="5"/>
  <c r="K98" i="5"/>
  <c r="L98" i="5"/>
  <c r="M98" i="5"/>
  <c r="N98" i="5"/>
  <c r="K99" i="5"/>
  <c r="L99" i="5"/>
  <c r="M99" i="5"/>
  <c r="N99" i="5"/>
  <c r="K100" i="5"/>
  <c r="L100" i="5"/>
  <c r="M100" i="5"/>
  <c r="N100" i="5"/>
  <c r="K101" i="5"/>
  <c r="L101" i="5"/>
  <c r="M101" i="5"/>
  <c r="N101" i="5"/>
  <c r="K102" i="5"/>
  <c r="L102" i="5"/>
  <c r="M102" i="5"/>
  <c r="N102" i="5"/>
  <c r="K103" i="5"/>
  <c r="L103" i="5"/>
  <c r="M103" i="5"/>
  <c r="N103" i="5"/>
  <c r="K104" i="5"/>
  <c r="L104" i="5"/>
  <c r="M104" i="5"/>
  <c r="N104" i="5"/>
  <c r="K105" i="5"/>
  <c r="L105" i="5"/>
  <c r="M105" i="5"/>
  <c r="N105" i="5"/>
  <c r="K106" i="5"/>
  <c r="L106" i="5"/>
  <c r="M106" i="5"/>
  <c r="N106" i="5"/>
  <c r="K107" i="5"/>
  <c r="L107" i="5"/>
  <c r="M107" i="5"/>
  <c r="N107" i="5"/>
  <c r="K108" i="5"/>
  <c r="L108" i="5"/>
  <c r="M108" i="5"/>
  <c r="N108" i="5"/>
  <c r="K109" i="5"/>
  <c r="L109" i="5"/>
  <c r="M109" i="5"/>
  <c r="N109" i="5"/>
  <c r="K110" i="5"/>
  <c r="L110" i="5"/>
  <c r="M110" i="5"/>
  <c r="N110" i="5"/>
  <c r="K111" i="5"/>
  <c r="L111" i="5"/>
  <c r="M111" i="5"/>
  <c r="N111" i="5"/>
  <c r="K112" i="5"/>
  <c r="L112" i="5"/>
  <c r="M112" i="5"/>
  <c r="N112" i="5"/>
  <c r="K113" i="5"/>
  <c r="L113" i="5"/>
  <c r="M113" i="5"/>
  <c r="N113" i="5"/>
  <c r="K114" i="5"/>
  <c r="L114" i="5"/>
  <c r="M114" i="5"/>
  <c r="N114" i="5"/>
  <c r="K115" i="5"/>
  <c r="L115" i="5"/>
  <c r="M115" i="5"/>
  <c r="N115" i="5"/>
  <c r="K116" i="5"/>
  <c r="L116" i="5"/>
  <c r="M116" i="5"/>
  <c r="N116" i="5"/>
  <c r="K117" i="5"/>
  <c r="L117" i="5"/>
  <c r="M117" i="5"/>
  <c r="N117" i="5"/>
  <c r="K118" i="5"/>
  <c r="L118" i="5"/>
  <c r="M118" i="5"/>
  <c r="N118" i="5"/>
  <c r="K119" i="5"/>
  <c r="L119" i="5"/>
  <c r="M119" i="5"/>
  <c r="N119" i="5"/>
  <c r="K120" i="5"/>
  <c r="L120" i="5"/>
  <c r="M120" i="5"/>
  <c r="N120" i="5"/>
  <c r="K121" i="5"/>
  <c r="L121" i="5"/>
  <c r="M121" i="5"/>
  <c r="N121" i="5"/>
  <c r="K122" i="5"/>
  <c r="L122" i="5"/>
  <c r="M122" i="5"/>
  <c r="N122" i="5"/>
  <c r="K123" i="5"/>
  <c r="L123" i="5"/>
  <c r="M123" i="5"/>
  <c r="N123" i="5"/>
  <c r="K124" i="5"/>
  <c r="L124" i="5"/>
  <c r="M124" i="5"/>
  <c r="N124" i="5"/>
  <c r="K125" i="5"/>
  <c r="L125" i="5"/>
  <c r="M125" i="5"/>
  <c r="N125" i="5"/>
  <c r="K126" i="5"/>
  <c r="L126" i="5"/>
  <c r="M126" i="5"/>
  <c r="N126" i="5"/>
  <c r="N2" i="5"/>
  <c r="M2" i="5"/>
  <c r="L2" i="5"/>
  <c r="K2" i="5"/>
  <c r="N127" i="4"/>
  <c r="M127" i="4"/>
  <c r="K127" i="4"/>
  <c r="J127" i="4"/>
  <c r="I127" i="4"/>
  <c r="H127" i="4"/>
  <c r="G127" i="4"/>
  <c r="F127" i="4"/>
  <c r="E127" i="4"/>
  <c r="D127" i="4"/>
  <c r="C127" i="4"/>
  <c r="B127" i="4"/>
  <c r="K3" i="4"/>
  <c r="L3" i="4"/>
  <c r="M3" i="4"/>
  <c r="N3" i="4"/>
  <c r="K4" i="4"/>
  <c r="L4" i="4"/>
  <c r="M4" i="4"/>
  <c r="N4" i="4"/>
  <c r="K5" i="4"/>
  <c r="L5" i="4"/>
  <c r="M5" i="4"/>
  <c r="N5" i="4"/>
  <c r="K6" i="4"/>
  <c r="L6" i="4"/>
  <c r="M6" i="4"/>
  <c r="N6" i="4"/>
  <c r="K7" i="4"/>
  <c r="L7" i="4"/>
  <c r="M7" i="4"/>
  <c r="N7" i="4"/>
  <c r="K8" i="4"/>
  <c r="L8" i="4"/>
  <c r="M8" i="4"/>
  <c r="N8" i="4"/>
  <c r="K9" i="4"/>
  <c r="L9" i="4"/>
  <c r="M9" i="4"/>
  <c r="N9" i="4"/>
  <c r="K10" i="4"/>
  <c r="L10" i="4"/>
  <c r="M10" i="4"/>
  <c r="N10" i="4"/>
  <c r="K11" i="4"/>
  <c r="L11" i="4"/>
  <c r="M11" i="4"/>
  <c r="N11" i="4"/>
  <c r="K12" i="4"/>
  <c r="L12" i="4"/>
  <c r="L127" i="4" s="1"/>
  <c r="M12" i="4"/>
  <c r="N12" i="4"/>
  <c r="K13" i="4"/>
  <c r="L13" i="4"/>
  <c r="M13" i="4"/>
  <c r="N13" i="4"/>
  <c r="K14" i="4"/>
  <c r="L14" i="4"/>
  <c r="M14" i="4"/>
  <c r="N14" i="4"/>
  <c r="K15" i="4"/>
  <c r="L15" i="4"/>
  <c r="M15" i="4"/>
  <c r="N15" i="4"/>
  <c r="K16" i="4"/>
  <c r="L16" i="4"/>
  <c r="M16" i="4"/>
  <c r="N16" i="4"/>
  <c r="K17" i="4"/>
  <c r="L17" i="4"/>
  <c r="M17" i="4"/>
  <c r="N17" i="4"/>
  <c r="K18" i="4"/>
  <c r="L18" i="4"/>
  <c r="M18" i="4"/>
  <c r="N18" i="4"/>
  <c r="K19" i="4"/>
  <c r="L19" i="4"/>
  <c r="M19" i="4"/>
  <c r="N19" i="4"/>
  <c r="K20" i="4"/>
  <c r="L20" i="4"/>
  <c r="M20" i="4"/>
  <c r="N20" i="4"/>
  <c r="K21" i="4"/>
  <c r="L21" i="4"/>
  <c r="M21" i="4"/>
  <c r="N21" i="4"/>
  <c r="K22" i="4"/>
  <c r="L22" i="4"/>
  <c r="M22" i="4"/>
  <c r="N22" i="4"/>
  <c r="K23" i="4"/>
  <c r="L23" i="4"/>
  <c r="M23" i="4"/>
  <c r="N23" i="4"/>
  <c r="K24" i="4"/>
  <c r="L24" i="4"/>
  <c r="M24" i="4"/>
  <c r="N24" i="4"/>
  <c r="K25" i="4"/>
  <c r="L25" i="4"/>
  <c r="M25" i="4"/>
  <c r="N25" i="4"/>
  <c r="K26" i="4"/>
  <c r="L26" i="4"/>
  <c r="M26" i="4"/>
  <c r="N26" i="4"/>
  <c r="K27" i="4"/>
  <c r="L27" i="4"/>
  <c r="M27" i="4"/>
  <c r="N27" i="4"/>
  <c r="K28" i="4"/>
  <c r="L28" i="4"/>
  <c r="M28" i="4"/>
  <c r="N28" i="4"/>
  <c r="K29" i="4"/>
  <c r="L29" i="4"/>
  <c r="M29" i="4"/>
  <c r="N29" i="4"/>
  <c r="K30" i="4"/>
  <c r="L30" i="4"/>
  <c r="M30" i="4"/>
  <c r="N30" i="4"/>
  <c r="K31" i="4"/>
  <c r="L31" i="4"/>
  <c r="M31" i="4"/>
  <c r="N31" i="4"/>
  <c r="K32" i="4"/>
  <c r="L32" i="4"/>
  <c r="M32" i="4"/>
  <c r="N32" i="4"/>
  <c r="K33" i="4"/>
  <c r="L33" i="4"/>
  <c r="M33" i="4"/>
  <c r="N33" i="4"/>
  <c r="K34" i="4"/>
  <c r="L34" i="4"/>
  <c r="M34" i="4"/>
  <c r="N34" i="4"/>
  <c r="K35" i="4"/>
  <c r="L35" i="4"/>
  <c r="M35" i="4"/>
  <c r="N35" i="4"/>
  <c r="K36" i="4"/>
  <c r="L36" i="4"/>
  <c r="M36" i="4"/>
  <c r="N36" i="4"/>
  <c r="K37" i="4"/>
  <c r="L37" i="4"/>
  <c r="M37" i="4"/>
  <c r="N37" i="4"/>
  <c r="K38" i="4"/>
  <c r="L38" i="4"/>
  <c r="M38" i="4"/>
  <c r="N38" i="4"/>
  <c r="K39" i="4"/>
  <c r="L39" i="4"/>
  <c r="M39" i="4"/>
  <c r="N39" i="4"/>
  <c r="K40" i="4"/>
  <c r="L40" i="4"/>
  <c r="M40" i="4"/>
  <c r="N40" i="4"/>
  <c r="K41" i="4"/>
  <c r="L41" i="4"/>
  <c r="M41" i="4"/>
  <c r="N41" i="4"/>
  <c r="K42" i="4"/>
  <c r="L42" i="4"/>
  <c r="M42" i="4"/>
  <c r="N42" i="4"/>
  <c r="K43" i="4"/>
  <c r="L43" i="4"/>
  <c r="M43" i="4"/>
  <c r="N43" i="4"/>
  <c r="K44" i="4"/>
  <c r="L44" i="4"/>
  <c r="M44" i="4"/>
  <c r="N44" i="4"/>
  <c r="K45" i="4"/>
  <c r="L45" i="4"/>
  <c r="M45" i="4"/>
  <c r="N45" i="4"/>
  <c r="K46" i="4"/>
  <c r="L46" i="4"/>
  <c r="M46" i="4"/>
  <c r="N46" i="4"/>
  <c r="K47" i="4"/>
  <c r="L47" i="4"/>
  <c r="M47" i="4"/>
  <c r="N47" i="4"/>
  <c r="K48" i="4"/>
  <c r="L48" i="4"/>
  <c r="M48" i="4"/>
  <c r="N48" i="4"/>
  <c r="K49" i="4"/>
  <c r="L49" i="4"/>
  <c r="M49" i="4"/>
  <c r="N49" i="4"/>
  <c r="K50" i="4"/>
  <c r="L50" i="4"/>
  <c r="M50" i="4"/>
  <c r="N50" i="4"/>
  <c r="K51" i="4"/>
  <c r="L51" i="4"/>
  <c r="M51" i="4"/>
  <c r="N51" i="4"/>
  <c r="K52" i="4"/>
  <c r="L52" i="4"/>
  <c r="M52" i="4"/>
  <c r="N52" i="4"/>
  <c r="K53" i="4"/>
  <c r="L53" i="4"/>
  <c r="M53" i="4"/>
  <c r="N53" i="4"/>
  <c r="K54" i="4"/>
  <c r="L54" i="4"/>
  <c r="M54" i="4"/>
  <c r="N54" i="4"/>
  <c r="K55" i="4"/>
  <c r="L55" i="4"/>
  <c r="M55" i="4"/>
  <c r="N55" i="4"/>
  <c r="K56" i="4"/>
  <c r="L56" i="4"/>
  <c r="M56" i="4"/>
  <c r="N56" i="4"/>
  <c r="K57" i="4"/>
  <c r="L57" i="4"/>
  <c r="M57" i="4"/>
  <c r="N57" i="4"/>
  <c r="K58" i="4"/>
  <c r="L58" i="4"/>
  <c r="M58" i="4"/>
  <c r="N58" i="4"/>
  <c r="K59" i="4"/>
  <c r="L59" i="4"/>
  <c r="M59" i="4"/>
  <c r="N59" i="4"/>
  <c r="K60" i="4"/>
  <c r="L60" i="4"/>
  <c r="M60" i="4"/>
  <c r="N60" i="4"/>
  <c r="K61" i="4"/>
  <c r="L61" i="4"/>
  <c r="M61" i="4"/>
  <c r="N61" i="4"/>
  <c r="K62" i="4"/>
  <c r="L62" i="4"/>
  <c r="M62" i="4"/>
  <c r="N62" i="4"/>
  <c r="K63" i="4"/>
  <c r="L63" i="4"/>
  <c r="M63" i="4"/>
  <c r="N63" i="4"/>
  <c r="K64" i="4"/>
  <c r="L64" i="4"/>
  <c r="M64" i="4"/>
  <c r="N64" i="4"/>
  <c r="K65" i="4"/>
  <c r="L65" i="4"/>
  <c r="M65" i="4"/>
  <c r="N65" i="4"/>
  <c r="K66" i="4"/>
  <c r="L66" i="4"/>
  <c r="M66" i="4"/>
  <c r="N66" i="4"/>
  <c r="K67" i="4"/>
  <c r="L67" i="4"/>
  <c r="M67" i="4"/>
  <c r="N67" i="4"/>
  <c r="K68" i="4"/>
  <c r="L68" i="4"/>
  <c r="M68" i="4"/>
  <c r="N68" i="4"/>
  <c r="K69" i="4"/>
  <c r="L69" i="4"/>
  <c r="M69" i="4"/>
  <c r="N69" i="4"/>
  <c r="K70" i="4"/>
  <c r="L70" i="4"/>
  <c r="M70" i="4"/>
  <c r="N70" i="4"/>
  <c r="K71" i="4"/>
  <c r="L71" i="4"/>
  <c r="M71" i="4"/>
  <c r="N71" i="4"/>
  <c r="K72" i="4"/>
  <c r="L72" i="4"/>
  <c r="M72" i="4"/>
  <c r="N72" i="4"/>
  <c r="K73" i="4"/>
  <c r="L73" i="4"/>
  <c r="M73" i="4"/>
  <c r="N73" i="4"/>
  <c r="K74" i="4"/>
  <c r="L74" i="4"/>
  <c r="M74" i="4"/>
  <c r="N74" i="4"/>
  <c r="K75" i="4"/>
  <c r="L75" i="4"/>
  <c r="M75" i="4"/>
  <c r="N75" i="4"/>
  <c r="K76" i="4"/>
  <c r="L76" i="4"/>
  <c r="M76" i="4"/>
  <c r="N76" i="4"/>
  <c r="K77" i="4"/>
  <c r="L77" i="4"/>
  <c r="M77" i="4"/>
  <c r="N77" i="4"/>
  <c r="K78" i="4"/>
  <c r="L78" i="4"/>
  <c r="M78" i="4"/>
  <c r="N78" i="4"/>
  <c r="K79" i="4"/>
  <c r="L79" i="4"/>
  <c r="M79" i="4"/>
  <c r="N79" i="4"/>
  <c r="K80" i="4"/>
  <c r="L80" i="4"/>
  <c r="M80" i="4"/>
  <c r="N80" i="4"/>
  <c r="K81" i="4"/>
  <c r="L81" i="4"/>
  <c r="M81" i="4"/>
  <c r="N81" i="4"/>
  <c r="K82" i="4"/>
  <c r="L82" i="4"/>
  <c r="M82" i="4"/>
  <c r="N82" i="4"/>
  <c r="K83" i="4"/>
  <c r="L83" i="4"/>
  <c r="M83" i="4"/>
  <c r="N83" i="4"/>
  <c r="K84" i="4"/>
  <c r="L84" i="4"/>
  <c r="M84" i="4"/>
  <c r="N84" i="4"/>
  <c r="K85" i="4"/>
  <c r="L85" i="4"/>
  <c r="M85" i="4"/>
  <c r="N85" i="4"/>
  <c r="K86" i="4"/>
  <c r="L86" i="4"/>
  <c r="M86" i="4"/>
  <c r="N86" i="4"/>
  <c r="K87" i="4"/>
  <c r="L87" i="4"/>
  <c r="M87" i="4"/>
  <c r="N87" i="4"/>
  <c r="K88" i="4"/>
  <c r="L88" i="4"/>
  <c r="M88" i="4"/>
  <c r="N88" i="4"/>
  <c r="K89" i="4"/>
  <c r="L89" i="4"/>
  <c r="M89" i="4"/>
  <c r="N89" i="4"/>
  <c r="K90" i="4"/>
  <c r="L90" i="4"/>
  <c r="M90" i="4"/>
  <c r="N90" i="4"/>
  <c r="K91" i="4"/>
  <c r="L91" i="4"/>
  <c r="M91" i="4"/>
  <c r="N91" i="4"/>
  <c r="K92" i="4"/>
  <c r="L92" i="4"/>
  <c r="M92" i="4"/>
  <c r="N92" i="4"/>
  <c r="K93" i="4"/>
  <c r="L93" i="4"/>
  <c r="M93" i="4"/>
  <c r="N93" i="4"/>
  <c r="K94" i="4"/>
  <c r="L94" i="4"/>
  <c r="M94" i="4"/>
  <c r="N94" i="4"/>
  <c r="K95" i="4"/>
  <c r="L95" i="4"/>
  <c r="M95" i="4"/>
  <c r="N95" i="4"/>
  <c r="K96" i="4"/>
  <c r="L96" i="4"/>
  <c r="M96" i="4"/>
  <c r="N96" i="4"/>
  <c r="K97" i="4"/>
  <c r="L97" i="4"/>
  <c r="M97" i="4"/>
  <c r="N97" i="4"/>
  <c r="K98" i="4"/>
  <c r="L98" i="4"/>
  <c r="M98" i="4"/>
  <c r="N98" i="4"/>
  <c r="K99" i="4"/>
  <c r="L99" i="4"/>
  <c r="M99" i="4"/>
  <c r="N99" i="4"/>
  <c r="K100" i="4"/>
  <c r="L100" i="4"/>
  <c r="M100" i="4"/>
  <c r="N100" i="4"/>
  <c r="K101" i="4"/>
  <c r="L101" i="4"/>
  <c r="M101" i="4"/>
  <c r="N101" i="4"/>
  <c r="K102" i="4"/>
  <c r="L102" i="4"/>
  <c r="M102" i="4"/>
  <c r="N102" i="4"/>
  <c r="K103" i="4"/>
  <c r="L103" i="4"/>
  <c r="M103" i="4"/>
  <c r="N103" i="4"/>
  <c r="K104" i="4"/>
  <c r="L104" i="4"/>
  <c r="M104" i="4"/>
  <c r="N104" i="4"/>
  <c r="K105" i="4"/>
  <c r="L105" i="4"/>
  <c r="M105" i="4"/>
  <c r="N105" i="4"/>
  <c r="K106" i="4"/>
  <c r="L106" i="4"/>
  <c r="M106" i="4"/>
  <c r="N106" i="4"/>
  <c r="K107" i="4"/>
  <c r="L107" i="4"/>
  <c r="M107" i="4"/>
  <c r="N107" i="4"/>
  <c r="K108" i="4"/>
  <c r="L108" i="4"/>
  <c r="M108" i="4"/>
  <c r="N108" i="4"/>
  <c r="K109" i="4"/>
  <c r="L109" i="4"/>
  <c r="M109" i="4"/>
  <c r="N109" i="4"/>
  <c r="K110" i="4"/>
  <c r="L110" i="4"/>
  <c r="M110" i="4"/>
  <c r="N110" i="4"/>
  <c r="K111" i="4"/>
  <c r="L111" i="4"/>
  <c r="M111" i="4"/>
  <c r="N111" i="4"/>
  <c r="K112" i="4"/>
  <c r="L112" i="4"/>
  <c r="M112" i="4"/>
  <c r="N112" i="4"/>
  <c r="K113" i="4"/>
  <c r="L113" i="4"/>
  <c r="M113" i="4"/>
  <c r="N113" i="4"/>
  <c r="K114" i="4"/>
  <c r="L114" i="4"/>
  <c r="M114" i="4"/>
  <c r="N114" i="4"/>
  <c r="K115" i="4"/>
  <c r="L115" i="4"/>
  <c r="M115" i="4"/>
  <c r="N115" i="4"/>
  <c r="K116" i="4"/>
  <c r="L116" i="4"/>
  <c r="M116" i="4"/>
  <c r="N116" i="4"/>
  <c r="K117" i="4"/>
  <c r="L117" i="4"/>
  <c r="M117" i="4"/>
  <c r="N117" i="4"/>
  <c r="K118" i="4"/>
  <c r="L118" i="4"/>
  <c r="M118" i="4"/>
  <c r="N118" i="4"/>
  <c r="K119" i="4"/>
  <c r="L119" i="4"/>
  <c r="M119" i="4"/>
  <c r="N119" i="4"/>
  <c r="K120" i="4"/>
  <c r="L120" i="4"/>
  <c r="M120" i="4"/>
  <c r="N120" i="4"/>
  <c r="K121" i="4"/>
  <c r="L121" i="4"/>
  <c r="M121" i="4"/>
  <c r="N121" i="4"/>
  <c r="K122" i="4"/>
  <c r="L122" i="4"/>
  <c r="M122" i="4"/>
  <c r="N122" i="4"/>
  <c r="K123" i="4"/>
  <c r="L123" i="4"/>
  <c r="M123" i="4"/>
  <c r="N123" i="4"/>
  <c r="K124" i="4"/>
  <c r="L124" i="4"/>
  <c r="M124" i="4"/>
  <c r="N124" i="4"/>
  <c r="K125" i="4"/>
  <c r="L125" i="4"/>
  <c r="M125" i="4"/>
  <c r="N125" i="4"/>
  <c r="K126" i="4"/>
  <c r="L126" i="4"/>
  <c r="M126" i="4"/>
  <c r="N126" i="4"/>
  <c r="N2" i="4"/>
  <c r="M2" i="4"/>
  <c r="L2" i="4"/>
  <c r="K2" i="4"/>
  <c r="N127" i="3"/>
  <c r="M127" i="3"/>
  <c r="K127" i="3"/>
  <c r="J127" i="3"/>
  <c r="I127" i="3"/>
  <c r="H127" i="3"/>
  <c r="G127" i="3"/>
  <c r="F127" i="3"/>
  <c r="E127" i="3"/>
  <c r="D127" i="3"/>
  <c r="C127" i="3"/>
  <c r="B127" i="3"/>
  <c r="K3" i="3"/>
  <c r="L3" i="3"/>
  <c r="M3" i="3"/>
  <c r="N3" i="3"/>
  <c r="K4" i="3"/>
  <c r="L4" i="3"/>
  <c r="M4" i="3"/>
  <c r="N4" i="3"/>
  <c r="K5" i="3"/>
  <c r="L5" i="3"/>
  <c r="M5" i="3"/>
  <c r="N5" i="3"/>
  <c r="K6" i="3"/>
  <c r="L6" i="3"/>
  <c r="M6" i="3"/>
  <c r="N6" i="3"/>
  <c r="K7" i="3"/>
  <c r="L7" i="3"/>
  <c r="M7" i="3"/>
  <c r="N7" i="3"/>
  <c r="K8" i="3"/>
  <c r="L8" i="3"/>
  <c r="M8" i="3"/>
  <c r="N8" i="3"/>
  <c r="K9" i="3"/>
  <c r="L9" i="3"/>
  <c r="M9" i="3"/>
  <c r="N9" i="3"/>
  <c r="K10" i="3"/>
  <c r="L10" i="3"/>
  <c r="M10" i="3"/>
  <c r="N10" i="3"/>
  <c r="K11" i="3"/>
  <c r="L11" i="3"/>
  <c r="M11" i="3"/>
  <c r="N11" i="3"/>
  <c r="K12" i="3"/>
  <c r="L12" i="3"/>
  <c r="M12" i="3"/>
  <c r="N12" i="3"/>
  <c r="K13" i="3"/>
  <c r="L13" i="3"/>
  <c r="M13" i="3"/>
  <c r="N13" i="3"/>
  <c r="K14" i="3"/>
  <c r="L14" i="3"/>
  <c r="M14" i="3"/>
  <c r="N14" i="3"/>
  <c r="K15" i="3"/>
  <c r="L15" i="3"/>
  <c r="M15" i="3"/>
  <c r="N15" i="3"/>
  <c r="K16" i="3"/>
  <c r="L16" i="3"/>
  <c r="M16" i="3"/>
  <c r="N16" i="3"/>
  <c r="K17" i="3"/>
  <c r="L17" i="3"/>
  <c r="M17" i="3"/>
  <c r="N17" i="3"/>
  <c r="K18" i="3"/>
  <c r="L18" i="3"/>
  <c r="M18" i="3"/>
  <c r="N18" i="3"/>
  <c r="K19" i="3"/>
  <c r="L19" i="3"/>
  <c r="M19" i="3"/>
  <c r="N19" i="3"/>
  <c r="K20" i="3"/>
  <c r="L20" i="3"/>
  <c r="M20" i="3"/>
  <c r="N20" i="3"/>
  <c r="K21" i="3"/>
  <c r="L21" i="3"/>
  <c r="M21" i="3"/>
  <c r="N21" i="3"/>
  <c r="K22" i="3"/>
  <c r="L22" i="3"/>
  <c r="M22" i="3"/>
  <c r="N22" i="3"/>
  <c r="K23" i="3"/>
  <c r="L23" i="3"/>
  <c r="M23" i="3"/>
  <c r="N23" i="3"/>
  <c r="K24" i="3"/>
  <c r="L24" i="3"/>
  <c r="M24" i="3"/>
  <c r="N24" i="3"/>
  <c r="K25" i="3"/>
  <c r="L25" i="3"/>
  <c r="M25" i="3"/>
  <c r="N25" i="3"/>
  <c r="K26" i="3"/>
  <c r="L26" i="3"/>
  <c r="M26" i="3"/>
  <c r="N26" i="3"/>
  <c r="K27" i="3"/>
  <c r="L27" i="3"/>
  <c r="M27" i="3"/>
  <c r="N27" i="3"/>
  <c r="K28" i="3"/>
  <c r="L28" i="3"/>
  <c r="M28" i="3"/>
  <c r="N28" i="3"/>
  <c r="K29" i="3"/>
  <c r="L29" i="3"/>
  <c r="M29" i="3"/>
  <c r="N29" i="3"/>
  <c r="K30" i="3"/>
  <c r="L30" i="3"/>
  <c r="M30" i="3"/>
  <c r="N30" i="3"/>
  <c r="K31" i="3"/>
  <c r="L31" i="3"/>
  <c r="M31" i="3"/>
  <c r="N31" i="3"/>
  <c r="K32" i="3"/>
  <c r="L32" i="3"/>
  <c r="M32" i="3"/>
  <c r="N32" i="3"/>
  <c r="K33" i="3"/>
  <c r="L33" i="3"/>
  <c r="M33" i="3"/>
  <c r="N33" i="3"/>
  <c r="K34" i="3"/>
  <c r="L34" i="3"/>
  <c r="M34" i="3"/>
  <c r="N34" i="3"/>
  <c r="K35" i="3"/>
  <c r="L35" i="3"/>
  <c r="M35" i="3"/>
  <c r="N35" i="3"/>
  <c r="K36" i="3"/>
  <c r="L36" i="3"/>
  <c r="M36" i="3"/>
  <c r="N36" i="3"/>
  <c r="K37" i="3"/>
  <c r="L37" i="3"/>
  <c r="M37" i="3"/>
  <c r="N37" i="3"/>
  <c r="K38" i="3"/>
  <c r="L38" i="3"/>
  <c r="M38" i="3"/>
  <c r="N38" i="3"/>
  <c r="K39" i="3"/>
  <c r="L39" i="3"/>
  <c r="M39" i="3"/>
  <c r="N39" i="3"/>
  <c r="K40" i="3"/>
  <c r="L40" i="3"/>
  <c r="M40" i="3"/>
  <c r="N40" i="3"/>
  <c r="K41" i="3"/>
  <c r="L41" i="3"/>
  <c r="M41" i="3"/>
  <c r="N41" i="3"/>
  <c r="K42" i="3"/>
  <c r="L42" i="3"/>
  <c r="M42" i="3"/>
  <c r="N42" i="3"/>
  <c r="K43" i="3"/>
  <c r="L43" i="3"/>
  <c r="M43" i="3"/>
  <c r="N43" i="3"/>
  <c r="K44" i="3"/>
  <c r="L44" i="3"/>
  <c r="M44" i="3"/>
  <c r="N44" i="3"/>
  <c r="K45" i="3"/>
  <c r="L45" i="3"/>
  <c r="M45" i="3"/>
  <c r="N45" i="3"/>
  <c r="K46" i="3"/>
  <c r="L46" i="3"/>
  <c r="M46" i="3"/>
  <c r="N46" i="3"/>
  <c r="K47" i="3"/>
  <c r="L47" i="3"/>
  <c r="M47" i="3"/>
  <c r="N47" i="3"/>
  <c r="K48" i="3"/>
  <c r="L48" i="3"/>
  <c r="M48" i="3"/>
  <c r="N48" i="3"/>
  <c r="K49" i="3"/>
  <c r="L49" i="3"/>
  <c r="M49" i="3"/>
  <c r="N49" i="3"/>
  <c r="K50" i="3"/>
  <c r="L50" i="3"/>
  <c r="M50" i="3"/>
  <c r="N50" i="3"/>
  <c r="K51" i="3"/>
  <c r="L51" i="3"/>
  <c r="M51" i="3"/>
  <c r="N51" i="3"/>
  <c r="K52" i="3"/>
  <c r="L52" i="3"/>
  <c r="M52" i="3"/>
  <c r="N52" i="3"/>
  <c r="K53" i="3"/>
  <c r="L53" i="3"/>
  <c r="M53" i="3"/>
  <c r="N53" i="3"/>
  <c r="K54" i="3"/>
  <c r="L54" i="3"/>
  <c r="M54" i="3"/>
  <c r="N54" i="3"/>
  <c r="K55" i="3"/>
  <c r="L55" i="3"/>
  <c r="M55" i="3"/>
  <c r="N55" i="3"/>
  <c r="K56" i="3"/>
  <c r="L56" i="3"/>
  <c r="M56" i="3"/>
  <c r="N56" i="3"/>
  <c r="K57" i="3"/>
  <c r="L57" i="3"/>
  <c r="M57" i="3"/>
  <c r="N57" i="3"/>
  <c r="K58" i="3"/>
  <c r="L58" i="3"/>
  <c r="M58" i="3"/>
  <c r="N58" i="3"/>
  <c r="K59" i="3"/>
  <c r="L59" i="3"/>
  <c r="M59" i="3"/>
  <c r="N59" i="3"/>
  <c r="K60" i="3"/>
  <c r="L60" i="3"/>
  <c r="M60" i="3"/>
  <c r="N60" i="3"/>
  <c r="K61" i="3"/>
  <c r="L61" i="3"/>
  <c r="M61" i="3"/>
  <c r="N61" i="3"/>
  <c r="K62" i="3"/>
  <c r="L62" i="3"/>
  <c r="M62" i="3"/>
  <c r="N62" i="3"/>
  <c r="K63" i="3"/>
  <c r="L63" i="3"/>
  <c r="M63" i="3"/>
  <c r="N63" i="3"/>
  <c r="K64" i="3"/>
  <c r="L64" i="3"/>
  <c r="M64" i="3"/>
  <c r="N64" i="3"/>
  <c r="K65" i="3"/>
  <c r="L65" i="3"/>
  <c r="M65" i="3"/>
  <c r="N65" i="3"/>
  <c r="K66" i="3"/>
  <c r="L66" i="3"/>
  <c r="M66" i="3"/>
  <c r="N66" i="3"/>
  <c r="K67" i="3"/>
  <c r="L67" i="3"/>
  <c r="M67" i="3"/>
  <c r="N67" i="3"/>
  <c r="K68" i="3"/>
  <c r="L68" i="3"/>
  <c r="M68" i="3"/>
  <c r="N68" i="3"/>
  <c r="K69" i="3"/>
  <c r="L69" i="3"/>
  <c r="M69" i="3"/>
  <c r="N69" i="3"/>
  <c r="K70" i="3"/>
  <c r="L70" i="3"/>
  <c r="M70" i="3"/>
  <c r="N70" i="3"/>
  <c r="K71" i="3"/>
  <c r="L71" i="3"/>
  <c r="M71" i="3"/>
  <c r="N71" i="3"/>
  <c r="K72" i="3"/>
  <c r="L72" i="3"/>
  <c r="M72" i="3"/>
  <c r="N72" i="3"/>
  <c r="K73" i="3"/>
  <c r="L73" i="3"/>
  <c r="M73" i="3"/>
  <c r="N73" i="3"/>
  <c r="K74" i="3"/>
  <c r="L74" i="3"/>
  <c r="M74" i="3"/>
  <c r="N74" i="3"/>
  <c r="K75" i="3"/>
  <c r="L75" i="3"/>
  <c r="M75" i="3"/>
  <c r="N75" i="3"/>
  <c r="K76" i="3"/>
  <c r="L76" i="3"/>
  <c r="M76" i="3"/>
  <c r="N76" i="3"/>
  <c r="K77" i="3"/>
  <c r="L77" i="3"/>
  <c r="M77" i="3"/>
  <c r="N77" i="3"/>
  <c r="K78" i="3"/>
  <c r="L78" i="3"/>
  <c r="M78" i="3"/>
  <c r="N78" i="3"/>
  <c r="K79" i="3"/>
  <c r="L79" i="3"/>
  <c r="M79" i="3"/>
  <c r="N79" i="3"/>
  <c r="K80" i="3"/>
  <c r="L80" i="3"/>
  <c r="M80" i="3"/>
  <c r="N80" i="3"/>
  <c r="K81" i="3"/>
  <c r="L81" i="3"/>
  <c r="M81" i="3"/>
  <c r="N81" i="3"/>
  <c r="K82" i="3"/>
  <c r="L82" i="3"/>
  <c r="M82" i="3"/>
  <c r="N82" i="3"/>
  <c r="K83" i="3"/>
  <c r="L83" i="3"/>
  <c r="M83" i="3"/>
  <c r="N83" i="3"/>
  <c r="K84" i="3"/>
  <c r="L84" i="3"/>
  <c r="M84" i="3"/>
  <c r="N84" i="3"/>
  <c r="K85" i="3"/>
  <c r="L85" i="3"/>
  <c r="M85" i="3"/>
  <c r="N85" i="3"/>
  <c r="K86" i="3"/>
  <c r="L86" i="3"/>
  <c r="M86" i="3"/>
  <c r="N86" i="3"/>
  <c r="K87" i="3"/>
  <c r="L87" i="3"/>
  <c r="M87" i="3"/>
  <c r="N87" i="3"/>
  <c r="K88" i="3"/>
  <c r="L88" i="3"/>
  <c r="M88" i="3"/>
  <c r="N88" i="3"/>
  <c r="K89" i="3"/>
  <c r="L89" i="3"/>
  <c r="M89" i="3"/>
  <c r="N89" i="3"/>
  <c r="K90" i="3"/>
  <c r="L90" i="3"/>
  <c r="M90" i="3"/>
  <c r="N90" i="3"/>
  <c r="K91" i="3"/>
  <c r="L91" i="3"/>
  <c r="M91" i="3"/>
  <c r="N91" i="3"/>
  <c r="K92" i="3"/>
  <c r="L92" i="3"/>
  <c r="M92" i="3"/>
  <c r="N92" i="3"/>
  <c r="K93" i="3"/>
  <c r="L93" i="3"/>
  <c r="M93" i="3"/>
  <c r="N93" i="3"/>
  <c r="K94" i="3"/>
  <c r="L94" i="3"/>
  <c r="M94" i="3"/>
  <c r="N94" i="3"/>
  <c r="K95" i="3"/>
  <c r="L95" i="3"/>
  <c r="M95" i="3"/>
  <c r="N95" i="3"/>
  <c r="K96" i="3"/>
  <c r="L96" i="3"/>
  <c r="M96" i="3"/>
  <c r="N96" i="3"/>
  <c r="K97" i="3"/>
  <c r="L97" i="3"/>
  <c r="M97" i="3"/>
  <c r="N97" i="3"/>
  <c r="K98" i="3"/>
  <c r="L98" i="3"/>
  <c r="M98" i="3"/>
  <c r="N98" i="3"/>
  <c r="K99" i="3"/>
  <c r="L99" i="3"/>
  <c r="M99" i="3"/>
  <c r="N99" i="3"/>
  <c r="K100" i="3"/>
  <c r="L100" i="3"/>
  <c r="M100" i="3"/>
  <c r="N100" i="3"/>
  <c r="K101" i="3"/>
  <c r="L101" i="3"/>
  <c r="M101" i="3"/>
  <c r="N101" i="3"/>
  <c r="K102" i="3"/>
  <c r="L102" i="3"/>
  <c r="M102" i="3"/>
  <c r="N102" i="3"/>
  <c r="K103" i="3"/>
  <c r="L103" i="3"/>
  <c r="M103" i="3"/>
  <c r="N103" i="3"/>
  <c r="K104" i="3"/>
  <c r="L104" i="3"/>
  <c r="M104" i="3"/>
  <c r="N104" i="3"/>
  <c r="K105" i="3"/>
  <c r="L105" i="3"/>
  <c r="M105" i="3"/>
  <c r="N105" i="3"/>
  <c r="K106" i="3"/>
  <c r="L106" i="3"/>
  <c r="M106" i="3"/>
  <c r="N106" i="3"/>
  <c r="K107" i="3"/>
  <c r="L107" i="3"/>
  <c r="M107" i="3"/>
  <c r="N107" i="3"/>
  <c r="K108" i="3"/>
  <c r="L108" i="3"/>
  <c r="M108" i="3"/>
  <c r="N108" i="3"/>
  <c r="K109" i="3"/>
  <c r="L109" i="3"/>
  <c r="M109" i="3"/>
  <c r="N109" i="3"/>
  <c r="K110" i="3"/>
  <c r="L110" i="3"/>
  <c r="M110" i="3"/>
  <c r="N110" i="3"/>
  <c r="K111" i="3"/>
  <c r="L111" i="3"/>
  <c r="M111" i="3"/>
  <c r="N111" i="3"/>
  <c r="K112" i="3"/>
  <c r="L112" i="3"/>
  <c r="M112" i="3"/>
  <c r="N112" i="3"/>
  <c r="K113" i="3"/>
  <c r="L113" i="3"/>
  <c r="M113" i="3"/>
  <c r="N113" i="3"/>
  <c r="K114" i="3"/>
  <c r="L114" i="3"/>
  <c r="M114" i="3"/>
  <c r="N114" i="3"/>
  <c r="K115" i="3"/>
  <c r="L115" i="3"/>
  <c r="M115" i="3"/>
  <c r="N115" i="3"/>
  <c r="K116" i="3"/>
  <c r="L116" i="3"/>
  <c r="M116" i="3"/>
  <c r="N116" i="3"/>
  <c r="K117" i="3"/>
  <c r="L117" i="3"/>
  <c r="M117" i="3"/>
  <c r="N117" i="3"/>
  <c r="K118" i="3"/>
  <c r="L118" i="3"/>
  <c r="M118" i="3"/>
  <c r="N118" i="3"/>
  <c r="K119" i="3"/>
  <c r="L119" i="3"/>
  <c r="M119" i="3"/>
  <c r="N119" i="3"/>
  <c r="K120" i="3"/>
  <c r="L120" i="3"/>
  <c r="M120" i="3"/>
  <c r="N120" i="3"/>
  <c r="K121" i="3"/>
  <c r="L121" i="3"/>
  <c r="M121" i="3"/>
  <c r="N121" i="3"/>
  <c r="K122" i="3"/>
  <c r="L122" i="3"/>
  <c r="M122" i="3"/>
  <c r="N122" i="3"/>
  <c r="K123" i="3"/>
  <c r="L123" i="3"/>
  <c r="M123" i="3"/>
  <c r="N123" i="3"/>
  <c r="K124" i="3"/>
  <c r="L124" i="3"/>
  <c r="M124" i="3"/>
  <c r="N124" i="3"/>
  <c r="K125" i="3"/>
  <c r="L125" i="3"/>
  <c r="M125" i="3"/>
  <c r="N125" i="3"/>
  <c r="K126" i="3"/>
  <c r="L126" i="3"/>
  <c r="M126" i="3"/>
  <c r="N126" i="3"/>
  <c r="N2" i="3"/>
  <c r="M2" i="3"/>
  <c r="L2" i="3"/>
  <c r="L127" i="3" s="1"/>
  <c r="K2" i="3"/>
  <c r="J127" i="2"/>
  <c r="I127" i="2"/>
  <c r="H127" i="2"/>
  <c r="G127" i="2"/>
  <c r="F127" i="2"/>
  <c r="E127" i="2"/>
  <c r="D127" i="2"/>
  <c r="C127" i="2"/>
  <c r="B127" i="2"/>
  <c r="K7" i="2"/>
  <c r="L7" i="2"/>
  <c r="M7" i="2"/>
  <c r="N7" i="2"/>
  <c r="K8" i="2"/>
  <c r="L8" i="2"/>
  <c r="M8" i="2"/>
  <c r="N8" i="2"/>
  <c r="K9" i="2"/>
  <c r="L9" i="2"/>
  <c r="M9" i="2"/>
  <c r="N9" i="2"/>
  <c r="K10" i="2"/>
  <c r="L10" i="2"/>
  <c r="M10" i="2"/>
  <c r="N10" i="2"/>
  <c r="K11" i="2"/>
  <c r="L11" i="2"/>
  <c r="M11" i="2"/>
  <c r="N11" i="2"/>
  <c r="K12" i="2"/>
  <c r="L12" i="2"/>
  <c r="M12" i="2"/>
  <c r="N12" i="2"/>
  <c r="K13" i="2"/>
  <c r="L13" i="2"/>
  <c r="M13" i="2"/>
  <c r="N13" i="2"/>
  <c r="K14" i="2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K18" i="2"/>
  <c r="L18" i="2"/>
  <c r="M18" i="2"/>
  <c r="N18" i="2"/>
  <c r="K19" i="2"/>
  <c r="L19" i="2"/>
  <c r="M19" i="2"/>
  <c r="N19" i="2"/>
  <c r="K20" i="2"/>
  <c r="L20" i="2"/>
  <c r="M20" i="2"/>
  <c r="N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K25" i="2"/>
  <c r="L25" i="2"/>
  <c r="M25" i="2"/>
  <c r="N25" i="2"/>
  <c r="K26" i="2"/>
  <c r="L26" i="2"/>
  <c r="M26" i="2"/>
  <c r="N26" i="2"/>
  <c r="K27" i="2"/>
  <c r="L27" i="2"/>
  <c r="M27" i="2"/>
  <c r="N27" i="2"/>
  <c r="K28" i="2"/>
  <c r="L28" i="2"/>
  <c r="M28" i="2"/>
  <c r="N28" i="2"/>
  <c r="K29" i="2"/>
  <c r="L29" i="2"/>
  <c r="M29" i="2"/>
  <c r="N29" i="2"/>
  <c r="K30" i="2"/>
  <c r="L30" i="2"/>
  <c r="M30" i="2"/>
  <c r="N30" i="2"/>
  <c r="K31" i="2"/>
  <c r="L31" i="2"/>
  <c r="M31" i="2"/>
  <c r="N31" i="2"/>
  <c r="K32" i="2"/>
  <c r="L32" i="2"/>
  <c r="M32" i="2"/>
  <c r="N32" i="2"/>
  <c r="K33" i="2"/>
  <c r="L33" i="2"/>
  <c r="M33" i="2"/>
  <c r="N33" i="2"/>
  <c r="K34" i="2"/>
  <c r="L34" i="2"/>
  <c r="M34" i="2"/>
  <c r="N34" i="2"/>
  <c r="K35" i="2"/>
  <c r="L35" i="2"/>
  <c r="M35" i="2"/>
  <c r="N35" i="2"/>
  <c r="K36" i="2"/>
  <c r="L36" i="2"/>
  <c r="M36" i="2"/>
  <c r="N36" i="2"/>
  <c r="K37" i="2"/>
  <c r="L37" i="2"/>
  <c r="M37" i="2"/>
  <c r="N37" i="2"/>
  <c r="K38" i="2"/>
  <c r="L38" i="2"/>
  <c r="M38" i="2"/>
  <c r="N38" i="2"/>
  <c r="K39" i="2"/>
  <c r="L39" i="2"/>
  <c r="M39" i="2"/>
  <c r="N39" i="2"/>
  <c r="K40" i="2"/>
  <c r="L40" i="2"/>
  <c r="M40" i="2"/>
  <c r="N40" i="2"/>
  <c r="K41" i="2"/>
  <c r="L41" i="2"/>
  <c r="M41" i="2"/>
  <c r="N41" i="2"/>
  <c r="K42" i="2"/>
  <c r="L42" i="2"/>
  <c r="M42" i="2"/>
  <c r="N42" i="2"/>
  <c r="K43" i="2"/>
  <c r="L43" i="2"/>
  <c r="M43" i="2"/>
  <c r="N43" i="2"/>
  <c r="K44" i="2"/>
  <c r="L44" i="2"/>
  <c r="M44" i="2"/>
  <c r="N44" i="2"/>
  <c r="K45" i="2"/>
  <c r="L45" i="2"/>
  <c r="M45" i="2"/>
  <c r="N45" i="2"/>
  <c r="K46" i="2"/>
  <c r="L46" i="2"/>
  <c r="M46" i="2"/>
  <c r="N46" i="2"/>
  <c r="K47" i="2"/>
  <c r="L47" i="2"/>
  <c r="M47" i="2"/>
  <c r="N47" i="2"/>
  <c r="K48" i="2"/>
  <c r="L48" i="2"/>
  <c r="M48" i="2"/>
  <c r="N48" i="2"/>
  <c r="K49" i="2"/>
  <c r="L49" i="2"/>
  <c r="M49" i="2"/>
  <c r="N49" i="2"/>
  <c r="K50" i="2"/>
  <c r="L50" i="2"/>
  <c r="M50" i="2"/>
  <c r="N50" i="2"/>
  <c r="K51" i="2"/>
  <c r="L51" i="2"/>
  <c r="M51" i="2"/>
  <c r="N51" i="2"/>
  <c r="K52" i="2"/>
  <c r="L52" i="2"/>
  <c r="M52" i="2"/>
  <c r="N52" i="2"/>
  <c r="K53" i="2"/>
  <c r="L53" i="2"/>
  <c r="M53" i="2"/>
  <c r="N53" i="2"/>
  <c r="K54" i="2"/>
  <c r="L54" i="2"/>
  <c r="M54" i="2"/>
  <c r="N54" i="2"/>
  <c r="K55" i="2"/>
  <c r="L55" i="2"/>
  <c r="M55" i="2"/>
  <c r="N55" i="2"/>
  <c r="K56" i="2"/>
  <c r="L56" i="2"/>
  <c r="M56" i="2"/>
  <c r="N56" i="2"/>
  <c r="K57" i="2"/>
  <c r="L57" i="2"/>
  <c r="M57" i="2"/>
  <c r="N57" i="2"/>
  <c r="K58" i="2"/>
  <c r="L58" i="2"/>
  <c r="M58" i="2"/>
  <c r="N58" i="2"/>
  <c r="K59" i="2"/>
  <c r="L59" i="2"/>
  <c r="M59" i="2"/>
  <c r="N59" i="2"/>
  <c r="K60" i="2"/>
  <c r="L60" i="2"/>
  <c r="M60" i="2"/>
  <c r="N60" i="2"/>
  <c r="K61" i="2"/>
  <c r="L61" i="2"/>
  <c r="M61" i="2"/>
  <c r="N61" i="2"/>
  <c r="K62" i="2"/>
  <c r="L62" i="2"/>
  <c r="M62" i="2"/>
  <c r="N62" i="2"/>
  <c r="K63" i="2"/>
  <c r="L63" i="2"/>
  <c r="M63" i="2"/>
  <c r="N63" i="2"/>
  <c r="K64" i="2"/>
  <c r="L64" i="2"/>
  <c r="M64" i="2"/>
  <c r="N64" i="2"/>
  <c r="K65" i="2"/>
  <c r="L65" i="2"/>
  <c r="M65" i="2"/>
  <c r="N65" i="2"/>
  <c r="K66" i="2"/>
  <c r="L66" i="2"/>
  <c r="M66" i="2"/>
  <c r="N66" i="2"/>
  <c r="K67" i="2"/>
  <c r="L67" i="2"/>
  <c r="M67" i="2"/>
  <c r="N67" i="2"/>
  <c r="K68" i="2"/>
  <c r="L68" i="2"/>
  <c r="M68" i="2"/>
  <c r="N68" i="2"/>
  <c r="K69" i="2"/>
  <c r="L69" i="2"/>
  <c r="M69" i="2"/>
  <c r="N69" i="2"/>
  <c r="K70" i="2"/>
  <c r="L70" i="2"/>
  <c r="M70" i="2"/>
  <c r="N70" i="2"/>
  <c r="K71" i="2"/>
  <c r="L71" i="2"/>
  <c r="M71" i="2"/>
  <c r="N71" i="2"/>
  <c r="K72" i="2"/>
  <c r="L72" i="2"/>
  <c r="M72" i="2"/>
  <c r="N72" i="2"/>
  <c r="K73" i="2"/>
  <c r="L73" i="2"/>
  <c r="M73" i="2"/>
  <c r="N73" i="2"/>
  <c r="K74" i="2"/>
  <c r="L74" i="2"/>
  <c r="M74" i="2"/>
  <c r="N74" i="2"/>
  <c r="K75" i="2"/>
  <c r="L75" i="2"/>
  <c r="M75" i="2"/>
  <c r="N75" i="2"/>
  <c r="K76" i="2"/>
  <c r="L76" i="2"/>
  <c r="M76" i="2"/>
  <c r="N76" i="2"/>
  <c r="K77" i="2"/>
  <c r="L77" i="2"/>
  <c r="M77" i="2"/>
  <c r="N77" i="2"/>
  <c r="K78" i="2"/>
  <c r="L78" i="2"/>
  <c r="M78" i="2"/>
  <c r="N78" i="2"/>
  <c r="K79" i="2"/>
  <c r="L79" i="2"/>
  <c r="M79" i="2"/>
  <c r="N79" i="2"/>
  <c r="K80" i="2"/>
  <c r="L80" i="2"/>
  <c r="M80" i="2"/>
  <c r="N80" i="2"/>
  <c r="K81" i="2"/>
  <c r="L81" i="2"/>
  <c r="M81" i="2"/>
  <c r="N81" i="2"/>
  <c r="K82" i="2"/>
  <c r="L82" i="2"/>
  <c r="M82" i="2"/>
  <c r="N82" i="2"/>
  <c r="K83" i="2"/>
  <c r="L83" i="2"/>
  <c r="M83" i="2"/>
  <c r="N83" i="2"/>
  <c r="K84" i="2"/>
  <c r="L84" i="2"/>
  <c r="M84" i="2"/>
  <c r="N84" i="2"/>
  <c r="K85" i="2"/>
  <c r="L85" i="2"/>
  <c r="M85" i="2"/>
  <c r="N85" i="2"/>
  <c r="K86" i="2"/>
  <c r="L86" i="2"/>
  <c r="M86" i="2"/>
  <c r="N86" i="2"/>
  <c r="K87" i="2"/>
  <c r="L87" i="2"/>
  <c r="M87" i="2"/>
  <c r="N87" i="2"/>
  <c r="K88" i="2"/>
  <c r="L88" i="2"/>
  <c r="M88" i="2"/>
  <c r="N88" i="2"/>
  <c r="K89" i="2"/>
  <c r="L89" i="2"/>
  <c r="M89" i="2"/>
  <c r="N89" i="2"/>
  <c r="K90" i="2"/>
  <c r="L90" i="2"/>
  <c r="M90" i="2"/>
  <c r="N90" i="2"/>
  <c r="K91" i="2"/>
  <c r="L91" i="2"/>
  <c r="M91" i="2"/>
  <c r="N91" i="2"/>
  <c r="K92" i="2"/>
  <c r="L92" i="2"/>
  <c r="M92" i="2"/>
  <c r="N92" i="2"/>
  <c r="K93" i="2"/>
  <c r="L93" i="2"/>
  <c r="M93" i="2"/>
  <c r="N93" i="2"/>
  <c r="K94" i="2"/>
  <c r="L94" i="2"/>
  <c r="M94" i="2"/>
  <c r="N94" i="2"/>
  <c r="K95" i="2"/>
  <c r="L95" i="2"/>
  <c r="M95" i="2"/>
  <c r="N95" i="2"/>
  <c r="K96" i="2"/>
  <c r="L96" i="2"/>
  <c r="M96" i="2"/>
  <c r="N96" i="2"/>
  <c r="K97" i="2"/>
  <c r="L97" i="2"/>
  <c r="M97" i="2"/>
  <c r="N97" i="2"/>
  <c r="K98" i="2"/>
  <c r="L98" i="2"/>
  <c r="M98" i="2"/>
  <c r="N98" i="2"/>
  <c r="K99" i="2"/>
  <c r="L99" i="2"/>
  <c r="M99" i="2"/>
  <c r="N99" i="2"/>
  <c r="K100" i="2"/>
  <c r="L100" i="2"/>
  <c r="M100" i="2"/>
  <c r="N100" i="2"/>
  <c r="K101" i="2"/>
  <c r="L101" i="2"/>
  <c r="M101" i="2"/>
  <c r="N101" i="2"/>
  <c r="K102" i="2"/>
  <c r="L102" i="2"/>
  <c r="M102" i="2"/>
  <c r="N102" i="2"/>
  <c r="K103" i="2"/>
  <c r="L103" i="2"/>
  <c r="M103" i="2"/>
  <c r="N103" i="2"/>
  <c r="K104" i="2"/>
  <c r="L104" i="2"/>
  <c r="M104" i="2"/>
  <c r="N104" i="2"/>
  <c r="K105" i="2"/>
  <c r="L105" i="2"/>
  <c r="M105" i="2"/>
  <c r="N105" i="2"/>
  <c r="K106" i="2"/>
  <c r="L106" i="2"/>
  <c r="M106" i="2"/>
  <c r="N106" i="2"/>
  <c r="K107" i="2"/>
  <c r="L107" i="2"/>
  <c r="M107" i="2"/>
  <c r="N107" i="2"/>
  <c r="K108" i="2"/>
  <c r="L108" i="2"/>
  <c r="M108" i="2"/>
  <c r="N108" i="2"/>
  <c r="K109" i="2"/>
  <c r="L109" i="2"/>
  <c r="M109" i="2"/>
  <c r="N109" i="2"/>
  <c r="K110" i="2"/>
  <c r="L110" i="2"/>
  <c r="M110" i="2"/>
  <c r="N110" i="2"/>
  <c r="K111" i="2"/>
  <c r="L111" i="2"/>
  <c r="M111" i="2"/>
  <c r="N111" i="2"/>
  <c r="K112" i="2"/>
  <c r="L112" i="2"/>
  <c r="M112" i="2"/>
  <c r="N112" i="2"/>
  <c r="K113" i="2"/>
  <c r="L113" i="2"/>
  <c r="M113" i="2"/>
  <c r="N113" i="2"/>
  <c r="K114" i="2"/>
  <c r="L114" i="2"/>
  <c r="M114" i="2"/>
  <c r="N114" i="2"/>
  <c r="K115" i="2"/>
  <c r="L115" i="2"/>
  <c r="M115" i="2"/>
  <c r="N115" i="2"/>
  <c r="K116" i="2"/>
  <c r="L116" i="2"/>
  <c r="M116" i="2"/>
  <c r="N116" i="2"/>
  <c r="K117" i="2"/>
  <c r="L117" i="2"/>
  <c r="M117" i="2"/>
  <c r="N117" i="2"/>
  <c r="K118" i="2"/>
  <c r="L118" i="2"/>
  <c r="M118" i="2"/>
  <c r="N118" i="2"/>
  <c r="K119" i="2"/>
  <c r="L119" i="2"/>
  <c r="M119" i="2"/>
  <c r="N119" i="2"/>
  <c r="K120" i="2"/>
  <c r="L120" i="2"/>
  <c r="M120" i="2"/>
  <c r="N120" i="2"/>
  <c r="K121" i="2"/>
  <c r="L121" i="2"/>
  <c r="M121" i="2"/>
  <c r="N121" i="2"/>
  <c r="K122" i="2"/>
  <c r="L122" i="2"/>
  <c r="M122" i="2"/>
  <c r="N122" i="2"/>
  <c r="K123" i="2"/>
  <c r="L123" i="2"/>
  <c r="M123" i="2"/>
  <c r="N123" i="2"/>
  <c r="K124" i="2"/>
  <c r="L124" i="2"/>
  <c r="M124" i="2"/>
  <c r="N124" i="2"/>
  <c r="K125" i="2"/>
  <c r="L125" i="2"/>
  <c r="M125" i="2"/>
  <c r="N125" i="2"/>
  <c r="K126" i="2"/>
  <c r="L126" i="2"/>
  <c r="M126" i="2"/>
  <c r="N126" i="2"/>
  <c r="K4" i="2"/>
  <c r="L4" i="2"/>
  <c r="M4" i="2"/>
  <c r="N4" i="2"/>
  <c r="K5" i="2"/>
  <c r="L5" i="2"/>
  <c r="M5" i="2"/>
  <c r="N5" i="2"/>
  <c r="K6" i="2"/>
  <c r="L6" i="2"/>
  <c r="M6" i="2"/>
  <c r="N6" i="2"/>
  <c r="N3" i="2"/>
  <c r="N127" i="2" s="1"/>
  <c r="M3" i="2"/>
  <c r="L3" i="2"/>
  <c r="K3" i="2"/>
  <c r="N2" i="2"/>
  <c r="M2" i="2"/>
  <c r="M127" i="2" s="1"/>
  <c r="L2" i="2"/>
  <c r="K2" i="2"/>
  <c r="K127" i="2" s="1"/>
  <c r="B127" i="1"/>
  <c r="C127" i="1"/>
  <c r="D127" i="1"/>
  <c r="G127" i="1"/>
  <c r="H127" i="1"/>
  <c r="I127" i="1"/>
  <c r="J127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N2" i="1"/>
  <c r="M2" i="1"/>
  <c r="L2" i="1"/>
  <c r="K2" i="1"/>
  <c r="L127" i="2" l="1"/>
  <c r="M127" i="1"/>
  <c r="L127" i="1"/>
  <c r="K127" i="1"/>
  <c r="N127" i="1"/>
</calcChain>
</file>

<file path=xl/sharedStrings.xml><?xml version="1.0" encoding="utf-8"?>
<sst xmlns="http://schemas.openxmlformats.org/spreadsheetml/2006/main" count="1438" uniqueCount="1287">
  <si>
    <t>instance</t>
  </si>
  <si>
    <t>20_02_02_02_001</t>
  </si>
  <si>
    <t>20_02_02_02_002</t>
  </si>
  <si>
    <t>20_02_02_02_003</t>
  </si>
  <si>
    <t>20_02_02_02_004</t>
  </si>
  <si>
    <t>20_02_02_02_005</t>
  </si>
  <si>
    <t>20_02_02_04_001</t>
  </si>
  <si>
    <t>20_02_02_04_002</t>
  </si>
  <si>
    <t>20_02_02_04_003</t>
  </si>
  <si>
    <t>20_02_02_04_004</t>
  </si>
  <si>
    <t>20_02_02_04_005</t>
  </si>
  <si>
    <t>20_02_02_06_001</t>
  </si>
  <si>
    <t>20_02_02_06_002</t>
  </si>
  <si>
    <t>20_02_02_06_003</t>
  </si>
  <si>
    <t>20_02_02_06_004</t>
  </si>
  <si>
    <t>20_02_02_06_005</t>
  </si>
  <si>
    <t>20_02_02_08_001</t>
  </si>
  <si>
    <t>20_02_02_08_002</t>
  </si>
  <si>
    <t>20_02_02_08_003</t>
  </si>
  <si>
    <t>20_02_02_08_004</t>
  </si>
  <si>
    <t>20_02_02_08_005</t>
  </si>
  <si>
    <t>20_02_02_10_001</t>
  </si>
  <si>
    <t>20_02_02_10_002</t>
  </si>
  <si>
    <t>20_02_02_10_003</t>
  </si>
  <si>
    <t>20_02_02_10_004</t>
  </si>
  <si>
    <t>20_02_02_10_005</t>
  </si>
  <si>
    <t>20_02_04_02_001</t>
  </si>
  <si>
    <t>20_02_04_02_002</t>
  </si>
  <si>
    <t>20_02_04_02_003</t>
  </si>
  <si>
    <t>20_02_04_02_004</t>
  </si>
  <si>
    <t>20_02_04_02_005</t>
  </si>
  <si>
    <t>20_02_04_04_001</t>
  </si>
  <si>
    <t>20_02_04_04_002</t>
  </si>
  <si>
    <t>20_02_04_04_003</t>
  </si>
  <si>
    <t>20_02_04_04_004</t>
  </si>
  <si>
    <t>20_02_04_04_005</t>
  </si>
  <si>
    <t>20_02_04_06_001</t>
  </si>
  <si>
    <t>20_02_04_06_002</t>
  </si>
  <si>
    <t>20_02_04_06_003</t>
  </si>
  <si>
    <t>20_02_04_06_004</t>
  </si>
  <si>
    <t>20_02_04_06_005</t>
  </si>
  <si>
    <t>20_02_04_08_001</t>
  </si>
  <si>
    <t>20_02_04_08_002</t>
  </si>
  <si>
    <t>20_02_04_08_003</t>
  </si>
  <si>
    <t>20_02_04_08_004</t>
  </si>
  <si>
    <t>20_02_04_08_005</t>
  </si>
  <si>
    <t>20_02_04_10_001</t>
  </si>
  <si>
    <t>20_02_04_10_002</t>
  </si>
  <si>
    <t>20_02_04_10_003</t>
  </si>
  <si>
    <t>20_02_04_10_004</t>
  </si>
  <si>
    <t>20_02_04_10_005</t>
  </si>
  <si>
    <t>20_02_06_02_001</t>
  </si>
  <si>
    <t>20_02_06_02_002</t>
  </si>
  <si>
    <t>20_02_06_02_003</t>
  </si>
  <si>
    <t>20_02_06_02_004</t>
  </si>
  <si>
    <t>20_02_06_02_005</t>
  </si>
  <si>
    <t>20_02_06_04_001</t>
  </si>
  <si>
    <t>20_02_06_04_002</t>
  </si>
  <si>
    <t>20_02_06_04_003</t>
  </si>
  <si>
    <t>20_02_06_04_004</t>
  </si>
  <si>
    <t>20_02_06_04_005</t>
  </si>
  <si>
    <t>20_02_06_06_001</t>
  </si>
  <si>
    <t>20_02_06_06_002</t>
  </si>
  <si>
    <t>20_02_06_06_003</t>
  </si>
  <si>
    <t>20_02_06_06_004</t>
  </si>
  <si>
    <t>20_02_06_06_005</t>
  </si>
  <si>
    <t>20_02_06_08_001</t>
  </si>
  <si>
    <t>20_02_06_08_002</t>
  </si>
  <si>
    <t>20_02_06_08_003</t>
  </si>
  <si>
    <t>20_02_06_08_004</t>
  </si>
  <si>
    <t>20_02_06_08_005</t>
  </si>
  <si>
    <t>20_02_06_10_001</t>
  </si>
  <si>
    <t>20_02_06_10_002</t>
  </si>
  <si>
    <t>20_02_06_10_003</t>
  </si>
  <si>
    <t>20_02_06_10_004</t>
  </si>
  <si>
    <t>20_02_06_10_005</t>
  </si>
  <si>
    <t>20_02_08_02_001</t>
  </si>
  <si>
    <t>20_02_08_02_002</t>
  </si>
  <si>
    <t>20_02_08_02_003</t>
  </si>
  <si>
    <t>20_02_08_02_004</t>
  </si>
  <si>
    <t>20_02_08_02_005</t>
  </si>
  <si>
    <t>20_02_08_04_001</t>
  </si>
  <si>
    <t>20_02_08_04_002</t>
  </si>
  <si>
    <t>20_02_08_04_003</t>
  </si>
  <si>
    <t>20_02_08_04_004</t>
  </si>
  <si>
    <t>20_02_08_04_005</t>
  </si>
  <si>
    <t>20_02_08_06_001</t>
  </si>
  <si>
    <t>20_02_08_06_002</t>
  </si>
  <si>
    <t>20_02_08_06_003</t>
  </si>
  <si>
    <t>20_02_08_06_004</t>
  </si>
  <si>
    <t>20_02_08_06_005</t>
  </si>
  <si>
    <t>20_02_08_08_001</t>
  </si>
  <si>
    <t>20_02_08_08_002</t>
  </si>
  <si>
    <t>20_02_08_08_003</t>
  </si>
  <si>
    <t>20_02_08_08_004</t>
  </si>
  <si>
    <t>20_02_08_08_005</t>
  </si>
  <si>
    <t>20_02_08_10_001</t>
  </si>
  <si>
    <t>20_02_08_10_002</t>
  </si>
  <si>
    <t>20_02_08_10_003</t>
  </si>
  <si>
    <t>20_02_08_10_004</t>
  </si>
  <si>
    <t>20_02_08_10_005</t>
  </si>
  <si>
    <t>20_02_10_02_001</t>
  </si>
  <si>
    <t>20_02_10_02_002</t>
  </si>
  <si>
    <t>20_02_10_02_003</t>
  </si>
  <si>
    <t>20_02_10_02_004</t>
  </si>
  <si>
    <t>20_02_10_02_005</t>
  </si>
  <si>
    <t>20_02_10_04_001</t>
  </si>
  <si>
    <t>20_02_10_04_002</t>
  </si>
  <si>
    <t>20_02_10_04_003</t>
  </si>
  <si>
    <t>20_02_10_04_004</t>
  </si>
  <si>
    <t>20_02_10_04_005</t>
  </si>
  <si>
    <t>20_02_10_06_001</t>
  </si>
  <si>
    <t>20_02_10_06_002</t>
  </si>
  <si>
    <t>20_02_10_06_003</t>
  </si>
  <si>
    <t>20_02_10_06_004</t>
  </si>
  <si>
    <t>20_02_10_06_005</t>
  </si>
  <si>
    <t>20_02_10_08_001</t>
  </si>
  <si>
    <t>20_02_10_08_002</t>
  </si>
  <si>
    <t>20_02_10_08_003</t>
  </si>
  <si>
    <t>20_02_10_08_004</t>
  </si>
  <si>
    <t>20_02_10_08_005</t>
  </si>
  <si>
    <t>20_02_10_10_001</t>
  </si>
  <si>
    <t>20_02_10_10_002</t>
  </si>
  <si>
    <t>20_02_10_10_003</t>
  </si>
  <si>
    <t>20_02_10_10_004</t>
  </si>
  <si>
    <t>20_02_10_10_005</t>
  </si>
  <si>
    <t>20_03_02_02_001</t>
  </si>
  <si>
    <t>20_03_02_02_002</t>
  </si>
  <si>
    <t>20_03_02_02_003</t>
  </si>
  <si>
    <t>20_03_02_02_004</t>
  </si>
  <si>
    <t>20_03_02_02_005</t>
  </si>
  <si>
    <t>20_03_02_04_001</t>
  </si>
  <si>
    <t>20_03_02_04_002</t>
  </si>
  <si>
    <t>20_03_02_04_003</t>
  </si>
  <si>
    <t>20_03_02_04_004</t>
  </si>
  <si>
    <t>20_03_02_04_005</t>
  </si>
  <si>
    <t>20_03_02_06_001</t>
  </si>
  <si>
    <t>20_03_02_06_002</t>
  </si>
  <si>
    <t>20_03_02_06_003</t>
  </si>
  <si>
    <t>20_03_02_06_004</t>
  </si>
  <si>
    <t>20_03_02_06_005</t>
  </si>
  <si>
    <t>20_03_02_08_001</t>
  </si>
  <si>
    <t>20_03_02_08_002</t>
  </si>
  <si>
    <t>20_03_02_08_003</t>
  </si>
  <si>
    <t>20_03_02_08_004</t>
  </si>
  <si>
    <t>20_03_02_08_005</t>
  </si>
  <si>
    <t>20_03_02_10_001</t>
  </si>
  <si>
    <t>20_03_02_10_002</t>
  </si>
  <si>
    <t>20_03_02_10_003</t>
  </si>
  <si>
    <t>20_03_02_10_004</t>
  </si>
  <si>
    <t>20_03_02_10_005</t>
  </si>
  <si>
    <t>20_03_04_02_001</t>
  </si>
  <si>
    <t>20_03_04_02_002</t>
  </si>
  <si>
    <t>20_03_04_02_003</t>
  </si>
  <si>
    <t>20_03_04_02_004</t>
  </si>
  <si>
    <t>20_03_04_02_005</t>
  </si>
  <si>
    <t>20_03_04_04_001</t>
  </si>
  <si>
    <t>20_03_04_04_002</t>
  </si>
  <si>
    <t>20_03_04_04_003</t>
  </si>
  <si>
    <t>20_03_04_04_004</t>
  </si>
  <si>
    <t>20_03_04_04_005</t>
  </si>
  <si>
    <t>20_03_04_06_001</t>
  </si>
  <si>
    <t>20_03_04_06_002</t>
  </si>
  <si>
    <t>20_03_04_06_003</t>
  </si>
  <si>
    <t>20_03_04_06_004</t>
  </si>
  <si>
    <t>20_03_04_06_005</t>
  </si>
  <si>
    <t>20_03_04_08_001</t>
  </si>
  <si>
    <t>20_03_04_08_002</t>
  </si>
  <si>
    <t>20_03_04_08_003</t>
  </si>
  <si>
    <t>20_03_04_08_004</t>
  </si>
  <si>
    <t>20_03_04_08_005</t>
  </si>
  <si>
    <t>20_03_04_10_001</t>
  </si>
  <si>
    <t>20_03_04_10_002</t>
  </si>
  <si>
    <t>20_03_04_10_003</t>
  </si>
  <si>
    <t>20_03_04_10_004</t>
  </si>
  <si>
    <t>20_03_04_10_005</t>
  </si>
  <si>
    <t>20_03_06_02_001</t>
  </si>
  <si>
    <t>20_03_06_02_002</t>
  </si>
  <si>
    <t>20_03_06_02_003</t>
  </si>
  <si>
    <t>20_03_06_02_004</t>
  </si>
  <si>
    <t>20_03_06_02_005</t>
  </si>
  <si>
    <t>20_03_06_04_001</t>
  </si>
  <si>
    <t>20_03_06_04_002</t>
  </si>
  <si>
    <t>20_03_06_04_003</t>
  </si>
  <si>
    <t>20_03_06_04_004</t>
  </si>
  <si>
    <t>20_03_06_04_005</t>
  </si>
  <si>
    <t>20_03_06_06_001</t>
  </si>
  <si>
    <t>20_03_06_06_002</t>
  </si>
  <si>
    <t>20_03_06_06_003</t>
  </si>
  <si>
    <t>20_03_06_06_004</t>
  </si>
  <si>
    <t>20_03_06_06_005</t>
  </si>
  <si>
    <t>20_03_06_08_001</t>
  </si>
  <si>
    <t>20_03_06_08_002</t>
  </si>
  <si>
    <t>20_03_06_08_003</t>
  </si>
  <si>
    <t>20_03_06_08_004</t>
  </si>
  <si>
    <t>20_03_06_08_005</t>
  </si>
  <si>
    <t>20_03_06_10_001</t>
  </si>
  <si>
    <t>20_03_06_10_002</t>
  </si>
  <si>
    <t>20_03_06_10_003</t>
  </si>
  <si>
    <t>20_03_06_10_004</t>
  </si>
  <si>
    <t>20_03_06_10_005</t>
  </si>
  <si>
    <t>20_03_08_02_001</t>
  </si>
  <si>
    <t>20_03_08_02_002</t>
  </si>
  <si>
    <t>20_03_08_02_003</t>
  </si>
  <si>
    <t>20_03_08_02_004</t>
  </si>
  <si>
    <t>20_03_08_02_005</t>
  </si>
  <si>
    <t>20_03_08_04_001</t>
  </si>
  <si>
    <t>20_03_08_04_002</t>
  </si>
  <si>
    <t>20_03_08_04_003</t>
  </si>
  <si>
    <t>20_03_08_04_004</t>
  </si>
  <si>
    <t>20_03_08_04_005</t>
  </si>
  <si>
    <t>20_03_08_06_001</t>
  </si>
  <si>
    <t>20_03_08_06_002</t>
  </si>
  <si>
    <t>20_03_08_06_003</t>
  </si>
  <si>
    <t>20_03_08_06_004</t>
  </si>
  <si>
    <t>20_03_08_06_005</t>
  </si>
  <si>
    <t>20_03_08_08_001</t>
  </si>
  <si>
    <t>20_03_08_08_002</t>
  </si>
  <si>
    <t>20_03_08_08_003</t>
  </si>
  <si>
    <t>20_03_08_08_004</t>
  </si>
  <si>
    <t>20_03_08_08_005</t>
  </si>
  <si>
    <t>20_03_08_10_001</t>
  </si>
  <si>
    <t>20_03_08_10_002</t>
  </si>
  <si>
    <t>20_03_08_10_003</t>
  </si>
  <si>
    <t>20_03_08_10_004</t>
  </si>
  <si>
    <t>20_03_08_10_005</t>
  </si>
  <si>
    <t>20_03_10_02_001</t>
  </si>
  <si>
    <t>20_03_10_02_002</t>
  </si>
  <si>
    <t>20_03_10_02_003</t>
  </si>
  <si>
    <t>20_03_10_02_004</t>
  </si>
  <si>
    <t>20_03_10_02_005</t>
  </si>
  <si>
    <t>20_03_10_04_001</t>
  </si>
  <si>
    <t>20_03_10_04_002</t>
  </si>
  <si>
    <t>20_03_10_04_003</t>
  </si>
  <si>
    <t>20_03_10_04_004</t>
  </si>
  <si>
    <t>20_03_10_04_005</t>
  </si>
  <si>
    <t>20_03_10_06_001</t>
  </si>
  <si>
    <t>20_03_10_06_002</t>
  </si>
  <si>
    <t>20_03_10_06_003</t>
  </si>
  <si>
    <t>20_03_10_06_004</t>
  </si>
  <si>
    <t>20_03_10_06_005</t>
  </si>
  <si>
    <t>20_03_10_08_001</t>
  </si>
  <si>
    <t>20_03_10_08_002</t>
  </si>
  <si>
    <t>20_03_10_08_003</t>
  </si>
  <si>
    <t>20_03_10_08_004</t>
  </si>
  <si>
    <t>20_03_10_08_005</t>
  </si>
  <si>
    <t>20_03_10_10_001</t>
  </si>
  <si>
    <t>20_03_10_10_002</t>
  </si>
  <si>
    <t>20_03_10_10_003</t>
  </si>
  <si>
    <t>20_03_10_10_004</t>
  </si>
  <si>
    <t>20_03_10_10_005</t>
  </si>
  <si>
    <t>20_04_02_02_001</t>
  </si>
  <si>
    <t>20_04_02_02_002</t>
  </si>
  <si>
    <t>20_04_02_02_003</t>
  </si>
  <si>
    <t>20_04_02_02_004</t>
  </si>
  <si>
    <t>20_04_02_02_005</t>
  </si>
  <si>
    <t>20_04_02_04_001</t>
  </si>
  <si>
    <t>20_04_02_04_002</t>
  </si>
  <si>
    <t>20_04_02_04_003</t>
  </si>
  <si>
    <t>20_04_02_04_004</t>
  </si>
  <si>
    <t>20_04_02_04_005</t>
  </si>
  <si>
    <t>20_04_02_06_001</t>
  </si>
  <si>
    <t>20_04_02_06_002</t>
  </si>
  <si>
    <t>20_04_02_06_003</t>
  </si>
  <si>
    <t>20_04_02_06_004</t>
  </si>
  <si>
    <t>20_04_02_06_005</t>
  </si>
  <si>
    <t>20_04_02_08_001</t>
  </si>
  <si>
    <t>20_04_02_08_002</t>
  </si>
  <si>
    <t>20_04_02_08_003</t>
  </si>
  <si>
    <t>20_04_02_08_004</t>
  </si>
  <si>
    <t>20_04_02_08_005</t>
  </si>
  <si>
    <t>20_04_02_10_001</t>
  </si>
  <si>
    <t>20_04_02_10_002</t>
  </si>
  <si>
    <t>20_04_02_10_003</t>
  </si>
  <si>
    <t>20_04_02_10_004</t>
  </si>
  <si>
    <t>20_04_02_10_005</t>
  </si>
  <si>
    <t>20_04_04_02_001</t>
  </si>
  <si>
    <t>20_04_04_02_002</t>
  </si>
  <si>
    <t>20_04_04_02_003</t>
  </si>
  <si>
    <t>20_04_04_02_004</t>
  </si>
  <si>
    <t>20_04_04_02_005</t>
  </si>
  <si>
    <t>20_04_04_04_001</t>
  </si>
  <si>
    <t>20_04_04_04_002</t>
  </si>
  <si>
    <t>20_04_04_04_003</t>
  </si>
  <si>
    <t>20_04_04_04_004</t>
  </si>
  <si>
    <t>20_04_04_04_005</t>
  </si>
  <si>
    <t>20_04_04_06_001</t>
  </si>
  <si>
    <t>20_04_04_06_002</t>
  </si>
  <si>
    <t>20_04_04_06_003</t>
  </si>
  <si>
    <t>20_04_04_06_004</t>
  </si>
  <si>
    <t>20_04_04_06_005</t>
  </si>
  <si>
    <t>20_04_04_08_001</t>
  </si>
  <si>
    <t>20_04_04_08_002</t>
  </si>
  <si>
    <t>20_04_04_08_003</t>
  </si>
  <si>
    <t>20_04_04_08_004</t>
  </si>
  <si>
    <t>20_04_04_08_005</t>
  </si>
  <si>
    <t>20_04_04_10_001</t>
  </si>
  <si>
    <t>20_04_04_10_002</t>
  </si>
  <si>
    <t>20_04_04_10_003</t>
  </si>
  <si>
    <t>20_04_04_10_004</t>
  </si>
  <si>
    <t>20_04_04_10_005</t>
  </si>
  <si>
    <t>20_04_06_02_001</t>
  </si>
  <si>
    <t>20_04_06_02_002</t>
  </si>
  <si>
    <t>20_04_06_02_003</t>
  </si>
  <si>
    <t>20_04_06_02_004</t>
  </si>
  <si>
    <t>20_04_06_02_005</t>
  </si>
  <si>
    <t>20_04_06_04_001</t>
  </si>
  <si>
    <t>20_04_06_04_002</t>
  </si>
  <si>
    <t>20_04_06_04_003</t>
  </si>
  <si>
    <t>20_04_06_04_004</t>
  </si>
  <si>
    <t>20_04_06_04_005</t>
  </si>
  <si>
    <t>20_04_06_06_001</t>
  </si>
  <si>
    <t>20_04_06_06_002</t>
  </si>
  <si>
    <t>20_04_06_06_003</t>
  </si>
  <si>
    <t>20_04_06_06_004</t>
  </si>
  <si>
    <t>20_04_06_06_005</t>
  </si>
  <si>
    <t>20_04_06_08_001</t>
  </si>
  <si>
    <t>20_04_06_08_002</t>
  </si>
  <si>
    <t>20_04_06_08_003</t>
  </si>
  <si>
    <t>20_04_06_08_004</t>
  </si>
  <si>
    <t>20_04_06_08_005</t>
  </si>
  <si>
    <t>20_04_06_10_001</t>
  </si>
  <si>
    <t>20_04_06_10_002</t>
  </si>
  <si>
    <t>20_04_06_10_003</t>
  </si>
  <si>
    <t>20_04_06_10_004</t>
  </si>
  <si>
    <t>20_04_06_10_005</t>
  </si>
  <si>
    <t>20_04_08_02_001</t>
  </si>
  <si>
    <t>20_04_08_02_002</t>
  </si>
  <si>
    <t>20_04_08_02_003</t>
  </si>
  <si>
    <t>20_04_08_02_004</t>
  </si>
  <si>
    <t>20_04_08_02_005</t>
  </si>
  <si>
    <t>20_04_08_04_001</t>
  </si>
  <si>
    <t>20_04_08_04_002</t>
  </si>
  <si>
    <t>20_04_08_04_003</t>
  </si>
  <si>
    <t>20_04_08_04_004</t>
  </si>
  <si>
    <t>20_04_08_04_005</t>
  </si>
  <si>
    <t>20_04_08_06_001</t>
  </si>
  <si>
    <t>20_04_08_06_002</t>
  </si>
  <si>
    <t>20_04_08_06_003</t>
  </si>
  <si>
    <t>20_04_08_06_004</t>
  </si>
  <si>
    <t>20_04_08_06_005</t>
  </si>
  <si>
    <t>20_04_08_08_001</t>
  </si>
  <si>
    <t>20_04_08_08_002</t>
  </si>
  <si>
    <t>20_04_08_08_003</t>
  </si>
  <si>
    <t>20_04_08_08_004</t>
  </si>
  <si>
    <t>20_04_08_08_005</t>
  </si>
  <si>
    <t>20_04_08_10_001</t>
  </si>
  <si>
    <t>20_04_08_10_002</t>
  </si>
  <si>
    <t>20_04_08_10_003</t>
  </si>
  <si>
    <t>20_04_08_10_004</t>
  </si>
  <si>
    <t>20_04_08_10_005</t>
  </si>
  <si>
    <t>20_04_10_02_001</t>
  </si>
  <si>
    <t>20_04_10_02_002</t>
  </si>
  <si>
    <t>20_04_10_02_003</t>
  </si>
  <si>
    <t>20_04_10_02_004</t>
  </si>
  <si>
    <t>20_04_10_02_005</t>
  </si>
  <si>
    <t>20_04_10_04_001</t>
  </si>
  <si>
    <t>20_04_10_04_002</t>
  </si>
  <si>
    <t>20_04_10_04_003</t>
  </si>
  <si>
    <t>20_04_10_04_004</t>
  </si>
  <si>
    <t>20_04_10_04_005</t>
  </si>
  <si>
    <t>20_04_10_06_001</t>
  </si>
  <si>
    <t>20_04_10_06_002</t>
  </si>
  <si>
    <t>20_04_10_06_003</t>
  </si>
  <si>
    <t>20_04_10_06_004</t>
  </si>
  <si>
    <t>20_04_10_06_005</t>
  </si>
  <si>
    <t>20_04_10_08_001</t>
  </si>
  <si>
    <t>20_04_10_08_002</t>
  </si>
  <si>
    <t>20_04_10_08_003</t>
  </si>
  <si>
    <t>20_04_10_08_004</t>
  </si>
  <si>
    <t>20_04_10_08_005</t>
  </si>
  <si>
    <t>20_04_10_10_001</t>
  </si>
  <si>
    <t>20_04_10_10_002</t>
  </si>
  <si>
    <t>20_04_10_10_003</t>
  </si>
  <si>
    <t>20_04_10_10_004</t>
  </si>
  <si>
    <t>20_04_10_10_005</t>
  </si>
  <si>
    <t>20_05_02_02_001</t>
  </si>
  <si>
    <t>20_05_02_02_002</t>
  </si>
  <si>
    <t>20_05_02_02_003</t>
  </si>
  <si>
    <t>20_05_02_02_004</t>
  </si>
  <si>
    <t>20_05_02_02_005</t>
  </si>
  <si>
    <t>20_05_02_04_001</t>
  </si>
  <si>
    <t>20_05_02_04_002</t>
  </si>
  <si>
    <t>20_05_02_04_003</t>
  </si>
  <si>
    <t>20_05_02_04_004</t>
  </si>
  <si>
    <t>20_05_02_04_005</t>
  </si>
  <si>
    <t>20_05_02_06_001</t>
  </si>
  <si>
    <t>20_05_02_06_002</t>
  </si>
  <si>
    <t>20_05_02_06_003</t>
  </si>
  <si>
    <t>20_05_02_06_004</t>
  </si>
  <si>
    <t>20_05_02_06_005</t>
  </si>
  <si>
    <t>20_05_02_08_001</t>
  </si>
  <si>
    <t>20_05_02_08_002</t>
  </si>
  <si>
    <t>20_05_02_08_003</t>
  </si>
  <si>
    <t>20_05_02_08_004</t>
  </si>
  <si>
    <t>20_05_02_08_005</t>
  </si>
  <si>
    <t>20_05_02_10_001</t>
  </si>
  <si>
    <t>20_05_02_10_002</t>
  </si>
  <si>
    <t>20_05_02_10_003</t>
  </si>
  <si>
    <t>20_05_02_10_004</t>
  </si>
  <si>
    <t>20_05_02_10_005</t>
  </si>
  <si>
    <t>20_05_04_02_001</t>
  </si>
  <si>
    <t>20_05_04_02_002</t>
  </si>
  <si>
    <t>20_05_04_02_003</t>
  </si>
  <si>
    <t>20_05_04_02_004</t>
  </si>
  <si>
    <t>20_05_04_02_005</t>
  </si>
  <si>
    <t>20_05_04_04_001</t>
  </si>
  <si>
    <t>20_05_04_04_002</t>
  </si>
  <si>
    <t>20_05_04_04_003</t>
  </si>
  <si>
    <t>20_05_04_04_004</t>
  </si>
  <si>
    <t>20_05_04_04_005</t>
  </si>
  <si>
    <t>20_05_04_06_001</t>
  </si>
  <si>
    <t>20_05_04_06_002</t>
  </si>
  <si>
    <t>20_05_04_06_003</t>
  </si>
  <si>
    <t>20_05_04_06_004</t>
  </si>
  <si>
    <t>20_05_04_06_005</t>
  </si>
  <si>
    <t>20_05_04_08_001</t>
  </si>
  <si>
    <t>20_05_04_08_002</t>
  </si>
  <si>
    <t>20_05_04_08_003</t>
  </si>
  <si>
    <t>20_05_04_08_004</t>
  </si>
  <si>
    <t>20_05_04_08_005</t>
  </si>
  <si>
    <t>20_05_04_10_001</t>
  </si>
  <si>
    <t>20_05_04_10_002</t>
  </si>
  <si>
    <t>20_05_04_10_003</t>
  </si>
  <si>
    <t>20_05_04_10_004</t>
  </si>
  <si>
    <t>20_05_04_10_005</t>
  </si>
  <si>
    <t>20_05_06_02_001</t>
  </si>
  <si>
    <t>20_05_06_02_002</t>
  </si>
  <si>
    <t>20_05_06_02_003</t>
  </si>
  <si>
    <t>20_05_06_02_004</t>
  </si>
  <si>
    <t>20_05_06_02_005</t>
  </si>
  <si>
    <t>20_05_06_04_001</t>
  </si>
  <si>
    <t>20_05_06_04_002</t>
  </si>
  <si>
    <t>20_05_06_04_003</t>
  </si>
  <si>
    <t>20_05_06_04_004</t>
  </si>
  <si>
    <t>20_05_06_04_005</t>
  </si>
  <si>
    <t>20_05_06_06_001</t>
  </si>
  <si>
    <t>20_05_06_06_002</t>
  </si>
  <si>
    <t>20_05_06_06_003</t>
  </si>
  <si>
    <t>20_05_06_06_004</t>
  </si>
  <si>
    <t>20_05_06_06_005</t>
  </si>
  <si>
    <t>20_05_06_08_001</t>
  </si>
  <si>
    <t>20_05_06_08_002</t>
  </si>
  <si>
    <t>20_05_06_08_003</t>
  </si>
  <si>
    <t>20_05_06_08_004</t>
  </si>
  <si>
    <t>20_05_06_08_005</t>
  </si>
  <si>
    <t>20_05_06_10_001</t>
  </si>
  <si>
    <t>20_05_06_10_002</t>
  </si>
  <si>
    <t>20_05_06_10_003</t>
  </si>
  <si>
    <t>20_05_06_10_004</t>
  </si>
  <si>
    <t>20_05_06_10_005</t>
  </si>
  <si>
    <t>20_05_08_02_001</t>
  </si>
  <si>
    <t>20_05_08_02_002</t>
  </si>
  <si>
    <t>20_05_08_02_003</t>
  </si>
  <si>
    <t>20_05_08_02_004</t>
  </si>
  <si>
    <t>20_05_08_02_005</t>
  </si>
  <si>
    <t>20_05_08_04_001</t>
  </si>
  <si>
    <t>20_05_08_04_002</t>
  </si>
  <si>
    <t>20_05_08_04_003</t>
  </si>
  <si>
    <t>20_05_08_04_004</t>
  </si>
  <si>
    <t>20_05_08_04_005</t>
  </si>
  <si>
    <t>20_05_08_06_001</t>
  </si>
  <si>
    <t>20_05_08_06_002</t>
  </si>
  <si>
    <t>20_05_08_06_003</t>
  </si>
  <si>
    <t>20_05_08_06_004</t>
  </si>
  <si>
    <t>20_05_08_06_005</t>
  </si>
  <si>
    <t>20_05_08_08_001</t>
  </si>
  <si>
    <t>20_05_08_08_002</t>
  </si>
  <si>
    <t>20_05_08_08_003</t>
  </si>
  <si>
    <t>20_05_08_08_004</t>
  </si>
  <si>
    <t>20_05_08_08_005</t>
  </si>
  <si>
    <t>20_05_08_10_001</t>
  </si>
  <si>
    <t>20_05_08_10_002</t>
  </si>
  <si>
    <t>20_05_08_10_003</t>
  </si>
  <si>
    <t>20_05_08_10_004</t>
  </si>
  <si>
    <t>20_05_08_10_005</t>
  </si>
  <si>
    <t>20_05_10_02_001</t>
  </si>
  <si>
    <t>20_05_10_02_002</t>
  </si>
  <si>
    <t>20_05_10_02_003</t>
  </si>
  <si>
    <t>20_05_10_02_004</t>
  </si>
  <si>
    <t>20_05_10_02_005</t>
  </si>
  <si>
    <t>20_05_10_04_001</t>
  </si>
  <si>
    <t>20_05_10_04_002</t>
  </si>
  <si>
    <t>20_05_10_04_003</t>
  </si>
  <si>
    <t>20_05_10_04_004</t>
  </si>
  <si>
    <t>20_05_10_04_005</t>
  </si>
  <si>
    <t>20_05_10_06_001</t>
  </si>
  <si>
    <t>20_05_10_06_002</t>
  </si>
  <si>
    <t>20_05_10_06_003</t>
  </si>
  <si>
    <t>20_05_10_06_004</t>
  </si>
  <si>
    <t>20_05_10_06_005</t>
  </si>
  <si>
    <t>20_05_10_08_001</t>
  </si>
  <si>
    <t>20_05_10_08_002</t>
  </si>
  <si>
    <t>20_05_10_08_003</t>
  </si>
  <si>
    <t>20_05_10_08_004</t>
  </si>
  <si>
    <t>20_05_10_08_005</t>
  </si>
  <si>
    <t>20_05_10_10_001</t>
  </si>
  <si>
    <t>20_05_10_10_002</t>
  </si>
  <si>
    <t>20_05_10_10_003</t>
  </si>
  <si>
    <t>20_05_10_10_004</t>
  </si>
  <si>
    <t>20_05_10_10_005</t>
  </si>
  <si>
    <t>20_06_02_02_001</t>
  </si>
  <si>
    <t>20_06_02_02_002</t>
  </si>
  <si>
    <t>20_06_02_02_003</t>
  </si>
  <si>
    <t>20_06_02_02_004</t>
  </si>
  <si>
    <t>20_06_02_02_005</t>
  </si>
  <si>
    <t>20_06_02_04_001</t>
  </si>
  <si>
    <t>20_06_02_04_002</t>
  </si>
  <si>
    <t>20_06_02_04_003</t>
  </si>
  <si>
    <t>20_06_02_04_004</t>
  </si>
  <si>
    <t>20_06_02_04_005</t>
  </si>
  <si>
    <t>20_06_02_06_001</t>
  </si>
  <si>
    <t>20_06_02_06_002</t>
  </si>
  <si>
    <t>20_06_02_06_003</t>
  </si>
  <si>
    <t>20_06_02_06_004</t>
  </si>
  <si>
    <t>20_06_02_06_005</t>
  </si>
  <si>
    <t>20_06_02_08_001</t>
  </si>
  <si>
    <t>20_06_02_08_002</t>
  </si>
  <si>
    <t>20_06_02_08_003</t>
  </si>
  <si>
    <t>20_06_02_08_004</t>
  </si>
  <si>
    <t>20_06_02_08_005</t>
  </si>
  <si>
    <t>20_06_02_10_001</t>
  </si>
  <si>
    <t>20_06_02_10_002</t>
  </si>
  <si>
    <t>20_06_02_10_003</t>
  </si>
  <si>
    <t>20_06_02_10_004</t>
  </si>
  <si>
    <t>20_06_02_10_005</t>
  </si>
  <si>
    <t>20_06_04_02_001</t>
  </si>
  <si>
    <t>20_06_04_02_002</t>
  </si>
  <si>
    <t>20_06_04_02_003</t>
  </si>
  <si>
    <t>20_06_04_02_004</t>
  </si>
  <si>
    <t>20_06_04_02_005</t>
  </si>
  <si>
    <t>20_06_04_04_001</t>
  </si>
  <si>
    <t>20_06_04_04_002</t>
  </si>
  <si>
    <t>20_06_04_04_003</t>
  </si>
  <si>
    <t>20_06_04_04_004</t>
  </si>
  <si>
    <t>20_06_04_04_005</t>
  </si>
  <si>
    <t>20_06_04_06_001</t>
  </si>
  <si>
    <t>20_06_04_06_002</t>
  </si>
  <si>
    <t>20_06_04_06_003</t>
  </si>
  <si>
    <t>20_06_04_06_004</t>
  </si>
  <si>
    <t>20_06_04_06_005</t>
  </si>
  <si>
    <t>20_06_04_08_001</t>
  </si>
  <si>
    <t>20_06_04_08_002</t>
  </si>
  <si>
    <t>20_06_04_08_003</t>
  </si>
  <si>
    <t>20_06_04_08_004</t>
  </si>
  <si>
    <t>20_06_04_08_005</t>
  </si>
  <si>
    <t>20_06_04_10_001</t>
  </si>
  <si>
    <t>20_06_04_10_002</t>
  </si>
  <si>
    <t>20_06_04_10_003</t>
  </si>
  <si>
    <t>20_06_04_10_004</t>
  </si>
  <si>
    <t>20_06_04_10_005</t>
  </si>
  <si>
    <t>20_06_06_02_001</t>
  </si>
  <si>
    <t>20_06_06_02_002</t>
  </si>
  <si>
    <t>20_06_06_02_003</t>
  </si>
  <si>
    <t>20_06_06_02_004</t>
  </si>
  <si>
    <t>20_06_06_02_005</t>
  </si>
  <si>
    <t>20_06_06_04_001</t>
  </si>
  <si>
    <t>20_06_06_04_002</t>
  </si>
  <si>
    <t>20_06_06_04_003</t>
  </si>
  <si>
    <t>20_06_06_04_004</t>
  </si>
  <si>
    <t>20_06_06_04_005</t>
  </si>
  <si>
    <t>20_06_06_06_001</t>
  </si>
  <si>
    <t>20_06_06_06_002</t>
  </si>
  <si>
    <t>20_06_06_06_003</t>
  </si>
  <si>
    <t>20_06_06_06_004</t>
  </si>
  <si>
    <t>20_06_06_06_005</t>
  </si>
  <si>
    <t>20_06_06_08_001</t>
  </si>
  <si>
    <t>20_06_06_08_002</t>
  </si>
  <si>
    <t>20_06_06_08_003</t>
  </si>
  <si>
    <t>20_06_06_08_004</t>
  </si>
  <si>
    <t>20_06_06_08_005</t>
  </si>
  <si>
    <t>20_06_06_10_001</t>
  </si>
  <si>
    <t>20_06_06_10_002</t>
  </si>
  <si>
    <t>20_06_06_10_003</t>
  </si>
  <si>
    <t>20_06_06_10_004</t>
  </si>
  <si>
    <t>20_06_06_10_005</t>
  </si>
  <si>
    <t>20_06_08_02_001</t>
  </si>
  <si>
    <t>20_06_08_02_002</t>
  </si>
  <si>
    <t>20_06_08_02_003</t>
  </si>
  <si>
    <t>20_06_08_02_004</t>
  </si>
  <si>
    <t>20_06_08_02_005</t>
  </si>
  <si>
    <t>20_06_08_04_001</t>
  </si>
  <si>
    <t>20_06_08_04_002</t>
  </si>
  <si>
    <t>20_06_08_04_003</t>
  </si>
  <si>
    <t>20_06_08_04_004</t>
  </si>
  <si>
    <t>20_06_08_04_005</t>
  </si>
  <si>
    <t>20_06_08_06_001</t>
  </si>
  <si>
    <t>20_06_08_06_002</t>
  </si>
  <si>
    <t>20_06_08_06_003</t>
  </si>
  <si>
    <t>20_06_08_06_004</t>
  </si>
  <si>
    <t>20_06_08_06_005</t>
  </si>
  <si>
    <t>20_06_08_08_001</t>
  </si>
  <si>
    <t>20_06_08_08_002</t>
  </si>
  <si>
    <t>20_06_08_08_003</t>
  </si>
  <si>
    <t>20_06_08_08_004</t>
  </si>
  <si>
    <t>20_06_08_08_005</t>
  </si>
  <si>
    <t>20_06_08_10_001</t>
  </si>
  <si>
    <t>20_06_08_10_002</t>
  </si>
  <si>
    <t>20_06_08_10_003</t>
  </si>
  <si>
    <t>20_06_08_10_004</t>
  </si>
  <si>
    <t>20_06_08_10_005</t>
  </si>
  <si>
    <t>20_06_10_02_001</t>
  </si>
  <si>
    <t>20_06_10_02_002</t>
  </si>
  <si>
    <t>20_06_10_02_003</t>
  </si>
  <si>
    <t>20_06_10_02_004</t>
  </si>
  <si>
    <t>20_06_10_02_005</t>
  </si>
  <si>
    <t>20_06_10_04_001</t>
  </si>
  <si>
    <t>20_06_10_04_002</t>
  </si>
  <si>
    <t>20_06_10_04_003</t>
  </si>
  <si>
    <t>20_06_10_04_004</t>
  </si>
  <si>
    <t>20_06_10_04_005</t>
  </si>
  <si>
    <t>20_06_10_06_001</t>
  </si>
  <si>
    <t>20_06_10_06_002</t>
  </si>
  <si>
    <t>20_06_10_06_003</t>
  </si>
  <si>
    <t>20_06_10_06_004</t>
  </si>
  <si>
    <t>20_06_10_06_005</t>
  </si>
  <si>
    <t>20_06_10_08_001</t>
  </si>
  <si>
    <t>20_06_10_08_002</t>
  </si>
  <si>
    <t>20_06_10_08_003</t>
  </si>
  <si>
    <t>20_06_10_08_004</t>
  </si>
  <si>
    <t>20_06_10_08_005</t>
  </si>
  <si>
    <t>20_06_10_10_001</t>
  </si>
  <si>
    <t>20_06_10_10_002</t>
  </si>
  <si>
    <t>20_06_10_10_003</t>
  </si>
  <si>
    <t>20_06_10_10_004</t>
  </si>
  <si>
    <t>20_06_10_10_005</t>
  </si>
  <si>
    <t>20_07_02_02_001</t>
  </si>
  <si>
    <t>20_07_02_02_002</t>
  </si>
  <si>
    <t>20_07_02_02_003</t>
  </si>
  <si>
    <t>20_07_02_02_004</t>
  </si>
  <si>
    <t>20_07_02_02_005</t>
  </si>
  <si>
    <t>20_07_02_04_001</t>
  </si>
  <si>
    <t>20_07_02_04_002</t>
  </si>
  <si>
    <t>20_07_02_04_003</t>
  </si>
  <si>
    <t>20_07_02_04_004</t>
  </si>
  <si>
    <t>20_07_02_04_005</t>
  </si>
  <si>
    <t>20_07_02_06_001</t>
  </si>
  <si>
    <t>20_07_02_06_002</t>
  </si>
  <si>
    <t>20_07_02_06_003</t>
  </si>
  <si>
    <t>20_07_02_06_004</t>
  </si>
  <si>
    <t>20_07_02_06_005</t>
  </si>
  <si>
    <t>20_07_02_08_001</t>
  </si>
  <si>
    <t>20_07_02_08_002</t>
  </si>
  <si>
    <t>20_07_02_08_003</t>
  </si>
  <si>
    <t>20_07_02_08_004</t>
  </si>
  <si>
    <t>20_07_02_08_005</t>
  </si>
  <si>
    <t>20_07_02_10_001</t>
  </si>
  <si>
    <t>20_07_02_10_002</t>
  </si>
  <si>
    <t>20_07_02_10_003</t>
  </si>
  <si>
    <t>20_07_02_10_004</t>
  </si>
  <si>
    <t>20_07_02_10_005</t>
  </si>
  <si>
    <t>20_07_04_02_001</t>
  </si>
  <si>
    <t>20_07_04_02_002</t>
  </si>
  <si>
    <t>20_07_04_02_003</t>
  </si>
  <si>
    <t>20_07_04_02_004</t>
  </si>
  <si>
    <t>20_07_04_02_005</t>
  </si>
  <si>
    <t>20_07_04_04_001</t>
  </si>
  <si>
    <t>20_07_04_04_002</t>
  </si>
  <si>
    <t>20_07_04_04_003</t>
  </si>
  <si>
    <t>20_07_04_04_004</t>
  </si>
  <si>
    <t>20_07_04_04_005</t>
  </si>
  <si>
    <t>20_07_04_06_001</t>
  </si>
  <si>
    <t>20_07_04_06_002</t>
  </si>
  <si>
    <t>20_07_04_06_003</t>
  </si>
  <si>
    <t>20_07_04_06_004</t>
  </si>
  <si>
    <t>20_07_04_06_005</t>
  </si>
  <si>
    <t>20_07_04_08_001</t>
  </si>
  <si>
    <t>20_07_04_08_002</t>
  </si>
  <si>
    <t>20_07_04_08_003</t>
  </si>
  <si>
    <t>20_07_04_08_004</t>
  </si>
  <si>
    <t>20_07_04_08_005</t>
  </si>
  <si>
    <t>20_07_04_10_001</t>
  </si>
  <si>
    <t>20_07_04_10_002</t>
  </si>
  <si>
    <t>20_07_04_10_003</t>
  </si>
  <si>
    <t>20_07_04_10_004</t>
  </si>
  <si>
    <t>20_07_04_10_005</t>
  </si>
  <si>
    <t>20_07_06_02_001</t>
  </si>
  <si>
    <t>20_07_06_02_002</t>
  </si>
  <si>
    <t>20_07_06_02_003</t>
  </si>
  <si>
    <t>20_07_06_02_004</t>
  </si>
  <si>
    <t>20_07_06_02_005</t>
  </si>
  <si>
    <t>20_07_06_04_001</t>
  </si>
  <si>
    <t>20_07_06_04_002</t>
  </si>
  <si>
    <t>20_07_06_04_003</t>
  </si>
  <si>
    <t>20_07_06_04_004</t>
  </si>
  <si>
    <t>20_07_06_04_005</t>
  </si>
  <si>
    <t>20_07_06_06_001</t>
  </si>
  <si>
    <t>20_07_06_06_002</t>
  </si>
  <si>
    <t>20_07_06_06_003</t>
  </si>
  <si>
    <t>20_07_06_06_004</t>
  </si>
  <si>
    <t>20_07_06_06_005</t>
  </si>
  <si>
    <t>20_07_06_08_001</t>
  </si>
  <si>
    <t>20_07_06_08_002</t>
  </si>
  <si>
    <t>20_07_06_08_003</t>
  </si>
  <si>
    <t>20_07_06_08_004</t>
  </si>
  <si>
    <t>20_07_06_08_005</t>
  </si>
  <si>
    <t>20_07_06_10_001</t>
  </si>
  <si>
    <t>20_07_06_10_002</t>
  </si>
  <si>
    <t>20_07_06_10_003</t>
  </si>
  <si>
    <t>20_07_06_10_004</t>
  </si>
  <si>
    <t>20_07_06_10_005</t>
  </si>
  <si>
    <t>20_07_08_02_001</t>
  </si>
  <si>
    <t>20_07_08_02_002</t>
  </si>
  <si>
    <t>20_07_08_02_003</t>
  </si>
  <si>
    <t>20_07_08_02_004</t>
  </si>
  <si>
    <t>20_07_08_02_005</t>
  </si>
  <si>
    <t>20_07_08_04_001</t>
  </si>
  <si>
    <t>20_07_08_04_002</t>
  </si>
  <si>
    <t>20_07_08_04_003</t>
  </si>
  <si>
    <t>20_07_08_04_004</t>
  </si>
  <si>
    <t>20_07_08_04_005</t>
  </si>
  <si>
    <t>20_07_08_06_001</t>
  </si>
  <si>
    <t>20_07_08_06_002</t>
  </si>
  <si>
    <t>20_07_08_06_003</t>
  </si>
  <si>
    <t>20_07_08_06_004</t>
  </si>
  <si>
    <t>20_07_08_06_005</t>
  </si>
  <si>
    <t>20_07_08_08_001</t>
  </si>
  <si>
    <t>20_07_08_08_002</t>
  </si>
  <si>
    <t>20_07_08_08_003</t>
  </si>
  <si>
    <t>20_07_08_08_004</t>
  </si>
  <si>
    <t>20_07_08_08_005</t>
  </si>
  <si>
    <t>20_07_08_10_001</t>
  </si>
  <si>
    <t>20_07_08_10_002</t>
  </si>
  <si>
    <t>20_07_08_10_003</t>
  </si>
  <si>
    <t>20_07_08_10_004</t>
  </si>
  <si>
    <t>20_07_08_10_005</t>
  </si>
  <si>
    <t>20_07_10_02_001</t>
  </si>
  <si>
    <t>20_07_10_02_002</t>
  </si>
  <si>
    <t>20_07_10_02_003</t>
  </si>
  <si>
    <t>20_07_10_02_004</t>
  </si>
  <si>
    <t>20_07_10_02_005</t>
  </si>
  <si>
    <t>20_07_10_04_001</t>
  </si>
  <si>
    <t>20_07_10_04_002</t>
  </si>
  <si>
    <t>20_07_10_04_003</t>
  </si>
  <si>
    <t>20_07_10_04_004</t>
  </si>
  <si>
    <t>20_07_10_04_005</t>
  </si>
  <si>
    <t>20_07_10_06_001</t>
  </si>
  <si>
    <t>20_07_10_06_002</t>
  </si>
  <si>
    <t>20_07_10_06_003</t>
  </si>
  <si>
    <t>20_07_10_06_004</t>
  </si>
  <si>
    <t>20_07_10_06_005</t>
  </si>
  <si>
    <t>20_07_10_08_001</t>
  </si>
  <si>
    <t>20_07_10_08_002</t>
  </si>
  <si>
    <t>20_07_10_08_003</t>
  </si>
  <si>
    <t>20_07_10_08_004</t>
  </si>
  <si>
    <t>20_07_10_08_005</t>
  </si>
  <si>
    <t>20_07_10_10_001</t>
  </si>
  <si>
    <t>20_07_10_10_002</t>
  </si>
  <si>
    <t>20_07_10_10_003</t>
  </si>
  <si>
    <t>20_07_10_10_004</t>
  </si>
  <si>
    <t>20_07_10_10_005</t>
  </si>
  <si>
    <t>20_08_02_02_001</t>
  </si>
  <si>
    <t>20_08_02_02_002</t>
  </si>
  <si>
    <t>20_08_02_02_003</t>
  </si>
  <si>
    <t>20_08_02_02_004</t>
  </si>
  <si>
    <t>20_08_02_02_005</t>
  </si>
  <si>
    <t>20_08_02_04_001</t>
  </si>
  <si>
    <t>20_08_02_04_002</t>
  </si>
  <si>
    <t>20_08_02_04_003</t>
  </si>
  <si>
    <t>20_08_02_04_004</t>
  </si>
  <si>
    <t>20_08_02_04_005</t>
  </si>
  <si>
    <t>20_08_02_06_001</t>
  </si>
  <si>
    <t>20_08_02_06_002</t>
  </si>
  <si>
    <t>20_08_02_06_003</t>
  </si>
  <si>
    <t>20_08_02_06_004</t>
  </si>
  <si>
    <t>20_08_02_06_005</t>
  </si>
  <si>
    <t>20_08_02_08_001</t>
  </si>
  <si>
    <t>20_08_02_08_002</t>
  </si>
  <si>
    <t>20_08_02_08_003</t>
  </si>
  <si>
    <t>20_08_02_08_004</t>
  </si>
  <si>
    <t>20_08_02_08_005</t>
  </si>
  <si>
    <t>20_08_02_10_001</t>
  </si>
  <si>
    <t>20_08_02_10_002</t>
  </si>
  <si>
    <t>20_08_02_10_003</t>
  </si>
  <si>
    <t>20_08_02_10_004</t>
  </si>
  <si>
    <t>20_08_02_10_005</t>
  </si>
  <si>
    <t>20_08_04_02_001</t>
  </si>
  <si>
    <t>20_08_04_02_002</t>
  </si>
  <si>
    <t>20_08_04_02_003</t>
  </si>
  <si>
    <t>20_08_04_02_004</t>
  </si>
  <si>
    <t>20_08_04_02_005</t>
  </si>
  <si>
    <t>20_08_04_04_001</t>
  </si>
  <si>
    <t>20_08_04_04_002</t>
  </si>
  <si>
    <t>20_08_04_04_003</t>
  </si>
  <si>
    <t>20_08_04_04_004</t>
  </si>
  <si>
    <t>20_08_04_04_005</t>
  </si>
  <si>
    <t>20_08_04_06_001</t>
  </si>
  <si>
    <t>20_08_04_06_002</t>
  </si>
  <si>
    <t>20_08_04_06_003</t>
  </si>
  <si>
    <t>20_08_04_06_004</t>
  </si>
  <si>
    <t>20_08_04_06_005</t>
  </si>
  <si>
    <t>20_08_04_08_001</t>
  </si>
  <si>
    <t>20_08_04_08_002</t>
  </si>
  <si>
    <t>20_08_04_08_003</t>
  </si>
  <si>
    <t>20_08_04_08_004</t>
  </si>
  <si>
    <t>20_08_04_08_005</t>
  </si>
  <si>
    <t>20_08_04_10_001</t>
  </si>
  <si>
    <t>20_08_04_10_002</t>
  </si>
  <si>
    <t>20_08_04_10_003</t>
  </si>
  <si>
    <t>20_08_04_10_004</t>
  </si>
  <si>
    <t>20_08_04_10_005</t>
  </si>
  <si>
    <t>20_08_06_02_001</t>
  </si>
  <si>
    <t>20_08_06_02_002</t>
  </si>
  <si>
    <t>20_08_06_02_003</t>
  </si>
  <si>
    <t>20_08_06_02_004</t>
  </si>
  <si>
    <t>20_08_06_02_005</t>
  </si>
  <si>
    <t>20_08_06_04_001</t>
  </si>
  <si>
    <t>20_08_06_04_002</t>
  </si>
  <si>
    <t>20_08_06_04_003</t>
  </si>
  <si>
    <t>20_08_06_04_004</t>
  </si>
  <si>
    <t>20_08_06_04_005</t>
  </si>
  <si>
    <t>20_08_06_06_001</t>
  </si>
  <si>
    <t>20_08_06_06_002</t>
  </si>
  <si>
    <t>20_08_06_06_003</t>
  </si>
  <si>
    <t>20_08_06_06_004</t>
  </si>
  <si>
    <t>20_08_06_06_005</t>
  </si>
  <si>
    <t>20_08_06_08_001</t>
  </si>
  <si>
    <t>20_08_06_08_002</t>
  </si>
  <si>
    <t>20_08_06_08_003</t>
  </si>
  <si>
    <t>20_08_06_08_004</t>
  </si>
  <si>
    <t>20_08_06_08_005</t>
  </si>
  <si>
    <t>20_08_06_10_001</t>
  </si>
  <si>
    <t>20_08_06_10_002</t>
  </si>
  <si>
    <t>20_08_06_10_003</t>
  </si>
  <si>
    <t>20_08_06_10_004</t>
  </si>
  <si>
    <t>20_08_06_10_005</t>
  </si>
  <si>
    <t>20_08_08_02_001</t>
  </si>
  <si>
    <t>20_08_08_02_002</t>
  </si>
  <si>
    <t>20_08_08_02_003</t>
  </si>
  <si>
    <t>20_08_08_02_004</t>
  </si>
  <si>
    <t>20_08_08_02_005</t>
  </si>
  <si>
    <t>20_08_08_04_001</t>
  </si>
  <si>
    <t>20_08_08_04_002</t>
  </si>
  <si>
    <t>20_08_08_04_003</t>
  </si>
  <si>
    <t>20_08_08_04_004</t>
  </si>
  <si>
    <t>20_08_08_04_005</t>
  </si>
  <si>
    <t>20_08_08_06_001</t>
  </si>
  <si>
    <t>20_08_08_06_002</t>
  </si>
  <si>
    <t>20_08_08_06_003</t>
  </si>
  <si>
    <t>20_08_08_06_004</t>
  </si>
  <si>
    <t>20_08_08_06_005</t>
  </si>
  <si>
    <t>20_08_08_08_001</t>
  </si>
  <si>
    <t>20_08_08_08_002</t>
  </si>
  <si>
    <t>20_08_08_08_003</t>
  </si>
  <si>
    <t>20_08_08_08_004</t>
  </si>
  <si>
    <t>20_08_08_08_005</t>
  </si>
  <si>
    <t>20_08_08_10_001</t>
  </si>
  <si>
    <t>20_08_08_10_002</t>
  </si>
  <si>
    <t>20_08_08_10_003</t>
  </si>
  <si>
    <t>20_08_08_10_004</t>
  </si>
  <si>
    <t>20_08_08_10_005</t>
  </si>
  <si>
    <t>20_08_10_02_001</t>
  </si>
  <si>
    <t>20_08_10_02_002</t>
  </si>
  <si>
    <t>20_08_10_02_003</t>
  </si>
  <si>
    <t>20_08_10_02_004</t>
  </si>
  <si>
    <t>20_08_10_02_005</t>
  </si>
  <si>
    <t>20_08_10_04_001</t>
  </si>
  <si>
    <t>20_08_10_04_002</t>
  </si>
  <si>
    <t>20_08_10_04_003</t>
  </si>
  <si>
    <t>20_08_10_04_004</t>
  </si>
  <si>
    <t>20_08_10_04_005</t>
  </si>
  <si>
    <t>20_08_10_06_001</t>
  </si>
  <si>
    <t>20_08_10_06_002</t>
  </si>
  <si>
    <t>20_08_10_06_003</t>
  </si>
  <si>
    <t>20_08_10_06_004</t>
  </si>
  <si>
    <t>20_08_10_06_005</t>
  </si>
  <si>
    <t>20_08_10_08_001</t>
  </si>
  <si>
    <t>20_08_10_08_002</t>
  </si>
  <si>
    <t>20_08_10_08_003</t>
  </si>
  <si>
    <t>20_08_10_08_004</t>
  </si>
  <si>
    <t>20_08_10_08_005</t>
  </si>
  <si>
    <t>20_08_10_10_001</t>
  </si>
  <si>
    <t>20_08_10_10_002</t>
  </si>
  <si>
    <t>20_08_10_10_003</t>
  </si>
  <si>
    <t>20_08_10_10_004</t>
  </si>
  <si>
    <t>20_08_10_10_005</t>
  </si>
  <si>
    <t>20_09_02_02_001</t>
  </si>
  <si>
    <t>20_09_02_02_002</t>
  </si>
  <si>
    <t>20_09_02_02_003</t>
  </si>
  <si>
    <t>20_09_02_02_004</t>
  </si>
  <si>
    <t>20_09_02_02_005</t>
  </si>
  <si>
    <t>20_09_02_04_001</t>
  </si>
  <si>
    <t>20_09_02_04_002</t>
  </si>
  <si>
    <t>20_09_02_04_003</t>
  </si>
  <si>
    <t>20_09_02_04_004</t>
  </si>
  <si>
    <t>20_09_02_04_005</t>
  </si>
  <si>
    <t>20_09_02_06_001</t>
  </si>
  <si>
    <t>20_09_02_06_002</t>
  </si>
  <si>
    <t>20_09_02_06_003</t>
  </si>
  <si>
    <t>20_09_02_06_004</t>
  </si>
  <si>
    <t>20_09_02_06_005</t>
  </si>
  <si>
    <t>20_09_02_08_001</t>
  </si>
  <si>
    <t>20_09_02_08_002</t>
  </si>
  <si>
    <t>20_09_02_08_003</t>
  </si>
  <si>
    <t>20_09_02_08_004</t>
  </si>
  <si>
    <t>20_09_02_08_005</t>
  </si>
  <si>
    <t>20_09_02_10_001</t>
  </si>
  <si>
    <t>20_09_02_10_002</t>
  </si>
  <si>
    <t>20_09_02_10_003</t>
  </si>
  <si>
    <t>20_09_02_10_004</t>
  </si>
  <si>
    <t>20_09_02_10_005</t>
  </si>
  <si>
    <t>20_09_04_02_001</t>
  </si>
  <si>
    <t>20_09_04_02_002</t>
  </si>
  <si>
    <t>20_09_04_02_003</t>
  </si>
  <si>
    <t>20_09_04_02_004</t>
  </si>
  <si>
    <t>20_09_04_02_005</t>
  </si>
  <si>
    <t>20_09_04_04_001</t>
  </si>
  <si>
    <t>20_09_04_04_002</t>
  </si>
  <si>
    <t>20_09_04_04_003</t>
  </si>
  <si>
    <t>20_09_04_04_004</t>
  </si>
  <si>
    <t>20_09_04_04_005</t>
  </si>
  <si>
    <t>20_09_04_06_001</t>
  </si>
  <si>
    <t>20_09_04_06_002</t>
  </si>
  <si>
    <t>20_09_04_06_003</t>
  </si>
  <si>
    <t>20_09_04_06_004</t>
  </si>
  <si>
    <t>20_09_04_06_005</t>
  </si>
  <si>
    <t>20_09_04_08_001</t>
  </si>
  <si>
    <t>20_09_04_08_002</t>
  </si>
  <si>
    <t>20_09_04_08_003</t>
  </si>
  <si>
    <t>20_09_04_08_004</t>
  </si>
  <si>
    <t>20_09_04_08_005</t>
  </si>
  <si>
    <t>20_09_04_10_001</t>
  </si>
  <si>
    <t>20_09_04_10_002</t>
  </si>
  <si>
    <t>20_09_04_10_003</t>
  </si>
  <si>
    <t>20_09_04_10_004</t>
  </si>
  <si>
    <t>20_09_04_10_005</t>
  </si>
  <si>
    <t>20_09_06_02_001</t>
  </si>
  <si>
    <t>20_09_06_02_002</t>
  </si>
  <si>
    <t>20_09_06_02_003</t>
  </si>
  <si>
    <t>20_09_06_02_004</t>
  </si>
  <si>
    <t>20_09_06_02_005</t>
  </si>
  <si>
    <t>20_09_06_04_001</t>
  </si>
  <si>
    <t>20_09_06_04_002</t>
  </si>
  <si>
    <t>20_09_06_04_003</t>
  </si>
  <si>
    <t>20_09_06_04_004</t>
  </si>
  <si>
    <t>20_09_06_04_005</t>
  </si>
  <si>
    <t>20_09_06_06_001</t>
  </si>
  <si>
    <t>20_09_06_06_002</t>
  </si>
  <si>
    <t>20_09_06_06_003</t>
  </si>
  <si>
    <t>20_09_06_06_004</t>
  </si>
  <si>
    <t>20_09_06_06_005</t>
  </si>
  <si>
    <t>20_09_06_08_001</t>
  </si>
  <si>
    <t>20_09_06_08_002</t>
  </si>
  <si>
    <t>20_09_06_08_003</t>
  </si>
  <si>
    <t>20_09_06_08_004</t>
  </si>
  <si>
    <t>20_09_06_08_005</t>
  </si>
  <si>
    <t>20_09_06_10_001</t>
  </si>
  <si>
    <t>20_09_06_10_002</t>
  </si>
  <si>
    <t>20_09_06_10_003</t>
  </si>
  <si>
    <t>20_09_06_10_004</t>
  </si>
  <si>
    <t>20_09_06_10_005</t>
  </si>
  <si>
    <t>20_09_08_02_001</t>
  </si>
  <si>
    <t>20_09_08_02_002</t>
  </si>
  <si>
    <t>20_09_08_02_003</t>
  </si>
  <si>
    <t>20_09_08_02_004</t>
  </si>
  <si>
    <t>20_09_08_02_005</t>
  </si>
  <si>
    <t>20_09_08_04_001</t>
  </si>
  <si>
    <t>20_09_08_04_002</t>
  </si>
  <si>
    <t>20_09_08_04_003</t>
  </si>
  <si>
    <t>20_09_08_04_004</t>
  </si>
  <si>
    <t>20_09_08_04_005</t>
  </si>
  <si>
    <t>20_09_08_06_001</t>
  </si>
  <si>
    <t>20_09_08_06_002</t>
  </si>
  <si>
    <t>20_09_08_06_003</t>
  </si>
  <si>
    <t>20_09_08_06_004</t>
  </si>
  <si>
    <t>20_09_08_06_005</t>
  </si>
  <si>
    <t>20_09_08_08_001</t>
  </si>
  <si>
    <t>20_09_08_08_002</t>
  </si>
  <si>
    <t>20_09_08_08_003</t>
  </si>
  <si>
    <t>20_09_08_08_004</t>
  </si>
  <si>
    <t>20_09_08_08_005</t>
  </si>
  <si>
    <t>20_09_08_10_001</t>
  </si>
  <si>
    <t>20_09_08_10_002</t>
  </si>
  <si>
    <t>20_09_08_10_003</t>
  </si>
  <si>
    <t>20_09_08_10_004</t>
  </si>
  <si>
    <t>20_09_08_10_005</t>
  </si>
  <si>
    <t>20_09_10_02_001</t>
  </si>
  <si>
    <t>20_09_10_02_002</t>
  </si>
  <si>
    <t>20_09_10_02_003</t>
  </si>
  <si>
    <t>20_09_10_02_004</t>
  </si>
  <si>
    <t>20_09_10_02_005</t>
  </si>
  <si>
    <t>20_09_10_04_001</t>
  </si>
  <si>
    <t>20_09_10_04_002</t>
  </si>
  <si>
    <t>20_09_10_04_003</t>
  </si>
  <si>
    <t>20_09_10_04_004</t>
  </si>
  <si>
    <t>20_09_10_04_005</t>
  </si>
  <si>
    <t>20_09_10_06_001</t>
  </si>
  <si>
    <t>20_09_10_06_002</t>
  </si>
  <si>
    <t>20_09_10_06_003</t>
  </si>
  <si>
    <t>20_09_10_06_004</t>
  </si>
  <si>
    <t>20_09_10_06_005</t>
  </si>
  <si>
    <t>20_09_10_08_001</t>
  </si>
  <si>
    <t>20_09_10_08_002</t>
  </si>
  <si>
    <t>20_09_10_08_003</t>
  </si>
  <si>
    <t>20_09_10_08_004</t>
  </si>
  <si>
    <t>20_09_10_08_005</t>
  </si>
  <si>
    <t>20_09_10_10_001</t>
  </si>
  <si>
    <t>20_09_10_10_002</t>
  </si>
  <si>
    <t>20_09_10_10_003</t>
  </si>
  <si>
    <t>20_09_10_10_004</t>
  </si>
  <si>
    <t>20_09_10_10_005</t>
  </si>
  <si>
    <t>20_10_02_02_001</t>
  </si>
  <si>
    <t>20_10_02_02_002</t>
  </si>
  <si>
    <t>20_10_02_02_003</t>
  </si>
  <si>
    <t>20_10_02_02_004</t>
  </si>
  <si>
    <t>20_10_02_02_005</t>
  </si>
  <si>
    <t>20_10_02_04_001</t>
  </si>
  <si>
    <t>20_10_02_04_002</t>
  </si>
  <si>
    <t>20_10_02_04_003</t>
  </si>
  <si>
    <t>20_10_02_04_004</t>
  </si>
  <si>
    <t>20_10_02_04_005</t>
  </si>
  <si>
    <t>20_10_02_06_001</t>
  </si>
  <si>
    <t>20_10_02_06_002</t>
  </si>
  <si>
    <t>20_10_02_06_003</t>
  </si>
  <si>
    <t>20_10_02_06_004</t>
  </si>
  <si>
    <t>20_10_02_06_005</t>
  </si>
  <si>
    <t>20_10_02_08_001</t>
  </si>
  <si>
    <t>20_10_02_08_002</t>
  </si>
  <si>
    <t>20_10_02_08_003</t>
  </si>
  <si>
    <t>20_10_02_08_004</t>
  </si>
  <si>
    <t>20_10_02_08_005</t>
  </si>
  <si>
    <t>20_10_02_10_001</t>
  </si>
  <si>
    <t>20_10_02_10_002</t>
  </si>
  <si>
    <t>20_10_02_10_003</t>
  </si>
  <si>
    <t>20_10_02_10_004</t>
  </si>
  <si>
    <t>20_10_02_10_005</t>
  </si>
  <si>
    <t>20_10_04_02_001</t>
  </si>
  <si>
    <t>20_10_04_02_002</t>
  </si>
  <si>
    <t>20_10_04_02_003</t>
  </si>
  <si>
    <t>20_10_04_02_004</t>
  </si>
  <si>
    <t>20_10_04_02_005</t>
  </si>
  <si>
    <t>20_10_04_04_001</t>
  </si>
  <si>
    <t>20_10_04_04_002</t>
  </si>
  <si>
    <t>20_10_04_04_003</t>
  </si>
  <si>
    <t>20_10_04_04_004</t>
  </si>
  <si>
    <t>20_10_04_04_005</t>
  </si>
  <si>
    <t>20_10_04_06_001</t>
  </si>
  <si>
    <t>20_10_04_06_002</t>
  </si>
  <si>
    <t>20_10_04_06_003</t>
  </si>
  <si>
    <t>20_10_04_06_004</t>
  </si>
  <si>
    <t>20_10_04_06_005</t>
  </si>
  <si>
    <t>20_10_04_08_001</t>
  </si>
  <si>
    <t>20_10_04_08_002</t>
  </si>
  <si>
    <t>20_10_04_08_003</t>
  </si>
  <si>
    <t>20_10_04_08_004</t>
  </si>
  <si>
    <t>20_10_04_08_005</t>
  </si>
  <si>
    <t>20_10_04_10_001</t>
  </si>
  <si>
    <t>20_10_04_10_002</t>
  </si>
  <si>
    <t>20_10_04_10_003</t>
  </si>
  <si>
    <t>20_10_04_10_004</t>
  </si>
  <si>
    <t>20_10_04_10_005</t>
  </si>
  <si>
    <t>20_10_06_02_001</t>
  </si>
  <si>
    <t>20_10_06_02_002</t>
  </si>
  <si>
    <t>20_10_06_02_003</t>
  </si>
  <si>
    <t>20_10_06_02_004</t>
  </si>
  <si>
    <t>20_10_06_02_005</t>
  </si>
  <si>
    <t>20_10_06_04_001</t>
  </si>
  <si>
    <t>20_10_06_04_002</t>
  </si>
  <si>
    <t>20_10_06_04_003</t>
  </si>
  <si>
    <t>20_10_06_04_004</t>
  </si>
  <si>
    <t>20_10_06_04_005</t>
  </si>
  <si>
    <t>20_10_06_06_001</t>
  </si>
  <si>
    <t>20_10_06_06_002</t>
  </si>
  <si>
    <t>20_10_06_06_003</t>
  </si>
  <si>
    <t>20_10_06_06_004</t>
  </si>
  <si>
    <t>20_10_06_06_005</t>
  </si>
  <si>
    <t>20_10_06_08_001</t>
  </si>
  <si>
    <t>20_10_06_08_002</t>
  </si>
  <si>
    <t>20_10_06_08_003</t>
  </si>
  <si>
    <t>20_10_06_08_004</t>
  </si>
  <si>
    <t>20_10_06_08_005</t>
  </si>
  <si>
    <t>20_10_06_10_001</t>
  </si>
  <si>
    <t>20_10_06_10_002</t>
  </si>
  <si>
    <t>20_10_06_10_003</t>
  </si>
  <si>
    <t>20_10_06_10_004</t>
  </si>
  <si>
    <t>20_10_06_10_005</t>
  </si>
  <si>
    <t>20_10_08_02_001</t>
  </si>
  <si>
    <t>20_10_08_02_002</t>
  </si>
  <si>
    <t>20_10_08_02_003</t>
  </si>
  <si>
    <t>20_10_08_02_004</t>
  </si>
  <si>
    <t>20_10_08_02_005</t>
  </si>
  <si>
    <t>20_10_08_04_001</t>
  </si>
  <si>
    <t>20_10_08_04_002</t>
  </si>
  <si>
    <t>20_10_08_04_003</t>
  </si>
  <si>
    <t>20_10_08_04_004</t>
  </si>
  <si>
    <t>20_10_08_04_005</t>
  </si>
  <si>
    <t>20_10_08_06_001</t>
  </si>
  <si>
    <t>20_10_08_06_002</t>
  </si>
  <si>
    <t>20_10_08_06_003</t>
  </si>
  <si>
    <t>20_10_08_06_004</t>
  </si>
  <si>
    <t>20_10_08_06_005</t>
  </si>
  <si>
    <t>20_10_08_08_001</t>
  </si>
  <si>
    <t>20_10_08_08_002</t>
  </si>
  <si>
    <t>20_10_08_08_003</t>
  </si>
  <si>
    <t>20_10_08_08_004</t>
  </si>
  <si>
    <t>20_10_08_08_005</t>
  </si>
  <si>
    <t>20_10_08_10_001</t>
  </si>
  <si>
    <t>20_10_08_10_002</t>
  </si>
  <si>
    <t>20_10_08_10_003</t>
  </si>
  <si>
    <t>20_10_08_10_004</t>
  </si>
  <si>
    <t>20_10_08_10_005</t>
  </si>
  <si>
    <t>20_10_10_02_001</t>
  </si>
  <si>
    <t>20_10_10_02_002</t>
  </si>
  <si>
    <t>20_10_10_02_003</t>
  </si>
  <si>
    <t>20_10_10_02_004</t>
  </si>
  <si>
    <t>20_10_10_02_005</t>
  </si>
  <si>
    <t>20_10_10_04_001</t>
  </si>
  <si>
    <t>20_10_10_04_002</t>
  </si>
  <si>
    <t>20_10_10_04_003</t>
  </si>
  <si>
    <t>20_10_10_04_004</t>
  </si>
  <si>
    <t>20_10_10_04_005</t>
  </si>
  <si>
    <t>20_10_10_06_001</t>
  </si>
  <si>
    <t>20_10_10_06_002</t>
  </si>
  <si>
    <t>20_10_10_06_003</t>
  </si>
  <si>
    <t>20_10_10_06_004</t>
  </si>
  <si>
    <t>20_10_10_06_005</t>
  </si>
  <si>
    <t>20_10_10_08_001</t>
  </si>
  <si>
    <t>20_10_10_08_002</t>
  </si>
  <si>
    <t>20_10_10_08_003</t>
  </si>
  <si>
    <t>20_10_10_08_004</t>
  </si>
  <si>
    <t>20_10_10_08_005</t>
  </si>
  <si>
    <t>20_10_10_10_001</t>
  </si>
  <si>
    <t>20_10_10_10_002</t>
  </si>
  <si>
    <t>20_10_10_10_003</t>
  </si>
  <si>
    <t>20_10_10_10_004</t>
  </si>
  <si>
    <t>20_10_10_10_005</t>
  </si>
  <si>
    <t>opt tardiness</t>
  </si>
  <si>
    <t>BA avg tardiness</t>
  </si>
  <si>
    <t>BA avg makespan</t>
  </si>
  <si>
    <t>BAF avg tardiness</t>
  </si>
  <si>
    <t>BAF avg makespan</t>
  </si>
  <si>
    <t>GA avg tardiness</t>
  </si>
  <si>
    <t>GA avg makespan</t>
  </si>
  <si>
    <t>SA avg tardiness</t>
  </si>
  <si>
    <t>SA avg makespan</t>
  </si>
  <si>
    <t>Instance</t>
  </si>
  <si>
    <t>BA_avg_tardiness</t>
  </si>
  <si>
    <t>BA_avg_makespan</t>
  </si>
  <si>
    <t>Absolute difference BA tardiness</t>
  </si>
  <si>
    <t>Absolute difference BAF tardiness</t>
  </si>
  <si>
    <t>Absolute difference GA tardiness</t>
  </si>
  <si>
    <t>Absolute difference SA tardiness</t>
  </si>
  <si>
    <t>Average</t>
  </si>
  <si>
    <t>BAF_avg_tardiness</t>
  </si>
  <si>
    <t>BAF_avg_makespan</t>
  </si>
  <si>
    <t>GA_avg_tardiness</t>
  </si>
  <si>
    <t>GA_avg_makespan</t>
  </si>
  <si>
    <t>SA_avg_tardiness</t>
  </si>
  <si>
    <t>SA_avg_makespan</t>
  </si>
  <si>
    <t>100_05_06_06_001</t>
  </si>
  <si>
    <t>100_05_06_06_002</t>
  </si>
  <si>
    <t>100_05_06_06_003</t>
  </si>
  <si>
    <t>100_05_06_06_004</t>
  </si>
  <si>
    <t>100_05_06_06_005</t>
  </si>
  <si>
    <t>100_05_06_08_001</t>
  </si>
  <si>
    <t>100_05_06_08_002</t>
  </si>
  <si>
    <t>100_05_06_08_003</t>
  </si>
  <si>
    <t>100_05_06_08_004</t>
  </si>
  <si>
    <t>100_05_06_08_005</t>
  </si>
  <si>
    <t>100_05_08_06_001</t>
  </si>
  <si>
    <t>100_05_08_06_002</t>
  </si>
  <si>
    <t>100_05_08_06_003</t>
  </si>
  <si>
    <t>100_05_08_06_004</t>
  </si>
  <si>
    <t>100_05_08_06_005</t>
  </si>
  <si>
    <t>100_05_08_08_001</t>
  </si>
  <si>
    <t>100_05_08_08_002</t>
  </si>
  <si>
    <t>100_05_08_08_003</t>
  </si>
  <si>
    <t>100_05_08_08_004</t>
  </si>
  <si>
    <t>100_05_08_08_005</t>
  </si>
  <si>
    <t>100_06_06_06_001</t>
  </si>
  <si>
    <t>100_06_06_06_002</t>
  </si>
  <si>
    <t>100_06_06_06_003</t>
  </si>
  <si>
    <t>100_06_06_06_004</t>
  </si>
  <si>
    <t>100_06_06_06_005</t>
  </si>
  <si>
    <t>100_06_06_08_001</t>
  </si>
  <si>
    <t>100_06_06_08_002</t>
  </si>
  <si>
    <t>100_06_06_08_003</t>
  </si>
  <si>
    <t>100_06_06_08_004</t>
  </si>
  <si>
    <t>100_06_06_08_005</t>
  </si>
  <si>
    <t>100_06_08_06_001</t>
  </si>
  <si>
    <t>100_06_08_06_002</t>
  </si>
  <si>
    <t>100_06_08_06_003</t>
  </si>
  <si>
    <t>100_06_08_06_004</t>
  </si>
  <si>
    <t>100_06_08_06_005</t>
  </si>
  <si>
    <t>100_06_08_08_001</t>
  </si>
  <si>
    <t>100_06_08_08_002</t>
  </si>
  <si>
    <t>100_06_08_08_003</t>
  </si>
  <si>
    <t>100_06_08_08_004</t>
  </si>
  <si>
    <t>100_06_08_08_005</t>
  </si>
  <si>
    <t>100_07_06_06_001</t>
  </si>
  <si>
    <t>100_07_06_06_002</t>
  </si>
  <si>
    <t>100_07_06_06_003</t>
  </si>
  <si>
    <t>100_07_06_06_004</t>
  </si>
  <si>
    <t>100_07_06_06_005</t>
  </si>
  <si>
    <t>100_07_06_08_001</t>
  </si>
  <si>
    <t>100_07_06_08_002</t>
  </si>
  <si>
    <t>100_07_06_08_003</t>
  </si>
  <si>
    <t>100_07_06_08_004</t>
  </si>
  <si>
    <t>100_07_06_08_005</t>
  </si>
  <si>
    <t>100_07_08_06_001</t>
  </si>
  <si>
    <t>100_07_08_06_002</t>
  </si>
  <si>
    <t>100_07_08_06_003</t>
  </si>
  <si>
    <t>100_07_08_06_004</t>
  </si>
  <si>
    <t>100_07_08_06_005</t>
  </si>
  <si>
    <t>100_07_08_08_001</t>
  </si>
  <si>
    <t>100_07_08_08_002</t>
  </si>
  <si>
    <t>100_07_08_08_003</t>
  </si>
  <si>
    <t>100_07_08_08_004</t>
  </si>
  <si>
    <t>100_07_08_08_005</t>
  </si>
  <si>
    <t>100_08_06_06_001</t>
  </si>
  <si>
    <t>100_08_06_06_002</t>
  </si>
  <si>
    <t>100_08_06_06_003</t>
  </si>
  <si>
    <t>100_08_06_06_004</t>
  </si>
  <si>
    <t>100_08_06_06_005</t>
  </si>
  <si>
    <t>100_08_06_08_001</t>
  </si>
  <si>
    <t>100_08_06_08_002</t>
  </si>
  <si>
    <t>100_08_06_08_003</t>
  </si>
  <si>
    <t>100_08_06_08_004</t>
  </si>
  <si>
    <t>100_08_06_08_005</t>
  </si>
  <si>
    <t>100_08_08_06_001</t>
  </si>
  <si>
    <t>100_08_08_06_002</t>
  </si>
  <si>
    <t>100_08_08_06_003</t>
  </si>
  <si>
    <t>100_08_08_06_004</t>
  </si>
  <si>
    <t>100_08_08_06_005</t>
  </si>
  <si>
    <t>100_08_08_08_001</t>
  </si>
  <si>
    <t>100_08_08_08_002</t>
  </si>
  <si>
    <t>100_08_08_08_003</t>
  </si>
  <si>
    <t>100_08_08_08_004</t>
  </si>
  <si>
    <t>100_08_08_08_005</t>
  </si>
  <si>
    <t>100_09_06_06_001</t>
  </si>
  <si>
    <t>100_09_06_06_002</t>
  </si>
  <si>
    <t>100_09_06_06_003</t>
  </si>
  <si>
    <t>100_09_06_06_004</t>
  </si>
  <si>
    <t>100_09_06_06_005</t>
  </si>
  <si>
    <t>100_09_06_08_001</t>
  </si>
  <si>
    <t>100_09_06_08_002</t>
  </si>
  <si>
    <t>100_09_06_08_003</t>
  </si>
  <si>
    <t>100_09_06_08_004</t>
  </si>
  <si>
    <t>100_09_06_08_005</t>
  </si>
  <si>
    <t>100_09_08_06_001</t>
  </si>
  <si>
    <t>100_09_08_06_002</t>
  </si>
  <si>
    <t>100_09_08_06_003</t>
  </si>
  <si>
    <t>100_09_08_06_004</t>
  </si>
  <si>
    <t>100_09_08_06_005</t>
  </si>
  <si>
    <t>100_09_08_08_001</t>
  </si>
  <si>
    <t>100_09_08_08_002</t>
  </si>
  <si>
    <t>100_09_08_08_003</t>
  </si>
  <si>
    <t>100_09_08_08_004</t>
  </si>
  <si>
    <t>100_09_08_08_005</t>
  </si>
  <si>
    <t>100_10_06_06_001</t>
  </si>
  <si>
    <t>100_10_06_06_002</t>
  </si>
  <si>
    <t>100_10_06_06_003</t>
  </si>
  <si>
    <t>100_10_06_06_004</t>
  </si>
  <si>
    <t>100_10_06_06_005</t>
  </si>
  <si>
    <t>100_10_06_08_001</t>
  </si>
  <si>
    <t>100_10_06_08_002</t>
  </si>
  <si>
    <t>100_10_06_08_003</t>
  </si>
  <si>
    <t>100_10_06_08_004</t>
  </si>
  <si>
    <t>100_10_06_08_005</t>
  </si>
  <si>
    <t>100_10_08_06_001</t>
  </si>
  <si>
    <t>100_10_08_06_002</t>
  </si>
  <si>
    <t>100_10_08_06_003</t>
  </si>
  <si>
    <t>100_10_08_06_004</t>
  </si>
  <si>
    <t>100_10_08_06_005</t>
  </si>
  <si>
    <t>100_10_08_08_001</t>
  </si>
  <si>
    <t>100_10_08_08_002</t>
  </si>
  <si>
    <t>100_10_08_08_003</t>
  </si>
  <si>
    <t>100_10_08_08_004</t>
  </si>
  <si>
    <t>100_10_08_08_005</t>
  </si>
  <si>
    <t>m=6</t>
  </si>
  <si>
    <t>m=7</t>
  </si>
  <si>
    <t>m=8</t>
  </si>
  <si>
    <t>m-5</t>
  </si>
  <si>
    <t>m=9</t>
  </si>
  <si>
    <t>m-=10</t>
  </si>
  <si>
    <t>BA</t>
  </si>
  <si>
    <t>BAF</t>
  </si>
  <si>
    <t>GA</t>
  </si>
  <si>
    <t>SA</t>
  </si>
  <si>
    <t>Optimal value</t>
  </si>
  <si>
    <t>Average absolute value</t>
  </si>
  <si>
    <t>Average tardiness</t>
  </si>
  <si>
    <t>Average makespan</t>
  </si>
  <si>
    <t>n=100</t>
  </si>
  <si>
    <r>
      <t>BA</t>
    </r>
    <r>
      <rPr>
        <vertAlign val="subscript"/>
        <sz val="11"/>
        <color theme="1"/>
        <rFont val="Aptos Narrow"/>
        <family val="2"/>
        <scheme val="minor"/>
      </rPr>
      <t>F</t>
    </r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</si>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</sst>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makespan from 30 runs (n=100)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Visualisation!$D$36:$D$37</c:f>
              <c:strCache>
                <c:ptCount val="2"/>
                <c:pt idx="0">
                  <c:v>Average makespan</c:v>
                </c:pt>
                <c:pt idx="1">
                  <c:v>BA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Visualisation!$B$38:$C$43</c:f>
              <c:multiLvlStrCache>
                <c:ptCount val="6"/>
                <c:lvl>
                  <c:pt idx="0">
                    <c:v>m-5</c:v>
                  </c:pt>
                  <c:pt idx="1">
                    <c:v>m=6</c:v>
                  </c:pt>
                  <c:pt idx="2">
                    <c:v>m=7</c:v>
                  </c:pt>
                  <c:pt idx="3">
                    <c:v>m=8</c:v>
                  </c:pt>
                  <c:pt idx="4">
                    <c:v>m=9</c:v>
                  </c:pt>
                  <c:pt idx="5">
                    <c:v>m-=10</c:v>
                  </c:pt>
                </c:lvl>
                <c:lvl>
                  <c:pt idx="0">
                    <c:v>n=100</c:v>
                  </c:pt>
                </c:lvl>
              </c:multiLvlStrCache>
            </c:multiLvlStrRef>
          </c:cat>
          <c:val>
            <c:numRef>
              <c:f>Visualisation!$D$38:$D$43</c:f>
              <c:numCache>
                <c:formatCode>0.00</c:formatCode>
                <c:ptCount val="6"/>
                <c:pt idx="0">
                  <c:v>1018.5016666666668</c:v>
                </c:pt>
                <c:pt idx="1">
                  <c:v>854.22666666666669</c:v>
                </c:pt>
                <c:pt idx="2">
                  <c:v>734.31500000000017</c:v>
                </c:pt>
                <c:pt idx="3">
                  <c:v>650.96666666666681</c:v>
                </c:pt>
                <c:pt idx="4">
                  <c:v>578.26499999999999</c:v>
                </c:pt>
                <c:pt idx="5">
                  <c:v>527.46333333333337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D-4F00-BE2F-4D428AE969C3}"/>
            </c:ext>
          </c:extLst>
        </c:ser>
        <c:ser>
          <c:idx val="1"/>
          <c:order val="1"/>
          <c:tx>
            <c:strRef>
              <c:f>Visualisation!$E$36:$E$37</c:f>
              <c:strCache>
                <c:ptCount val="2"/>
                <c:pt idx="0">
                  <c:v>Average makespan</c:v>
                </c:pt>
                <c:pt idx="1">
                  <c:v>BAF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Visualisation!$B$38:$C$43</c:f>
              <c:multiLvlStrCache>
                <c:ptCount val="6"/>
                <c:lvl>
                  <c:pt idx="0">
                    <c:v>m-5</c:v>
                  </c:pt>
                  <c:pt idx="1">
                    <c:v>m=6</c:v>
                  </c:pt>
                  <c:pt idx="2">
                    <c:v>m=7</c:v>
                  </c:pt>
                  <c:pt idx="3">
                    <c:v>m=8</c:v>
                  </c:pt>
                  <c:pt idx="4">
                    <c:v>m=9</c:v>
                  </c:pt>
                  <c:pt idx="5">
                    <c:v>m-=10</c:v>
                  </c:pt>
                </c:lvl>
                <c:lvl>
                  <c:pt idx="0">
                    <c:v>n=100</c:v>
                  </c:pt>
                </c:lvl>
              </c:multiLvlStrCache>
            </c:multiLvlStrRef>
          </c:cat>
          <c:val>
            <c:numRef>
              <c:f>Visualisation!$E$38:$E$43</c:f>
              <c:numCache>
                <c:formatCode>0.00</c:formatCode>
                <c:ptCount val="6"/>
                <c:pt idx="0">
                  <c:v>1017.1449999999999</c:v>
                </c:pt>
                <c:pt idx="1">
                  <c:v>853.96333333333337</c:v>
                </c:pt>
                <c:pt idx="2">
                  <c:v>733.12833333333333</c:v>
                </c:pt>
                <c:pt idx="3">
                  <c:v>649.93833333333328</c:v>
                </c:pt>
                <c:pt idx="4">
                  <c:v>577.30999999999995</c:v>
                </c:pt>
                <c:pt idx="5">
                  <c:v>526.70500000000004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D-4F00-BE2F-4D428AE969C3}"/>
            </c:ext>
          </c:extLst>
        </c:ser>
        <c:ser>
          <c:idx val="2"/>
          <c:order val="2"/>
          <c:tx>
            <c:strRef>
              <c:f>Visualisation!$F$36:$F$37</c:f>
              <c:strCache>
                <c:ptCount val="2"/>
                <c:pt idx="0">
                  <c:v>Average makespan</c:v>
                </c:pt>
                <c:pt idx="1">
                  <c:v>GA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Visualisation!$B$38:$C$43</c:f>
              <c:multiLvlStrCache>
                <c:ptCount val="6"/>
                <c:lvl>
                  <c:pt idx="0">
                    <c:v>m-5</c:v>
                  </c:pt>
                  <c:pt idx="1">
                    <c:v>m=6</c:v>
                  </c:pt>
                  <c:pt idx="2">
                    <c:v>m=7</c:v>
                  </c:pt>
                  <c:pt idx="3">
                    <c:v>m=8</c:v>
                  </c:pt>
                  <c:pt idx="4">
                    <c:v>m=9</c:v>
                  </c:pt>
                  <c:pt idx="5">
                    <c:v>m-=10</c:v>
                  </c:pt>
                </c:lvl>
                <c:lvl>
                  <c:pt idx="0">
                    <c:v>n=100</c:v>
                  </c:pt>
                </c:lvl>
              </c:multiLvlStrCache>
            </c:multiLvlStrRef>
          </c:cat>
          <c:val>
            <c:numRef>
              <c:f>Visualisation!$F$38:$F$43</c:f>
              <c:numCache>
                <c:formatCode>0.00</c:formatCode>
                <c:ptCount val="6"/>
                <c:pt idx="0">
                  <c:v>1160.45</c:v>
                </c:pt>
                <c:pt idx="1">
                  <c:v>990</c:v>
                </c:pt>
                <c:pt idx="2">
                  <c:v>894.15</c:v>
                </c:pt>
                <c:pt idx="3">
                  <c:v>788.85</c:v>
                </c:pt>
                <c:pt idx="4">
                  <c:v>723.9</c:v>
                </c:pt>
                <c:pt idx="5">
                  <c:v>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D-4F00-BE2F-4D428AE969C3}"/>
            </c:ext>
          </c:extLst>
        </c:ser>
        <c:ser>
          <c:idx val="3"/>
          <c:order val="3"/>
          <c:tx>
            <c:strRef>
              <c:f>Visualisation!$G$36:$G$37</c:f>
              <c:strCache>
                <c:ptCount val="2"/>
                <c:pt idx="0">
                  <c:v>Average makespan</c:v>
                </c:pt>
                <c:pt idx="1">
                  <c:v>SA</c:v>
                </c:pt>
              </c:strCache>
            </c:strRef>
          </c:tx>
          <c:spPr>
            <a:solidFill>
              <a:schemeClr val="accent4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Visualisation!$B$38:$C$43</c:f>
              <c:multiLvlStrCache>
                <c:ptCount val="6"/>
                <c:lvl>
                  <c:pt idx="0">
                    <c:v>m-5</c:v>
                  </c:pt>
                  <c:pt idx="1">
                    <c:v>m=6</c:v>
                  </c:pt>
                  <c:pt idx="2">
                    <c:v>m=7</c:v>
                  </c:pt>
                  <c:pt idx="3">
                    <c:v>m=8</c:v>
                  </c:pt>
                  <c:pt idx="4">
                    <c:v>m=9</c:v>
                  </c:pt>
                  <c:pt idx="5">
                    <c:v>m-=10</c:v>
                  </c:pt>
                </c:lvl>
                <c:lvl>
                  <c:pt idx="0">
                    <c:v>n=100</c:v>
                  </c:pt>
                </c:lvl>
              </c:multiLvlStrCache>
            </c:multiLvlStrRef>
          </c:cat>
          <c:val>
            <c:numRef>
              <c:f>Visualisation!$G$38:$G$43</c:f>
              <c:numCache>
                <c:formatCode>0.00</c:formatCode>
                <c:ptCount val="6"/>
                <c:pt idx="0">
                  <c:v>1104.3883333333335</c:v>
                </c:pt>
                <c:pt idx="1">
                  <c:v>944.67833333333328</c:v>
                </c:pt>
                <c:pt idx="2">
                  <c:v>831.80833333333317</c:v>
                </c:pt>
                <c:pt idx="3">
                  <c:v>741.43166666666662</c:v>
                </c:pt>
                <c:pt idx="4">
                  <c:v>671.00166666666667</c:v>
                </c:pt>
                <c:pt idx="5">
                  <c:v>612.18833333333328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2D-4F00-BE2F-4D428AE9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105439"/>
        <c:axId val="1768106399"/>
      </c:barChart>
      <c:catAx>
        <c:axId val="176810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06399"/>
        <c:crosses val="autoZero"/>
        <c:auto val="1"/>
        <c:lblAlgn val="ctr"/>
        <c:lblOffset val="100"/>
        <c:noMultiLvlLbl val="0"/>
      </c:catAx>
      <c:valAx>
        <c:axId val="1768106399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makespan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05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tardiness from 30 runs (n=100)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Visualisation!$D$26:$D$27</c:f>
              <c:strCache>
                <c:ptCount val="2"/>
                <c:pt idx="0">
                  <c:v>Average tardiness</c:v>
                </c:pt>
                <c:pt idx="1">
                  <c:v>BA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Visualisation!$B$28:$C$33</c:f>
              <c:multiLvlStrCache>
                <c:ptCount val="6"/>
                <c:lvl>
                  <c:pt idx="0">
                    <c:v>m-5</c:v>
                  </c:pt>
                  <c:pt idx="1">
                    <c:v>m=6</c:v>
                  </c:pt>
                  <c:pt idx="2">
                    <c:v>m=7</c:v>
                  </c:pt>
                  <c:pt idx="3">
                    <c:v>m=8</c:v>
                  </c:pt>
                  <c:pt idx="4">
                    <c:v>m=9</c:v>
                  </c:pt>
                  <c:pt idx="5">
                    <c:v>m-=10</c:v>
                  </c:pt>
                </c:lvl>
                <c:lvl>
                  <c:pt idx="0">
                    <c:v>n=100</c:v>
                  </c:pt>
                </c:lvl>
              </c:multiLvlStrCache>
            </c:multiLvlStrRef>
          </c:cat>
          <c:val>
            <c:numRef>
              <c:f>Visualisation!$D$28:$D$33</c:f>
              <c:numCache>
                <c:formatCode>0.00</c:formatCode>
                <c:ptCount val="6"/>
                <c:pt idx="0">
                  <c:v>14907.478333333333</c:v>
                </c:pt>
                <c:pt idx="1">
                  <c:v>13016.893333333332</c:v>
                </c:pt>
                <c:pt idx="2">
                  <c:v>11092.138333333332</c:v>
                </c:pt>
                <c:pt idx="3">
                  <c:v>10311.601666666666</c:v>
                </c:pt>
                <c:pt idx="4">
                  <c:v>9582.0299999999988</c:v>
                </c:pt>
                <c:pt idx="5">
                  <c:v>8339.5750000000007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2-444F-9FD5-51C95598ED64}"/>
            </c:ext>
          </c:extLst>
        </c:ser>
        <c:ser>
          <c:idx val="1"/>
          <c:order val="1"/>
          <c:tx>
            <c:strRef>
              <c:f>Visualisation!$E$26:$E$27</c:f>
              <c:strCache>
                <c:ptCount val="2"/>
                <c:pt idx="0">
                  <c:v>Average tardiness</c:v>
                </c:pt>
                <c:pt idx="1">
                  <c:v>BAF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Visualisation!$B$28:$C$33</c:f>
              <c:multiLvlStrCache>
                <c:ptCount val="6"/>
                <c:lvl>
                  <c:pt idx="0">
                    <c:v>m-5</c:v>
                  </c:pt>
                  <c:pt idx="1">
                    <c:v>m=6</c:v>
                  </c:pt>
                  <c:pt idx="2">
                    <c:v>m=7</c:v>
                  </c:pt>
                  <c:pt idx="3">
                    <c:v>m=8</c:v>
                  </c:pt>
                  <c:pt idx="4">
                    <c:v>m=9</c:v>
                  </c:pt>
                  <c:pt idx="5">
                    <c:v>m-=10</c:v>
                  </c:pt>
                </c:lvl>
                <c:lvl>
                  <c:pt idx="0">
                    <c:v>n=100</c:v>
                  </c:pt>
                </c:lvl>
              </c:multiLvlStrCache>
            </c:multiLvlStrRef>
          </c:cat>
          <c:val>
            <c:numRef>
              <c:f>Visualisation!$E$28:$E$33</c:f>
              <c:numCache>
                <c:formatCode>0.00</c:formatCode>
                <c:ptCount val="6"/>
                <c:pt idx="0">
                  <c:v>14898.073333333334</c:v>
                </c:pt>
                <c:pt idx="1">
                  <c:v>13007.451666666666</c:v>
                </c:pt>
                <c:pt idx="2">
                  <c:v>11088.403333333335</c:v>
                </c:pt>
                <c:pt idx="3">
                  <c:v>10309.33833333333</c:v>
                </c:pt>
                <c:pt idx="4">
                  <c:v>9578.4549999999999</c:v>
                </c:pt>
                <c:pt idx="5">
                  <c:v>8338.0466666666653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2-444F-9FD5-51C95598ED64}"/>
            </c:ext>
          </c:extLst>
        </c:ser>
        <c:ser>
          <c:idx val="2"/>
          <c:order val="2"/>
          <c:tx>
            <c:strRef>
              <c:f>Visualisation!$F$26:$F$27</c:f>
              <c:strCache>
                <c:ptCount val="2"/>
                <c:pt idx="0">
                  <c:v>Average tardiness</c:v>
                </c:pt>
                <c:pt idx="1">
                  <c:v>GA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Visualisation!$B$28:$C$33</c:f>
              <c:multiLvlStrCache>
                <c:ptCount val="6"/>
                <c:lvl>
                  <c:pt idx="0">
                    <c:v>m-5</c:v>
                  </c:pt>
                  <c:pt idx="1">
                    <c:v>m=6</c:v>
                  </c:pt>
                  <c:pt idx="2">
                    <c:v>m=7</c:v>
                  </c:pt>
                  <c:pt idx="3">
                    <c:v>m=8</c:v>
                  </c:pt>
                  <c:pt idx="4">
                    <c:v>m=9</c:v>
                  </c:pt>
                  <c:pt idx="5">
                    <c:v>m-=10</c:v>
                  </c:pt>
                </c:lvl>
                <c:lvl>
                  <c:pt idx="0">
                    <c:v>n=100</c:v>
                  </c:pt>
                </c:lvl>
              </c:multiLvlStrCache>
            </c:multiLvlStrRef>
          </c:cat>
          <c:val>
            <c:numRef>
              <c:f>Visualisation!$F$28:$F$33</c:f>
              <c:numCache>
                <c:formatCode>0.00</c:formatCode>
                <c:ptCount val="6"/>
                <c:pt idx="0">
                  <c:v>19018.283333333333</c:v>
                </c:pt>
                <c:pt idx="1">
                  <c:v>16322.533333333331</c:v>
                </c:pt>
                <c:pt idx="2">
                  <c:v>14157.726666666666</c:v>
                </c:pt>
                <c:pt idx="3">
                  <c:v>12926.968333333334</c:v>
                </c:pt>
                <c:pt idx="4">
                  <c:v>11916.806666666665</c:v>
                </c:pt>
                <c:pt idx="5">
                  <c:v>10512.448333333336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2-444F-9FD5-51C95598ED64}"/>
            </c:ext>
          </c:extLst>
        </c:ser>
        <c:ser>
          <c:idx val="3"/>
          <c:order val="3"/>
          <c:tx>
            <c:strRef>
              <c:f>Visualisation!$G$26:$G$27</c:f>
              <c:strCache>
                <c:ptCount val="2"/>
                <c:pt idx="0">
                  <c:v>Average tardiness</c:v>
                </c:pt>
                <c:pt idx="1">
                  <c:v>SA</c:v>
                </c:pt>
              </c:strCache>
            </c:strRef>
          </c:tx>
          <c:spPr>
            <a:solidFill>
              <a:schemeClr val="accent4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Visualisation!$B$28:$C$33</c:f>
              <c:multiLvlStrCache>
                <c:ptCount val="6"/>
                <c:lvl>
                  <c:pt idx="0">
                    <c:v>m-5</c:v>
                  </c:pt>
                  <c:pt idx="1">
                    <c:v>m=6</c:v>
                  </c:pt>
                  <c:pt idx="2">
                    <c:v>m=7</c:v>
                  </c:pt>
                  <c:pt idx="3">
                    <c:v>m=8</c:v>
                  </c:pt>
                  <c:pt idx="4">
                    <c:v>m=9</c:v>
                  </c:pt>
                  <c:pt idx="5">
                    <c:v>m-=10</c:v>
                  </c:pt>
                </c:lvl>
                <c:lvl>
                  <c:pt idx="0">
                    <c:v>n=100</c:v>
                  </c:pt>
                </c:lvl>
              </c:multiLvlStrCache>
            </c:multiLvlStrRef>
          </c:cat>
          <c:val>
            <c:numRef>
              <c:f>Visualisation!$G$28:$G$33</c:f>
              <c:numCache>
                <c:formatCode>0.00</c:formatCode>
                <c:ptCount val="6"/>
                <c:pt idx="0">
                  <c:v>18717.05166666667</c:v>
                </c:pt>
                <c:pt idx="1">
                  <c:v>16055.911666666667</c:v>
                </c:pt>
                <c:pt idx="2">
                  <c:v>13725.721666666665</c:v>
                </c:pt>
                <c:pt idx="3">
                  <c:v>12567.724999999999</c:v>
                </c:pt>
                <c:pt idx="4">
                  <c:v>11620.29833333333</c:v>
                </c:pt>
                <c:pt idx="5">
                  <c:v>10189.676666666666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02-444F-9FD5-51C95598E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230767"/>
        <c:axId val="2140233167"/>
      </c:barChart>
      <c:catAx>
        <c:axId val="214023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33167"/>
        <c:crosses val="autoZero"/>
        <c:auto val="1"/>
        <c:lblAlgn val="ctr"/>
        <c:lblOffset val="100"/>
        <c:noMultiLvlLbl val="0"/>
      </c:catAx>
      <c:valAx>
        <c:axId val="214023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tardiness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30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135466</xdr:colOff>
      <xdr:row>39</xdr:row>
      <xdr:rowOff>33866</xdr:rowOff>
    </xdr:from>
    <xdr:to>
      <xdr:col>23</xdr:col>
      <xdr:colOff>194734</xdr:colOff>
      <xdr:row>53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EFC54F-7777-51E5-49CC-DD5B4680C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237068</xdr:colOff>
      <xdr:row>22</xdr:row>
      <xdr:rowOff>110067</xdr:rowOff>
    </xdr:from>
    <xdr:to>
      <xdr:col>23</xdr:col>
      <xdr:colOff>296334</xdr:colOff>
      <xdr:row>37</xdr:row>
      <xdr:rowOff>42334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EB1A9A-02D2-9D76-F773-9C2E8927E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3C00-CF3F-4000-8093-898742D671CF}">
  <dimension ref="A1:N127"/>
  <sheetViews>
    <sheetView topLeftCell="A124" workbookViewId="0">
      <selection activeCell="B127" sqref="B127:N127"/>
    </sheetView>
  </sheetViews>
  <sheetFormatPr defaultRowHeight="14.4" x14ac:dyDescent="0.3"/>
  <cols>
    <col min="1" max="1" width="16.5546875" customWidth="1"/>
    <col min="2" max="2" width="9.21875" customWidth="1"/>
    <col min="3" max="4" width="9.44140625" style="1" customWidth="1"/>
    <col min="5" max="8" width="9.44140625" customWidth="1"/>
    <col min="9" max="10" width="10.44140625" customWidth="1"/>
    <col min="11" max="11" width="11.109375" customWidth="1"/>
    <col min="12" max="12" width="12.109375" customWidth="1"/>
    <col min="13" max="13" width="11.33203125" customWidth="1"/>
    <col min="14" max="14" width="11" customWidth="1"/>
    <col min="15" max="16" width="8.88671875" customWidth="1"/>
  </cols>
  <sheetData>
    <row r="1" spans="1:14" x14ac:dyDescent="0.3">
      <c r="A1" t="s">
        <v>0</v>
      </c>
      <c r="B1" t="s">
        <v>1126</v>
      </c>
      <c r="C1" t="s">
        <v>1127</v>
      </c>
      <c r="D1" t="s">
        <v>1128</v>
      </c>
      <c r="E1" t="s">
        <v>1129</v>
      </c>
      <c r="F1" t="s">
        <v>1130</v>
      </c>
      <c r="G1" t="s">
        <v>1131</v>
      </c>
      <c r="H1" t="s">
        <v>1132</v>
      </c>
      <c r="I1" t="s">
        <v>1133</v>
      </c>
      <c r="J1" t="s">
        <v>1134</v>
      </c>
      <c r="K1" t="s">
        <v>1138</v>
      </c>
      <c r="L1" t="s">
        <v>1139</v>
      </c>
      <c r="M1" t="s">
        <v>1140</v>
      </c>
      <c r="N1" t="s">
        <v>1141</v>
      </c>
    </row>
    <row r="2" spans="1:14" x14ac:dyDescent="0.3">
      <c r="A2" t="s">
        <v>1</v>
      </c>
      <c r="B2">
        <v>147</v>
      </c>
      <c r="C2">
        <v>147.19999999999999</v>
      </c>
      <c r="D2">
        <v>597.20000000000005</v>
      </c>
      <c r="E2">
        <v>147</v>
      </c>
      <c r="F2">
        <v>596</v>
      </c>
      <c r="G2">
        <v>188</v>
      </c>
      <c r="H2">
        <v>613</v>
      </c>
      <c r="I2">
        <v>175.6</v>
      </c>
      <c r="J2">
        <v>601.23333333333335</v>
      </c>
      <c r="K2" s="2">
        <f>(C2-$B2)</f>
        <v>0.19999999999998863</v>
      </c>
      <c r="L2" s="2">
        <f>(E2-$B2)</f>
        <v>0</v>
      </c>
      <c r="M2" s="2">
        <f>(G2-$B2)</f>
        <v>41</v>
      </c>
      <c r="N2" s="2">
        <f>(I2-$B2)</f>
        <v>28.599999999999994</v>
      </c>
    </row>
    <row r="3" spans="1:14" x14ac:dyDescent="0.3">
      <c r="A3" t="s">
        <v>2</v>
      </c>
      <c r="B3">
        <v>102</v>
      </c>
      <c r="C3">
        <v>102</v>
      </c>
      <c r="D3">
        <v>470</v>
      </c>
      <c r="E3">
        <v>102</v>
      </c>
      <c r="F3">
        <v>469</v>
      </c>
      <c r="G3">
        <v>115</v>
      </c>
      <c r="H3">
        <v>511</v>
      </c>
      <c r="I3">
        <v>102.86666666666666</v>
      </c>
      <c r="J3">
        <v>478.4</v>
      </c>
      <c r="K3" s="2">
        <f t="shared" ref="K3:K66" si="0">(C3-$B3)</f>
        <v>0</v>
      </c>
      <c r="L3" s="2">
        <f t="shared" ref="L3:L66" si="1">(E3-$B3)</f>
        <v>0</v>
      </c>
      <c r="M3" s="2">
        <f t="shared" ref="M3:M66" si="2">(G3-$B3)</f>
        <v>13</v>
      </c>
      <c r="N3" s="2">
        <f t="shared" ref="N3:N66" si="3">(I3-$B3)</f>
        <v>0.86666666666666003</v>
      </c>
    </row>
    <row r="4" spans="1:14" x14ac:dyDescent="0.3">
      <c r="A4" t="s">
        <v>3</v>
      </c>
      <c r="B4">
        <v>152</v>
      </c>
      <c r="C4">
        <v>152</v>
      </c>
      <c r="D4">
        <v>642.1</v>
      </c>
      <c r="E4">
        <v>152</v>
      </c>
      <c r="F4">
        <v>641</v>
      </c>
      <c r="G4">
        <v>201</v>
      </c>
      <c r="H4">
        <v>711</v>
      </c>
      <c r="I4">
        <v>173.03333333333333</v>
      </c>
      <c r="J4">
        <v>651.86666666666667</v>
      </c>
      <c r="K4" s="2">
        <f t="shared" si="0"/>
        <v>0</v>
      </c>
      <c r="L4" s="2">
        <f t="shared" si="1"/>
        <v>0</v>
      </c>
      <c r="M4" s="2">
        <f t="shared" si="2"/>
        <v>49</v>
      </c>
      <c r="N4" s="2">
        <f t="shared" si="3"/>
        <v>21.033333333333331</v>
      </c>
    </row>
    <row r="5" spans="1:14" x14ac:dyDescent="0.3">
      <c r="A5" t="s">
        <v>4</v>
      </c>
      <c r="B5">
        <v>136</v>
      </c>
      <c r="C5">
        <v>136</v>
      </c>
      <c r="D5">
        <v>490.86666666666667</v>
      </c>
      <c r="E5">
        <v>136</v>
      </c>
      <c r="F5">
        <v>489</v>
      </c>
      <c r="G5">
        <v>163.86666666666667</v>
      </c>
      <c r="H5">
        <v>538</v>
      </c>
      <c r="I5">
        <v>172.33333333333334</v>
      </c>
      <c r="J5">
        <v>500.86666666666667</v>
      </c>
      <c r="K5" s="2">
        <f t="shared" si="0"/>
        <v>0</v>
      </c>
      <c r="L5" s="2">
        <f t="shared" si="1"/>
        <v>0</v>
      </c>
      <c r="M5" s="2">
        <f t="shared" si="2"/>
        <v>27.866666666666674</v>
      </c>
      <c r="N5" s="2">
        <f t="shared" si="3"/>
        <v>36.333333333333343</v>
      </c>
    </row>
    <row r="6" spans="1:14" x14ac:dyDescent="0.3">
      <c r="A6" t="s">
        <v>5</v>
      </c>
      <c r="B6">
        <v>118</v>
      </c>
      <c r="C6">
        <v>119.83333333333333</v>
      </c>
      <c r="D6">
        <v>510.03333333333336</v>
      </c>
      <c r="E6">
        <v>118</v>
      </c>
      <c r="F6">
        <v>510.43333333333334</v>
      </c>
      <c r="G6">
        <v>279.06666666666666</v>
      </c>
      <c r="H6">
        <v>611</v>
      </c>
      <c r="I6">
        <v>134.36666666666667</v>
      </c>
      <c r="J6">
        <v>508.26666666666665</v>
      </c>
      <c r="K6" s="2">
        <f t="shared" si="0"/>
        <v>1.8333333333333286</v>
      </c>
      <c r="L6" s="2">
        <f t="shared" si="1"/>
        <v>0</v>
      </c>
      <c r="M6" s="2">
        <f t="shared" si="2"/>
        <v>161.06666666666666</v>
      </c>
      <c r="N6" s="2">
        <f t="shared" si="3"/>
        <v>16.366666666666674</v>
      </c>
    </row>
    <row r="7" spans="1:14" x14ac:dyDescent="0.3">
      <c r="A7" t="s">
        <v>6</v>
      </c>
      <c r="B7">
        <v>17</v>
      </c>
      <c r="C7">
        <v>17</v>
      </c>
      <c r="D7">
        <v>597.86666666666667</v>
      </c>
      <c r="E7">
        <v>17</v>
      </c>
      <c r="F7">
        <v>596</v>
      </c>
      <c r="G7">
        <v>65</v>
      </c>
      <c r="H7">
        <v>613</v>
      </c>
      <c r="I7">
        <v>60.666666666666664</v>
      </c>
      <c r="J7">
        <v>609.9</v>
      </c>
      <c r="K7" s="2">
        <f t="shared" si="0"/>
        <v>0</v>
      </c>
      <c r="L7" s="2">
        <f t="shared" si="1"/>
        <v>0</v>
      </c>
      <c r="M7" s="2">
        <f t="shared" si="2"/>
        <v>48</v>
      </c>
      <c r="N7" s="2">
        <f t="shared" si="3"/>
        <v>43.666666666666664</v>
      </c>
    </row>
    <row r="8" spans="1:14" x14ac:dyDescent="0.3">
      <c r="A8" t="s">
        <v>7</v>
      </c>
      <c r="B8">
        <v>17</v>
      </c>
      <c r="C8">
        <v>17</v>
      </c>
      <c r="D8">
        <v>469.8</v>
      </c>
      <c r="E8">
        <v>17</v>
      </c>
      <c r="F8">
        <v>469</v>
      </c>
      <c r="G8">
        <v>47</v>
      </c>
      <c r="H8">
        <v>511</v>
      </c>
      <c r="I8">
        <v>21.866666666666667</v>
      </c>
      <c r="J8">
        <v>476.43333333333334</v>
      </c>
      <c r="K8" s="2">
        <f t="shared" si="0"/>
        <v>0</v>
      </c>
      <c r="L8" s="2">
        <f t="shared" si="1"/>
        <v>0</v>
      </c>
      <c r="M8" s="2">
        <f t="shared" si="2"/>
        <v>30</v>
      </c>
      <c r="N8" s="2">
        <f t="shared" si="3"/>
        <v>4.8666666666666671</v>
      </c>
    </row>
    <row r="9" spans="1:14" x14ac:dyDescent="0.3">
      <c r="A9" t="s">
        <v>8</v>
      </c>
      <c r="B9">
        <v>32</v>
      </c>
      <c r="C9">
        <v>32</v>
      </c>
      <c r="D9">
        <v>646</v>
      </c>
      <c r="E9">
        <v>32</v>
      </c>
      <c r="F9">
        <v>641</v>
      </c>
      <c r="G9">
        <v>95</v>
      </c>
      <c r="H9">
        <v>711</v>
      </c>
      <c r="I9">
        <v>64.13333333333334</v>
      </c>
      <c r="J9">
        <v>653.5</v>
      </c>
      <c r="K9" s="2">
        <f t="shared" si="0"/>
        <v>0</v>
      </c>
      <c r="L9" s="2">
        <f t="shared" si="1"/>
        <v>0</v>
      </c>
      <c r="M9" s="2">
        <f t="shared" si="2"/>
        <v>63</v>
      </c>
      <c r="N9" s="2">
        <f t="shared" si="3"/>
        <v>32.13333333333334</v>
      </c>
    </row>
    <row r="10" spans="1:14" x14ac:dyDescent="0.3">
      <c r="A10" t="s">
        <v>9</v>
      </c>
      <c r="B10">
        <v>41</v>
      </c>
      <c r="C10">
        <v>41.233333333333334</v>
      </c>
      <c r="D10">
        <v>490.8</v>
      </c>
      <c r="E10">
        <v>41</v>
      </c>
      <c r="F10">
        <v>489.03333333333336</v>
      </c>
      <c r="G10">
        <v>85</v>
      </c>
      <c r="H10">
        <v>538</v>
      </c>
      <c r="I10">
        <v>70.833333333333329</v>
      </c>
      <c r="J10">
        <v>498.63333333333333</v>
      </c>
      <c r="K10" s="2">
        <f t="shared" si="0"/>
        <v>0.23333333333333428</v>
      </c>
      <c r="L10" s="2">
        <f t="shared" si="1"/>
        <v>0</v>
      </c>
      <c r="M10" s="2">
        <f t="shared" si="2"/>
        <v>44</v>
      </c>
      <c r="N10" s="2">
        <f t="shared" si="3"/>
        <v>29.833333333333329</v>
      </c>
    </row>
    <row r="11" spans="1:14" x14ac:dyDescent="0.3">
      <c r="A11" t="s">
        <v>10</v>
      </c>
      <c r="B11">
        <v>34</v>
      </c>
      <c r="C11">
        <v>35.200000000000003</v>
      </c>
      <c r="D11">
        <v>495.13333333333333</v>
      </c>
      <c r="E11">
        <v>34</v>
      </c>
      <c r="F11">
        <v>494</v>
      </c>
      <c r="G11">
        <v>224</v>
      </c>
      <c r="H11">
        <v>611</v>
      </c>
      <c r="I11">
        <v>49.666666666666664</v>
      </c>
      <c r="J11">
        <v>501.83333333333331</v>
      </c>
      <c r="K11" s="2">
        <f t="shared" si="0"/>
        <v>1.2000000000000028</v>
      </c>
      <c r="L11" s="2">
        <f t="shared" si="1"/>
        <v>0</v>
      </c>
      <c r="M11" s="2">
        <f t="shared" si="2"/>
        <v>190</v>
      </c>
      <c r="N11" s="2">
        <f t="shared" si="3"/>
        <v>15.666666666666664</v>
      </c>
    </row>
    <row r="12" spans="1:14" x14ac:dyDescent="0.3">
      <c r="A12" t="s">
        <v>11</v>
      </c>
      <c r="B12">
        <v>0</v>
      </c>
      <c r="C12">
        <v>0</v>
      </c>
      <c r="D12">
        <v>601.86666666666667</v>
      </c>
      <c r="E12">
        <v>0</v>
      </c>
      <c r="F12">
        <v>596</v>
      </c>
      <c r="G12">
        <v>25</v>
      </c>
      <c r="H12">
        <v>613</v>
      </c>
      <c r="I12">
        <v>30.966666666666665</v>
      </c>
      <c r="J12">
        <v>619.63333333333333</v>
      </c>
      <c r="K12" s="2">
        <f t="shared" si="0"/>
        <v>0</v>
      </c>
      <c r="L12" s="2">
        <f t="shared" si="1"/>
        <v>0</v>
      </c>
      <c r="M12" s="2">
        <f t="shared" si="2"/>
        <v>25</v>
      </c>
      <c r="N12" s="2">
        <f t="shared" si="3"/>
        <v>30.966666666666665</v>
      </c>
    </row>
    <row r="13" spans="1:14" x14ac:dyDescent="0.3">
      <c r="A13" t="s">
        <v>12</v>
      </c>
      <c r="B13">
        <v>0</v>
      </c>
      <c r="C13">
        <v>0</v>
      </c>
      <c r="D13">
        <v>470.9</v>
      </c>
      <c r="E13">
        <v>0</v>
      </c>
      <c r="F13">
        <v>469</v>
      </c>
      <c r="G13">
        <v>4</v>
      </c>
      <c r="H13">
        <v>511</v>
      </c>
      <c r="I13">
        <v>1.1000000000000001</v>
      </c>
      <c r="J13">
        <v>476.93333333333334</v>
      </c>
      <c r="K13" s="2">
        <f t="shared" si="0"/>
        <v>0</v>
      </c>
      <c r="L13" s="2">
        <f t="shared" si="1"/>
        <v>0</v>
      </c>
      <c r="M13" s="2">
        <f t="shared" si="2"/>
        <v>4</v>
      </c>
      <c r="N13" s="2">
        <f t="shared" si="3"/>
        <v>1.1000000000000001</v>
      </c>
    </row>
    <row r="14" spans="1:14" x14ac:dyDescent="0.3">
      <c r="A14" t="s">
        <v>13</v>
      </c>
      <c r="B14">
        <v>0</v>
      </c>
      <c r="C14">
        <v>0</v>
      </c>
      <c r="D14">
        <v>643.29999999999995</v>
      </c>
      <c r="E14">
        <v>0</v>
      </c>
      <c r="F14">
        <v>641</v>
      </c>
      <c r="G14">
        <v>46</v>
      </c>
      <c r="H14">
        <v>711</v>
      </c>
      <c r="I14">
        <v>39.4</v>
      </c>
      <c r="J14">
        <v>652.63333333333333</v>
      </c>
      <c r="K14" s="2">
        <f t="shared" si="0"/>
        <v>0</v>
      </c>
      <c r="L14" s="2">
        <f t="shared" si="1"/>
        <v>0</v>
      </c>
      <c r="M14" s="2">
        <f t="shared" si="2"/>
        <v>46</v>
      </c>
      <c r="N14" s="2">
        <f t="shared" si="3"/>
        <v>39.4</v>
      </c>
    </row>
    <row r="15" spans="1:14" x14ac:dyDescent="0.3">
      <c r="A15" t="s">
        <v>14</v>
      </c>
      <c r="B15">
        <v>0</v>
      </c>
      <c r="C15">
        <v>0</v>
      </c>
      <c r="D15">
        <v>492.36666666666667</v>
      </c>
      <c r="E15">
        <v>0</v>
      </c>
      <c r="F15">
        <v>489</v>
      </c>
      <c r="G15">
        <v>19.2</v>
      </c>
      <c r="H15">
        <v>538</v>
      </c>
      <c r="I15">
        <v>34.366666666666667</v>
      </c>
      <c r="J15">
        <v>499.8</v>
      </c>
      <c r="K15" s="2">
        <f t="shared" si="0"/>
        <v>0</v>
      </c>
      <c r="L15" s="2">
        <f t="shared" si="1"/>
        <v>0</v>
      </c>
      <c r="M15" s="2">
        <f t="shared" si="2"/>
        <v>19.2</v>
      </c>
      <c r="N15" s="2">
        <f t="shared" si="3"/>
        <v>34.366666666666667</v>
      </c>
    </row>
    <row r="16" spans="1:14" x14ac:dyDescent="0.3">
      <c r="A16" t="s">
        <v>15</v>
      </c>
      <c r="B16">
        <v>0</v>
      </c>
      <c r="C16">
        <v>0</v>
      </c>
      <c r="D16">
        <v>494.43333333333334</v>
      </c>
      <c r="E16">
        <v>0</v>
      </c>
      <c r="F16">
        <v>493</v>
      </c>
      <c r="G16">
        <v>169</v>
      </c>
      <c r="H16">
        <v>611</v>
      </c>
      <c r="I16">
        <v>2.9666666666666668</v>
      </c>
      <c r="J16">
        <v>502.9</v>
      </c>
      <c r="K16" s="2">
        <f t="shared" si="0"/>
        <v>0</v>
      </c>
      <c r="L16" s="2">
        <f t="shared" si="1"/>
        <v>0</v>
      </c>
      <c r="M16" s="2">
        <f t="shared" si="2"/>
        <v>169</v>
      </c>
      <c r="N16" s="2">
        <f t="shared" si="3"/>
        <v>2.9666666666666668</v>
      </c>
    </row>
    <row r="17" spans="1:14" x14ac:dyDescent="0.3">
      <c r="A17" t="s">
        <v>16</v>
      </c>
      <c r="B17">
        <v>0</v>
      </c>
      <c r="C17">
        <v>0</v>
      </c>
      <c r="D17">
        <v>596.70000000000005</v>
      </c>
      <c r="E17">
        <v>0</v>
      </c>
      <c r="F17">
        <v>596</v>
      </c>
      <c r="G17">
        <v>8</v>
      </c>
      <c r="H17">
        <v>613</v>
      </c>
      <c r="I17">
        <v>63.1</v>
      </c>
      <c r="J17">
        <v>617</v>
      </c>
      <c r="K17" s="2">
        <f t="shared" si="0"/>
        <v>0</v>
      </c>
      <c r="L17" s="2">
        <f t="shared" si="1"/>
        <v>0</v>
      </c>
      <c r="M17" s="2">
        <f t="shared" si="2"/>
        <v>8</v>
      </c>
      <c r="N17" s="2">
        <f t="shared" si="3"/>
        <v>63.1</v>
      </c>
    </row>
    <row r="18" spans="1:14" x14ac:dyDescent="0.3">
      <c r="A18" t="s">
        <v>17</v>
      </c>
      <c r="B18">
        <v>0</v>
      </c>
      <c r="C18">
        <v>0</v>
      </c>
      <c r="D18">
        <v>470.23333333333335</v>
      </c>
      <c r="E18">
        <v>0</v>
      </c>
      <c r="F18">
        <v>469</v>
      </c>
      <c r="G18">
        <v>0</v>
      </c>
      <c r="H18">
        <v>511</v>
      </c>
      <c r="I18">
        <v>0.96666666666666667</v>
      </c>
      <c r="J18">
        <v>478.86666666666667</v>
      </c>
      <c r="K18" s="2">
        <f t="shared" si="0"/>
        <v>0</v>
      </c>
      <c r="L18" s="2">
        <f t="shared" si="1"/>
        <v>0</v>
      </c>
      <c r="M18" s="2">
        <f t="shared" si="2"/>
        <v>0</v>
      </c>
      <c r="N18" s="2">
        <f t="shared" si="3"/>
        <v>0.96666666666666667</v>
      </c>
    </row>
    <row r="19" spans="1:14" x14ac:dyDescent="0.3">
      <c r="A19" t="s">
        <v>18</v>
      </c>
      <c r="B19">
        <v>0</v>
      </c>
      <c r="C19">
        <v>0</v>
      </c>
      <c r="D19">
        <v>642.4666666666667</v>
      </c>
      <c r="E19">
        <v>0</v>
      </c>
      <c r="F19">
        <v>641</v>
      </c>
      <c r="G19">
        <v>18</v>
      </c>
      <c r="H19">
        <v>711</v>
      </c>
      <c r="I19">
        <v>26.966666666666665</v>
      </c>
      <c r="J19">
        <v>660.66666666666663</v>
      </c>
      <c r="K19" s="2">
        <f t="shared" si="0"/>
        <v>0</v>
      </c>
      <c r="L19" s="2">
        <f t="shared" si="1"/>
        <v>0</v>
      </c>
      <c r="M19" s="2">
        <f t="shared" si="2"/>
        <v>18</v>
      </c>
      <c r="N19" s="2">
        <f t="shared" si="3"/>
        <v>26.966666666666665</v>
      </c>
    </row>
    <row r="20" spans="1:14" x14ac:dyDescent="0.3">
      <c r="A20" t="s">
        <v>19</v>
      </c>
      <c r="B20">
        <v>0</v>
      </c>
      <c r="C20">
        <v>0</v>
      </c>
      <c r="D20">
        <v>490.33333333333331</v>
      </c>
      <c r="E20">
        <v>0</v>
      </c>
      <c r="F20">
        <v>489</v>
      </c>
      <c r="G20">
        <v>0</v>
      </c>
      <c r="H20">
        <v>538</v>
      </c>
      <c r="I20">
        <v>55.533333333333331</v>
      </c>
      <c r="J20">
        <v>498.53333333333336</v>
      </c>
      <c r="K20" s="2">
        <f t="shared" si="0"/>
        <v>0</v>
      </c>
      <c r="L20" s="2">
        <f t="shared" si="1"/>
        <v>0</v>
      </c>
      <c r="M20" s="2">
        <f t="shared" si="2"/>
        <v>0</v>
      </c>
      <c r="N20" s="2">
        <f t="shared" si="3"/>
        <v>55.533333333333331</v>
      </c>
    </row>
    <row r="21" spans="1:14" x14ac:dyDescent="0.3">
      <c r="A21" t="s">
        <v>20</v>
      </c>
      <c r="B21">
        <v>0</v>
      </c>
      <c r="C21">
        <v>0</v>
      </c>
      <c r="D21">
        <v>493</v>
      </c>
      <c r="E21">
        <v>0</v>
      </c>
      <c r="F21">
        <v>493</v>
      </c>
      <c r="G21">
        <v>104</v>
      </c>
      <c r="H21">
        <v>611</v>
      </c>
      <c r="I21">
        <v>0.8</v>
      </c>
      <c r="J21">
        <v>494.03333333333336</v>
      </c>
      <c r="K21" s="2">
        <f t="shared" si="0"/>
        <v>0</v>
      </c>
      <c r="L21" s="2">
        <f t="shared" si="1"/>
        <v>0</v>
      </c>
      <c r="M21" s="2">
        <f t="shared" si="2"/>
        <v>104</v>
      </c>
      <c r="N21" s="2">
        <f t="shared" si="3"/>
        <v>0.8</v>
      </c>
    </row>
    <row r="22" spans="1:14" x14ac:dyDescent="0.3">
      <c r="A22" t="s">
        <v>21</v>
      </c>
      <c r="B22">
        <v>0</v>
      </c>
      <c r="C22">
        <v>0</v>
      </c>
      <c r="D22">
        <v>596.70000000000005</v>
      </c>
      <c r="E22">
        <v>0</v>
      </c>
      <c r="F22">
        <v>596</v>
      </c>
      <c r="G22">
        <v>19.5</v>
      </c>
      <c r="H22">
        <v>613</v>
      </c>
      <c r="I22">
        <v>67.433333333333337</v>
      </c>
      <c r="J22">
        <v>621.5</v>
      </c>
      <c r="K22" s="2">
        <f t="shared" si="0"/>
        <v>0</v>
      </c>
      <c r="L22" s="2">
        <f t="shared" si="1"/>
        <v>0</v>
      </c>
      <c r="M22" s="2">
        <f t="shared" si="2"/>
        <v>19.5</v>
      </c>
      <c r="N22" s="2">
        <f t="shared" si="3"/>
        <v>67.433333333333337</v>
      </c>
    </row>
    <row r="23" spans="1:14" x14ac:dyDescent="0.3">
      <c r="A23" t="s">
        <v>22</v>
      </c>
      <c r="B23">
        <v>0</v>
      </c>
      <c r="C23">
        <v>0</v>
      </c>
      <c r="D23">
        <v>472.26666666666665</v>
      </c>
      <c r="E23">
        <v>0</v>
      </c>
      <c r="F23">
        <v>469</v>
      </c>
      <c r="G23">
        <v>0</v>
      </c>
      <c r="H23">
        <v>511</v>
      </c>
      <c r="I23">
        <v>2.8</v>
      </c>
      <c r="J23">
        <v>496.63333333333333</v>
      </c>
      <c r="K23" s="2">
        <f t="shared" si="0"/>
        <v>0</v>
      </c>
      <c r="L23" s="2">
        <f t="shared" si="1"/>
        <v>0</v>
      </c>
      <c r="M23" s="2">
        <f t="shared" si="2"/>
        <v>0</v>
      </c>
      <c r="N23" s="2">
        <f t="shared" si="3"/>
        <v>2.8</v>
      </c>
    </row>
    <row r="24" spans="1:14" x14ac:dyDescent="0.3">
      <c r="A24" t="s">
        <v>23</v>
      </c>
      <c r="B24">
        <v>0</v>
      </c>
      <c r="C24">
        <v>0</v>
      </c>
      <c r="D24">
        <v>642.76666666666665</v>
      </c>
      <c r="E24">
        <v>0</v>
      </c>
      <c r="F24">
        <v>641</v>
      </c>
      <c r="G24">
        <v>30.4</v>
      </c>
      <c r="H24">
        <v>711</v>
      </c>
      <c r="I24">
        <v>64.733333333333334</v>
      </c>
      <c r="J24">
        <v>676.23333333333335</v>
      </c>
      <c r="K24" s="2">
        <f t="shared" si="0"/>
        <v>0</v>
      </c>
      <c r="L24" s="2">
        <f t="shared" si="1"/>
        <v>0</v>
      </c>
      <c r="M24" s="2">
        <f t="shared" si="2"/>
        <v>30.4</v>
      </c>
      <c r="N24" s="2">
        <f t="shared" si="3"/>
        <v>64.733333333333334</v>
      </c>
    </row>
    <row r="25" spans="1:14" x14ac:dyDescent="0.3">
      <c r="A25" t="s">
        <v>24</v>
      </c>
      <c r="B25">
        <v>0</v>
      </c>
      <c r="C25">
        <v>0</v>
      </c>
      <c r="D25">
        <v>490.46666666666664</v>
      </c>
      <c r="E25">
        <v>0</v>
      </c>
      <c r="F25">
        <v>489</v>
      </c>
      <c r="G25">
        <v>13.333333333333334</v>
      </c>
      <c r="H25">
        <v>538</v>
      </c>
      <c r="I25">
        <v>107.96666666666667</v>
      </c>
      <c r="J25">
        <v>497</v>
      </c>
      <c r="K25" s="2">
        <f t="shared" si="0"/>
        <v>0</v>
      </c>
      <c r="L25" s="2">
        <f t="shared" si="1"/>
        <v>0</v>
      </c>
      <c r="M25" s="2">
        <f t="shared" si="2"/>
        <v>13.333333333333334</v>
      </c>
      <c r="N25" s="2">
        <f t="shared" si="3"/>
        <v>107.96666666666667</v>
      </c>
    </row>
    <row r="26" spans="1:14" x14ac:dyDescent="0.3">
      <c r="A26" t="s">
        <v>25</v>
      </c>
      <c r="B26">
        <v>0</v>
      </c>
      <c r="C26">
        <v>0</v>
      </c>
      <c r="D26">
        <v>493.23333333333335</v>
      </c>
      <c r="E26">
        <v>0</v>
      </c>
      <c r="F26">
        <v>493</v>
      </c>
      <c r="G26">
        <v>48</v>
      </c>
      <c r="H26">
        <v>611</v>
      </c>
      <c r="I26">
        <v>5.4</v>
      </c>
      <c r="J26">
        <v>493.56666666666666</v>
      </c>
      <c r="K26" s="2">
        <f t="shared" si="0"/>
        <v>0</v>
      </c>
      <c r="L26" s="2">
        <f t="shared" si="1"/>
        <v>0</v>
      </c>
      <c r="M26" s="2">
        <f t="shared" si="2"/>
        <v>48</v>
      </c>
      <c r="N26" s="2">
        <f t="shared" si="3"/>
        <v>5.4</v>
      </c>
    </row>
    <row r="27" spans="1:14" x14ac:dyDescent="0.3">
      <c r="A27" t="s">
        <v>26</v>
      </c>
      <c r="B27">
        <v>695</v>
      </c>
      <c r="C27">
        <v>695.23333333333335</v>
      </c>
      <c r="D27">
        <v>597.43333333333328</v>
      </c>
      <c r="E27">
        <v>695</v>
      </c>
      <c r="F27">
        <v>597</v>
      </c>
      <c r="G27">
        <v>766.5333333333333</v>
      </c>
      <c r="H27">
        <v>613</v>
      </c>
      <c r="I27">
        <v>850.3</v>
      </c>
      <c r="J27">
        <v>622.26666666666665</v>
      </c>
      <c r="K27" s="2">
        <f t="shared" si="0"/>
        <v>0.23333333333334849</v>
      </c>
      <c r="L27" s="2">
        <f t="shared" si="1"/>
        <v>0</v>
      </c>
      <c r="M27" s="2">
        <f t="shared" si="2"/>
        <v>71.533333333333303</v>
      </c>
      <c r="N27" s="2">
        <f t="shared" si="3"/>
        <v>155.29999999999995</v>
      </c>
    </row>
    <row r="28" spans="1:14" x14ac:dyDescent="0.3">
      <c r="A28" t="s">
        <v>27</v>
      </c>
      <c r="B28">
        <v>412</v>
      </c>
      <c r="C28">
        <v>412.2</v>
      </c>
      <c r="D28">
        <v>470.66666666666669</v>
      </c>
      <c r="E28">
        <v>412</v>
      </c>
      <c r="F28">
        <v>469.03333333333336</v>
      </c>
      <c r="G28">
        <v>438.13333333333333</v>
      </c>
      <c r="H28">
        <v>511</v>
      </c>
      <c r="I28">
        <v>447.96666666666664</v>
      </c>
      <c r="J28">
        <v>488.7</v>
      </c>
      <c r="K28" s="2">
        <f t="shared" si="0"/>
        <v>0.19999999999998863</v>
      </c>
      <c r="L28" s="2">
        <f t="shared" si="1"/>
        <v>0</v>
      </c>
      <c r="M28" s="2">
        <f t="shared" si="2"/>
        <v>26.133333333333326</v>
      </c>
      <c r="N28" s="2">
        <f t="shared" si="3"/>
        <v>35.96666666666664</v>
      </c>
    </row>
    <row r="29" spans="1:14" x14ac:dyDescent="0.3">
      <c r="A29" t="s">
        <v>28</v>
      </c>
      <c r="B29">
        <v>785</v>
      </c>
      <c r="C29">
        <v>790.7</v>
      </c>
      <c r="D29">
        <v>643.4</v>
      </c>
      <c r="E29">
        <v>787.16666666666663</v>
      </c>
      <c r="F29">
        <v>642.63333333333333</v>
      </c>
      <c r="G29">
        <v>867.2</v>
      </c>
      <c r="H29">
        <v>711</v>
      </c>
      <c r="I29">
        <v>918</v>
      </c>
      <c r="J29">
        <v>660.33333333333337</v>
      </c>
      <c r="K29" s="2">
        <f t="shared" si="0"/>
        <v>5.7000000000000455</v>
      </c>
      <c r="L29" s="2">
        <f t="shared" si="1"/>
        <v>2.1666666666666288</v>
      </c>
      <c r="M29" s="2">
        <f t="shared" si="2"/>
        <v>82.200000000000045</v>
      </c>
      <c r="N29" s="2">
        <f t="shared" si="3"/>
        <v>133</v>
      </c>
    </row>
    <row r="30" spans="1:14" x14ac:dyDescent="0.3">
      <c r="A30" t="s">
        <v>29</v>
      </c>
      <c r="B30">
        <v>564</v>
      </c>
      <c r="C30">
        <v>565.29999999999995</v>
      </c>
      <c r="D30">
        <v>491.53333333333336</v>
      </c>
      <c r="E30">
        <v>564.13333333333333</v>
      </c>
      <c r="F30">
        <v>490.7</v>
      </c>
      <c r="G30">
        <v>603.13333333333333</v>
      </c>
      <c r="H30">
        <v>538</v>
      </c>
      <c r="I30">
        <v>655.20000000000005</v>
      </c>
      <c r="J30">
        <v>504.8</v>
      </c>
      <c r="K30" s="2">
        <f t="shared" si="0"/>
        <v>1.2999999999999545</v>
      </c>
      <c r="L30" s="2">
        <f t="shared" si="1"/>
        <v>0.13333333333332575</v>
      </c>
      <c r="M30" s="2">
        <f t="shared" si="2"/>
        <v>39.133333333333326</v>
      </c>
      <c r="N30" s="2">
        <f t="shared" si="3"/>
        <v>91.200000000000045</v>
      </c>
    </row>
    <row r="31" spans="1:14" x14ac:dyDescent="0.3">
      <c r="A31" t="s">
        <v>30</v>
      </c>
      <c r="B31">
        <v>476</v>
      </c>
      <c r="C31">
        <v>485.23333333333335</v>
      </c>
      <c r="D31">
        <v>509.3</v>
      </c>
      <c r="E31">
        <v>482.46666666666664</v>
      </c>
      <c r="F31">
        <v>507.56666666666666</v>
      </c>
      <c r="G31">
        <v>648.13333333333333</v>
      </c>
      <c r="H31">
        <v>611</v>
      </c>
      <c r="I31">
        <v>540.16666666666663</v>
      </c>
      <c r="J31">
        <v>514.56666666666672</v>
      </c>
      <c r="K31" s="2">
        <f t="shared" si="0"/>
        <v>9.2333333333333485</v>
      </c>
      <c r="L31" s="2">
        <f t="shared" si="1"/>
        <v>6.4666666666666401</v>
      </c>
      <c r="M31" s="2">
        <f t="shared" si="2"/>
        <v>172.13333333333333</v>
      </c>
      <c r="N31" s="2">
        <f t="shared" si="3"/>
        <v>64.166666666666629</v>
      </c>
    </row>
    <row r="32" spans="1:14" x14ac:dyDescent="0.3">
      <c r="A32" t="s">
        <v>31</v>
      </c>
      <c r="B32">
        <v>530</v>
      </c>
      <c r="C32">
        <v>530</v>
      </c>
      <c r="D32">
        <v>602.1</v>
      </c>
      <c r="E32">
        <v>530</v>
      </c>
      <c r="F32">
        <v>596.16666666666663</v>
      </c>
      <c r="G32">
        <v>583.93333333333328</v>
      </c>
      <c r="H32">
        <v>613</v>
      </c>
      <c r="I32">
        <v>753.8</v>
      </c>
      <c r="J32">
        <v>619.5</v>
      </c>
      <c r="K32" s="2">
        <f t="shared" si="0"/>
        <v>0</v>
      </c>
      <c r="L32" s="2">
        <f t="shared" si="1"/>
        <v>0</v>
      </c>
      <c r="M32" s="2">
        <f t="shared" si="2"/>
        <v>53.93333333333328</v>
      </c>
      <c r="N32" s="2">
        <f t="shared" si="3"/>
        <v>223.79999999999995</v>
      </c>
    </row>
    <row r="33" spans="1:14" x14ac:dyDescent="0.3">
      <c r="A33" t="s">
        <v>32</v>
      </c>
      <c r="B33">
        <v>254</v>
      </c>
      <c r="C33">
        <v>254</v>
      </c>
      <c r="D33">
        <v>469.9</v>
      </c>
      <c r="E33">
        <v>254</v>
      </c>
      <c r="F33">
        <v>469</v>
      </c>
      <c r="G33">
        <v>280</v>
      </c>
      <c r="H33">
        <v>511</v>
      </c>
      <c r="I33">
        <v>291.46666666666664</v>
      </c>
      <c r="J33">
        <v>484.33333333333331</v>
      </c>
      <c r="K33" s="2">
        <f t="shared" si="0"/>
        <v>0</v>
      </c>
      <c r="L33" s="2">
        <f t="shared" si="1"/>
        <v>0</v>
      </c>
      <c r="M33" s="2">
        <f t="shared" si="2"/>
        <v>26</v>
      </c>
      <c r="N33" s="2">
        <f t="shared" si="3"/>
        <v>37.46666666666664</v>
      </c>
    </row>
    <row r="34" spans="1:14" x14ac:dyDescent="0.3">
      <c r="A34" t="s">
        <v>33</v>
      </c>
      <c r="B34">
        <v>571</v>
      </c>
      <c r="C34">
        <v>572.13333333333333</v>
      </c>
      <c r="D34">
        <v>642.0333333333333</v>
      </c>
      <c r="E34">
        <v>571.1</v>
      </c>
      <c r="F34">
        <v>641.16666666666663</v>
      </c>
      <c r="G34">
        <v>678.86666666666667</v>
      </c>
      <c r="H34">
        <v>711</v>
      </c>
      <c r="I34">
        <v>796.0333333333333</v>
      </c>
      <c r="J34">
        <v>667.16666666666663</v>
      </c>
      <c r="K34" s="2">
        <f t="shared" si="0"/>
        <v>1.1333333333333258</v>
      </c>
      <c r="L34" s="2">
        <f t="shared" si="1"/>
        <v>0.10000000000002274</v>
      </c>
      <c r="M34" s="2">
        <f t="shared" si="2"/>
        <v>107.86666666666667</v>
      </c>
      <c r="N34" s="2">
        <f t="shared" si="3"/>
        <v>225.0333333333333</v>
      </c>
    </row>
    <row r="35" spans="1:14" x14ac:dyDescent="0.3">
      <c r="A35" t="s">
        <v>34</v>
      </c>
      <c r="B35">
        <v>461</v>
      </c>
      <c r="C35">
        <v>467.23333333333335</v>
      </c>
      <c r="D35">
        <v>491.43333333333334</v>
      </c>
      <c r="E35">
        <v>462.46666666666664</v>
      </c>
      <c r="F35">
        <v>490.7</v>
      </c>
      <c r="G35">
        <v>520.86666666666667</v>
      </c>
      <c r="H35">
        <v>538</v>
      </c>
      <c r="I35">
        <v>622.86666666666667</v>
      </c>
      <c r="J35">
        <v>506.06666666666666</v>
      </c>
      <c r="K35" s="2">
        <f t="shared" si="0"/>
        <v>6.2333333333333485</v>
      </c>
      <c r="L35" s="2">
        <f t="shared" si="1"/>
        <v>1.4666666666666401</v>
      </c>
      <c r="M35" s="2">
        <f t="shared" si="2"/>
        <v>59.866666666666674</v>
      </c>
      <c r="N35" s="2">
        <f t="shared" si="3"/>
        <v>161.86666666666667</v>
      </c>
    </row>
    <row r="36" spans="1:14" x14ac:dyDescent="0.3">
      <c r="A36" t="s">
        <v>35</v>
      </c>
      <c r="B36">
        <v>333</v>
      </c>
      <c r="C36">
        <v>333.4</v>
      </c>
      <c r="D36">
        <v>494.96666666666664</v>
      </c>
      <c r="E36">
        <v>333</v>
      </c>
      <c r="F36">
        <v>493.1</v>
      </c>
      <c r="G36">
        <v>541.86666666666667</v>
      </c>
      <c r="H36">
        <v>611</v>
      </c>
      <c r="I36">
        <v>441</v>
      </c>
      <c r="J36">
        <v>514.79999999999995</v>
      </c>
      <c r="K36" s="2">
        <f t="shared" si="0"/>
        <v>0.39999999999997726</v>
      </c>
      <c r="L36" s="2">
        <f t="shared" si="1"/>
        <v>0</v>
      </c>
      <c r="M36" s="2">
        <f t="shared" si="2"/>
        <v>208.86666666666667</v>
      </c>
      <c r="N36" s="2">
        <f t="shared" si="3"/>
        <v>108</v>
      </c>
    </row>
    <row r="37" spans="1:14" x14ac:dyDescent="0.3">
      <c r="A37" t="s">
        <v>36</v>
      </c>
      <c r="B37">
        <v>341</v>
      </c>
      <c r="C37">
        <v>344.3</v>
      </c>
      <c r="D37">
        <v>603.26666666666665</v>
      </c>
      <c r="E37">
        <v>342.43333333333334</v>
      </c>
      <c r="F37">
        <v>602.9666666666667</v>
      </c>
      <c r="G37">
        <v>499.3</v>
      </c>
      <c r="H37">
        <v>613</v>
      </c>
      <c r="I37">
        <v>614.70000000000005</v>
      </c>
      <c r="J37">
        <v>610.0333333333333</v>
      </c>
      <c r="K37" s="2">
        <f t="shared" si="0"/>
        <v>3.3000000000000114</v>
      </c>
      <c r="L37" s="2">
        <f t="shared" si="1"/>
        <v>1.4333333333333371</v>
      </c>
      <c r="M37" s="2">
        <f t="shared" si="2"/>
        <v>158.30000000000001</v>
      </c>
      <c r="N37" s="2">
        <f t="shared" si="3"/>
        <v>273.70000000000005</v>
      </c>
    </row>
    <row r="38" spans="1:14" x14ac:dyDescent="0.3">
      <c r="A38" t="s">
        <v>37</v>
      </c>
      <c r="B38">
        <v>121</v>
      </c>
      <c r="C38">
        <v>121</v>
      </c>
      <c r="D38">
        <v>470.33333333333331</v>
      </c>
      <c r="E38">
        <v>121</v>
      </c>
      <c r="F38">
        <v>469</v>
      </c>
      <c r="G38">
        <v>156</v>
      </c>
      <c r="H38">
        <v>511</v>
      </c>
      <c r="I38">
        <v>144.36666666666667</v>
      </c>
      <c r="J38">
        <v>484.8</v>
      </c>
      <c r="K38" s="2">
        <f t="shared" si="0"/>
        <v>0</v>
      </c>
      <c r="L38" s="2">
        <f t="shared" si="1"/>
        <v>0</v>
      </c>
      <c r="M38" s="2">
        <f t="shared" si="2"/>
        <v>35</v>
      </c>
      <c r="N38" s="2">
        <f t="shared" si="3"/>
        <v>23.366666666666674</v>
      </c>
    </row>
    <row r="39" spans="1:14" x14ac:dyDescent="0.3">
      <c r="A39" t="s">
        <v>38</v>
      </c>
      <c r="B39">
        <v>377</v>
      </c>
      <c r="C39">
        <v>380.4</v>
      </c>
      <c r="D39">
        <v>652.13333333333333</v>
      </c>
      <c r="E39">
        <v>377.96666666666664</v>
      </c>
      <c r="F39">
        <v>653.26666666666665</v>
      </c>
      <c r="G39">
        <v>495</v>
      </c>
      <c r="H39">
        <v>711</v>
      </c>
      <c r="I39">
        <v>632.36666666666667</v>
      </c>
      <c r="J39">
        <v>656.73333333333335</v>
      </c>
      <c r="K39" s="2">
        <f t="shared" si="0"/>
        <v>3.3999999999999773</v>
      </c>
      <c r="L39" s="2">
        <f t="shared" si="1"/>
        <v>0.96666666666664014</v>
      </c>
      <c r="M39" s="2">
        <f t="shared" si="2"/>
        <v>118</v>
      </c>
      <c r="N39" s="2">
        <f t="shared" si="3"/>
        <v>255.36666666666667</v>
      </c>
    </row>
    <row r="40" spans="1:14" x14ac:dyDescent="0.3">
      <c r="A40" t="s">
        <v>39</v>
      </c>
      <c r="B40">
        <v>381</v>
      </c>
      <c r="C40">
        <v>391.73333333333335</v>
      </c>
      <c r="D40">
        <v>493.63333333333333</v>
      </c>
      <c r="E40">
        <v>385.63333333333333</v>
      </c>
      <c r="F40">
        <v>495.03333333333336</v>
      </c>
      <c r="G40">
        <v>480.66666666666669</v>
      </c>
      <c r="H40">
        <v>538</v>
      </c>
      <c r="I40">
        <v>578</v>
      </c>
      <c r="J40">
        <v>504.43333333333334</v>
      </c>
      <c r="K40" s="2">
        <f t="shared" si="0"/>
        <v>10.733333333333348</v>
      </c>
      <c r="L40" s="2">
        <f t="shared" si="1"/>
        <v>4.6333333333333258</v>
      </c>
      <c r="M40" s="2">
        <f t="shared" si="2"/>
        <v>99.666666666666686</v>
      </c>
      <c r="N40" s="2">
        <f t="shared" si="3"/>
        <v>197</v>
      </c>
    </row>
    <row r="41" spans="1:14" x14ac:dyDescent="0.3">
      <c r="A41" t="s">
        <v>40</v>
      </c>
      <c r="B41">
        <v>209</v>
      </c>
      <c r="C41">
        <v>209.76666666666668</v>
      </c>
      <c r="D41">
        <v>493.86666666666667</v>
      </c>
      <c r="E41">
        <v>209</v>
      </c>
      <c r="F41">
        <v>493.4</v>
      </c>
      <c r="G41">
        <v>470.1</v>
      </c>
      <c r="H41">
        <v>611</v>
      </c>
      <c r="I41">
        <v>301.60000000000002</v>
      </c>
      <c r="J41">
        <v>507.06666666666666</v>
      </c>
      <c r="K41" s="2">
        <f t="shared" si="0"/>
        <v>0.76666666666667993</v>
      </c>
      <c r="L41" s="2">
        <f t="shared" si="1"/>
        <v>0</v>
      </c>
      <c r="M41" s="2">
        <f t="shared" si="2"/>
        <v>261.10000000000002</v>
      </c>
      <c r="N41" s="2">
        <f t="shared" si="3"/>
        <v>92.600000000000023</v>
      </c>
    </row>
    <row r="42" spans="1:14" x14ac:dyDescent="0.3">
      <c r="A42" t="s">
        <v>41</v>
      </c>
      <c r="B42">
        <v>194</v>
      </c>
      <c r="C42">
        <v>208.36666666666667</v>
      </c>
      <c r="D42">
        <v>599.36666666666667</v>
      </c>
      <c r="E42">
        <v>201.63333333333333</v>
      </c>
      <c r="F42">
        <v>599.93333333333328</v>
      </c>
      <c r="G42">
        <v>407.33333333333331</v>
      </c>
      <c r="H42">
        <v>613</v>
      </c>
      <c r="I42">
        <v>549.20000000000005</v>
      </c>
      <c r="J42">
        <v>610.70000000000005</v>
      </c>
      <c r="K42" s="2">
        <f t="shared" si="0"/>
        <v>14.366666666666674</v>
      </c>
      <c r="L42" s="2">
        <f t="shared" si="1"/>
        <v>7.6333333333333258</v>
      </c>
      <c r="M42" s="2">
        <f t="shared" si="2"/>
        <v>213.33333333333331</v>
      </c>
      <c r="N42" s="2">
        <f t="shared" si="3"/>
        <v>355.20000000000005</v>
      </c>
    </row>
    <row r="43" spans="1:14" x14ac:dyDescent="0.3">
      <c r="A43" t="s">
        <v>42</v>
      </c>
      <c r="B43">
        <v>36</v>
      </c>
      <c r="C43">
        <v>36</v>
      </c>
      <c r="D43">
        <v>475.9</v>
      </c>
      <c r="E43">
        <v>36</v>
      </c>
      <c r="F43">
        <v>469</v>
      </c>
      <c r="G43">
        <v>53.7</v>
      </c>
      <c r="H43">
        <v>511</v>
      </c>
      <c r="I43">
        <v>61.3</v>
      </c>
      <c r="J43">
        <v>483.13333333333333</v>
      </c>
      <c r="K43" s="2">
        <f t="shared" si="0"/>
        <v>0</v>
      </c>
      <c r="L43" s="2">
        <f t="shared" si="1"/>
        <v>0</v>
      </c>
      <c r="M43" s="2">
        <f t="shared" si="2"/>
        <v>17.700000000000003</v>
      </c>
      <c r="N43" s="2">
        <f t="shared" si="3"/>
        <v>25.299999999999997</v>
      </c>
    </row>
    <row r="44" spans="1:14" x14ac:dyDescent="0.3">
      <c r="A44" t="s">
        <v>43</v>
      </c>
      <c r="B44">
        <v>215</v>
      </c>
      <c r="C44">
        <v>221.3</v>
      </c>
      <c r="D44">
        <v>657.13333333333333</v>
      </c>
      <c r="E44">
        <v>217.9</v>
      </c>
      <c r="F44">
        <v>656.6</v>
      </c>
      <c r="G44">
        <v>386.93333333333334</v>
      </c>
      <c r="H44">
        <v>711</v>
      </c>
      <c r="I44">
        <v>549.06666666666672</v>
      </c>
      <c r="J44">
        <v>659.4666666666667</v>
      </c>
      <c r="K44" s="2">
        <f t="shared" si="0"/>
        <v>6.3000000000000114</v>
      </c>
      <c r="L44" s="2">
        <f t="shared" si="1"/>
        <v>2.9000000000000057</v>
      </c>
      <c r="M44" s="2">
        <f t="shared" si="2"/>
        <v>171.93333333333334</v>
      </c>
      <c r="N44" s="2">
        <f t="shared" si="3"/>
        <v>334.06666666666672</v>
      </c>
    </row>
    <row r="45" spans="1:14" x14ac:dyDescent="0.3">
      <c r="A45" t="s">
        <v>44</v>
      </c>
      <c r="B45">
        <v>322</v>
      </c>
      <c r="C45">
        <v>332.4</v>
      </c>
      <c r="D45">
        <v>491.86666666666667</v>
      </c>
      <c r="E45">
        <v>328.46666666666664</v>
      </c>
      <c r="F45">
        <v>492.86666666666667</v>
      </c>
      <c r="G45">
        <v>394</v>
      </c>
      <c r="H45">
        <v>538</v>
      </c>
      <c r="I45">
        <v>590.63333333333333</v>
      </c>
      <c r="J45">
        <v>501.63333333333333</v>
      </c>
      <c r="K45" s="2">
        <f t="shared" si="0"/>
        <v>10.399999999999977</v>
      </c>
      <c r="L45" s="2">
        <f t="shared" si="1"/>
        <v>6.4666666666666401</v>
      </c>
      <c r="M45" s="2">
        <f t="shared" si="2"/>
        <v>72</v>
      </c>
      <c r="N45" s="2">
        <f t="shared" si="3"/>
        <v>268.63333333333333</v>
      </c>
    </row>
    <row r="46" spans="1:14" x14ac:dyDescent="0.3">
      <c r="A46" t="s">
        <v>45</v>
      </c>
      <c r="B46">
        <v>74</v>
      </c>
      <c r="C46">
        <v>74.233333333333334</v>
      </c>
      <c r="D46">
        <v>504.86666666666667</v>
      </c>
      <c r="E46">
        <v>74.033333333333331</v>
      </c>
      <c r="F46">
        <v>505.3</v>
      </c>
      <c r="G46">
        <v>388.83333333333331</v>
      </c>
      <c r="H46">
        <v>611</v>
      </c>
      <c r="I46">
        <v>184.93333333333334</v>
      </c>
      <c r="J46">
        <v>505.9</v>
      </c>
      <c r="K46" s="2">
        <f t="shared" si="0"/>
        <v>0.23333333333333428</v>
      </c>
      <c r="L46" s="2">
        <f t="shared" si="1"/>
        <v>3.3333333333331439E-2</v>
      </c>
      <c r="M46" s="2">
        <f t="shared" si="2"/>
        <v>314.83333333333331</v>
      </c>
      <c r="N46" s="2">
        <f t="shared" si="3"/>
        <v>110.93333333333334</v>
      </c>
    </row>
    <row r="47" spans="1:14" x14ac:dyDescent="0.3">
      <c r="A47" t="s">
        <v>46</v>
      </c>
      <c r="B47">
        <v>227</v>
      </c>
      <c r="C47">
        <v>232.46666666666667</v>
      </c>
      <c r="D47">
        <v>610.36666666666667</v>
      </c>
      <c r="E47">
        <v>229.56666666666666</v>
      </c>
      <c r="F47">
        <v>610.36666666666667</v>
      </c>
      <c r="G47">
        <v>440.86666666666667</v>
      </c>
      <c r="H47">
        <v>613</v>
      </c>
      <c r="I47">
        <v>673.2</v>
      </c>
      <c r="J47">
        <v>619.4666666666667</v>
      </c>
      <c r="K47" s="2">
        <f t="shared" si="0"/>
        <v>5.4666666666666686</v>
      </c>
      <c r="L47" s="2">
        <f t="shared" si="1"/>
        <v>2.5666666666666629</v>
      </c>
      <c r="M47" s="2">
        <f t="shared" si="2"/>
        <v>213.86666666666667</v>
      </c>
      <c r="N47" s="2">
        <f t="shared" si="3"/>
        <v>446.20000000000005</v>
      </c>
    </row>
    <row r="48" spans="1:14" x14ac:dyDescent="0.3">
      <c r="A48" t="s">
        <v>47</v>
      </c>
      <c r="B48">
        <v>0</v>
      </c>
      <c r="C48">
        <v>0</v>
      </c>
      <c r="D48">
        <v>472.96666666666664</v>
      </c>
      <c r="E48">
        <v>0</v>
      </c>
      <c r="F48">
        <v>469</v>
      </c>
      <c r="G48">
        <v>9</v>
      </c>
      <c r="H48">
        <v>511</v>
      </c>
      <c r="I48">
        <v>23.4</v>
      </c>
      <c r="J48">
        <v>479.63333333333333</v>
      </c>
      <c r="K48" s="2">
        <f t="shared" si="0"/>
        <v>0</v>
      </c>
      <c r="L48" s="2">
        <f t="shared" si="1"/>
        <v>0</v>
      </c>
      <c r="M48" s="2">
        <f t="shared" si="2"/>
        <v>9</v>
      </c>
      <c r="N48" s="2">
        <f t="shared" si="3"/>
        <v>23.4</v>
      </c>
    </row>
    <row r="49" spans="1:14" x14ac:dyDescent="0.3">
      <c r="A49" t="s">
        <v>48</v>
      </c>
      <c r="B49">
        <v>145</v>
      </c>
      <c r="C49">
        <v>147.46666666666667</v>
      </c>
      <c r="D49">
        <v>646</v>
      </c>
      <c r="E49">
        <v>145.83333333333334</v>
      </c>
      <c r="F49">
        <v>645.70000000000005</v>
      </c>
      <c r="G49">
        <v>382.43333333333334</v>
      </c>
      <c r="H49">
        <v>711</v>
      </c>
      <c r="I49">
        <v>594.33333333333337</v>
      </c>
      <c r="J49">
        <v>655.66666666666663</v>
      </c>
      <c r="K49" s="2">
        <f t="shared" si="0"/>
        <v>2.4666666666666686</v>
      </c>
      <c r="L49" s="2">
        <f t="shared" si="1"/>
        <v>0.83333333333334281</v>
      </c>
      <c r="M49" s="2">
        <f t="shared" si="2"/>
        <v>237.43333333333334</v>
      </c>
      <c r="N49" s="2">
        <f t="shared" si="3"/>
        <v>449.33333333333337</v>
      </c>
    </row>
    <row r="50" spans="1:14" x14ac:dyDescent="0.3">
      <c r="A50" t="s">
        <v>49</v>
      </c>
      <c r="B50">
        <v>335</v>
      </c>
      <c r="C50">
        <v>336.5</v>
      </c>
      <c r="D50">
        <v>493.6</v>
      </c>
      <c r="E50">
        <v>335.4</v>
      </c>
      <c r="F50">
        <v>491.93333333333334</v>
      </c>
      <c r="G50">
        <v>385.96666666666664</v>
      </c>
      <c r="H50">
        <v>538</v>
      </c>
      <c r="I50">
        <v>621.1</v>
      </c>
      <c r="J50">
        <v>506</v>
      </c>
      <c r="K50" s="2">
        <f t="shared" si="0"/>
        <v>1.5</v>
      </c>
      <c r="L50" s="2">
        <f t="shared" si="1"/>
        <v>0.39999999999997726</v>
      </c>
      <c r="M50" s="2">
        <f t="shared" si="2"/>
        <v>50.96666666666664</v>
      </c>
      <c r="N50" s="2">
        <f t="shared" si="3"/>
        <v>286.10000000000002</v>
      </c>
    </row>
    <row r="51" spans="1:14" x14ac:dyDescent="0.3">
      <c r="A51" t="s">
        <v>50</v>
      </c>
      <c r="B51">
        <v>0</v>
      </c>
      <c r="C51">
        <v>0</v>
      </c>
      <c r="D51">
        <v>500.56666666666666</v>
      </c>
      <c r="E51">
        <v>0</v>
      </c>
      <c r="F51">
        <v>498.33333333333331</v>
      </c>
      <c r="G51">
        <v>324.63333333333333</v>
      </c>
      <c r="H51">
        <v>611</v>
      </c>
      <c r="I51">
        <v>123.03333333333333</v>
      </c>
      <c r="J51">
        <v>505.5</v>
      </c>
      <c r="K51" s="2">
        <f t="shared" si="0"/>
        <v>0</v>
      </c>
      <c r="L51" s="2">
        <f t="shared" si="1"/>
        <v>0</v>
      </c>
      <c r="M51" s="2">
        <f t="shared" si="2"/>
        <v>324.63333333333333</v>
      </c>
      <c r="N51" s="2">
        <f t="shared" si="3"/>
        <v>123.03333333333333</v>
      </c>
    </row>
    <row r="52" spans="1:14" x14ac:dyDescent="0.3">
      <c r="A52" t="s">
        <v>51</v>
      </c>
      <c r="B52">
        <v>1741</v>
      </c>
      <c r="C52">
        <v>1741.4</v>
      </c>
      <c r="D52">
        <v>599.79999999999995</v>
      </c>
      <c r="E52">
        <v>1741.1</v>
      </c>
      <c r="F52">
        <v>596.23333333333335</v>
      </c>
      <c r="G52">
        <v>1783</v>
      </c>
      <c r="H52">
        <v>613</v>
      </c>
      <c r="I52">
        <v>1889.7333333333333</v>
      </c>
      <c r="J52">
        <v>620.1</v>
      </c>
      <c r="K52" s="2">
        <f t="shared" si="0"/>
        <v>0.40000000000009095</v>
      </c>
      <c r="L52" s="2">
        <f t="shared" si="1"/>
        <v>9.9999999999909051E-2</v>
      </c>
      <c r="M52" s="2">
        <f t="shared" si="2"/>
        <v>42</v>
      </c>
      <c r="N52" s="2">
        <f t="shared" si="3"/>
        <v>148.73333333333335</v>
      </c>
    </row>
    <row r="53" spans="1:14" x14ac:dyDescent="0.3">
      <c r="A53" t="s">
        <v>52</v>
      </c>
      <c r="B53">
        <v>937</v>
      </c>
      <c r="C53">
        <v>937</v>
      </c>
      <c r="D53">
        <v>469.9</v>
      </c>
      <c r="E53">
        <v>937</v>
      </c>
      <c r="F53">
        <v>469</v>
      </c>
      <c r="G53">
        <v>1025.3333333333333</v>
      </c>
      <c r="H53">
        <v>511</v>
      </c>
      <c r="I53">
        <v>1043.3</v>
      </c>
      <c r="J53">
        <v>506.76666666666665</v>
      </c>
      <c r="K53" s="2">
        <f t="shared" si="0"/>
        <v>0</v>
      </c>
      <c r="L53" s="2">
        <f t="shared" si="1"/>
        <v>0</v>
      </c>
      <c r="M53" s="2">
        <f t="shared" si="2"/>
        <v>88.333333333333258</v>
      </c>
      <c r="N53" s="2">
        <f t="shared" si="3"/>
        <v>106.29999999999995</v>
      </c>
    </row>
    <row r="54" spans="1:14" x14ac:dyDescent="0.3">
      <c r="A54" t="s">
        <v>53</v>
      </c>
      <c r="B54">
        <v>1892</v>
      </c>
      <c r="C54">
        <v>1893.4333333333334</v>
      </c>
      <c r="D54">
        <v>645.4</v>
      </c>
      <c r="E54">
        <v>1892.4666666666667</v>
      </c>
      <c r="F54">
        <v>647.66666666666663</v>
      </c>
      <c r="G54">
        <v>1995.4333333333334</v>
      </c>
      <c r="H54">
        <v>711</v>
      </c>
      <c r="I54">
        <v>2070.5333333333333</v>
      </c>
      <c r="J54">
        <v>671.4666666666667</v>
      </c>
      <c r="K54" s="2">
        <f t="shared" si="0"/>
        <v>1.433333333333394</v>
      </c>
      <c r="L54" s="2">
        <f t="shared" si="1"/>
        <v>0.46666666666669698</v>
      </c>
      <c r="M54" s="2">
        <f t="shared" si="2"/>
        <v>103.43333333333339</v>
      </c>
      <c r="N54" s="2">
        <f t="shared" si="3"/>
        <v>178.5333333333333</v>
      </c>
    </row>
    <row r="55" spans="1:14" x14ac:dyDescent="0.3">
      <c r="A55" t="s">
        <v>54</v>
      </c>
      <c r="B55">
        <v>1216</v>
      </c>
      <c r="C55">
        <v>1219.5</v>
      </c>
      <c r="D55">
        <v>490.56666666666666</v>
      </c>
      <c r="E55">
        <v>1216.6666666666667</v>
      </c>
      <c r="F55">
        <v>490.36666666666667</v>
      </c>
      <c r="G55">
        <v>1315.5666666666666</v>
      </c>
      <c r="H55">
        <v>538</v>
      </c>
      <c r="I55">
        <v>1395.7666666666667</v>
      </c>
      <c r="J55">
        <v>517.83333333333337</v>
      </c>
      <c r="K55" s="2">
        <f t="shared" si="0"/>
        <v>3.5</v>
      </c>
      <c r="L55" s="2">
        <f t="shared" si="1"/>
        <v>0.66666666666674246</v>
      </c>
      <c r="M55" s="2">
        <f t="shared" si="2"/>
        <v>99.566666666666606</v>
      </c>
      <c r="N55" s="2">
        <f t="shared" si="3"/>
        <v>179.76666666666665</v>
      </c>
    </row>
    <row r="56" spans="1:14" x14ac:dyDescent="0.3">
      <c r="A56" t="s">
        <v>55</v>
      </c>
      <c r="B56">
        <v>1085</v>
      </c>
      <c r="C56">
        <v>1094.7</v>
      </c>
      <c r="D56">
        <v>499.56666666666666</v>
      </c>
      <c r="E56">
        <v>1091.1333333333334</v>
      </c>
      <c r="F56">
        <v>507.7</v>
      </c>
      <c r="G56">
        <v>1250.4666666666667</v>
      </c>
      <c r="H56">
        <v>611</v>
      </c>
      <c r="I56">
        <v>1169.5333333333333</v>
      </c>
      <c r="J56">
        <v>524.79999999999995</v>
      </c>
      <c r="K56" s="2">
        <f t="shared" si="0"/>
        <v>9.7000000000000455</v>
      </c>
      <c r="L56" s="2">
        <f t="shared" si="1"/>
        <v>6.1333333333334394</v>
      </c>
      <c r="M56" s="2">
        <f t="shared" si="2"/>
        <v>165.4666666666667</v>
      </c>
      <c r="N56" s="2">
        <f t="shared" si="3"/>
        <v>84.533333333333303</v>
      </c>
    </row>
    <row r="57" spans="1:14" x14ac:dyDescent="0.3">
      <c r="A57" t="s">
        <v>56</v>
      </c>
      <c r="B57">
        <v>1593</v>
      </c>
      <c r="C57">
        <v>1594.8</v>
      </c>
      <c r="D57">
        <v>597.83333333333337</v>
      </c>
      <c r="E57">
        <v>1593.7333333333333</v>
      </c>
      <c r="F57">
        <v>597</v>
      </c>
      <c r="G57">
        <v>1673.6666666666667</v>
      </c>
      <c r="H57">
        <v>613</v>
      </c>
      <c r="I57">
        <v>1877.5333333333333</v>
      </c>
      <c r="J57">
        <v>615.56666666666672</v>
      </c>
      <c r="K57" s="2">
        <f t="shared" si="0"/>
        <v>1.7999999999999545</v>
      </c>
      <c r="L57" s="2">
        <f t="shared" si="1"/>
        <v>0.73333333333334849</v>
      </c>
      <c r="M57" s="2">
        <f t="shared" si="2"/>
        <v>80.666666666666742</v>
      </c>
      <c r="N57" s="2">
        <f t="shared" si="3"/>
        <v>284.5333333333333</v>
      </c>
    </row>
    <row r="58" spans="1:14" x14ac:dyDescent="0.3">
      <c r="A58" t="s">
        <v>57</v>
      </c>
      <c r="B58">
        <v>739</v>
      </c>
      <c r="C58">
        <v>739</v>
      </c>
      <c r="D58">
        <v>469.9</v>
      </c>
      <c r="E58">
        <v>739</v>
      </c>
      <c r="F58">
        <v>469</v>
      </c>
      <c r="G58">
        <v>829</v>
      </c>
      <c r="H58">
        <v>511</v>
      </c>
      <c r="I58">
        <v>854.63333333333333</v>
      </c>
      <c r="J58">
        <v>492.26666666666665</v>
      </c>
      <c r="K58" s="2">
        <f t="shared" si="0"/>
        <v>0</v>
      </c>
      <c r="L58" s="2">
        <f t="shared" si="1"/>
        <v>0</v>
      </c>
      <c r="M58" s="2">
        <f t="shared" si="2"/>
        <v>90</v>
      </c>
      <c r="N58" s="2">
        <f t="shared" si="3"/>
        <v>115.63333333333333</v>
      </c>
    </row>
    <row r="59" spans="1:14" x14ac:dyDescent="0.3">
      <c r="A59" t="s">
        <v>58</v>
      </c>
      <c r="B59">
        <v>1732</v>
      </c>
      <c r="C59">
        <v>1738.4333333333334</v>
      </c>
      <c r="D59">
        <v>643.23333333333335</v>
      </c>
      <c r="E59">
        <v>1733.4</v>
      </c>
      <c r="F59">
        <v>642.4</v>
      </c>
      <c r="G59">
        <v>1881.4</v>
      </c>
      <c r="H59">
        <v>711</v>
      </c>
      <c r="I59">
        <v>2037.7</v>
      </c>
      <c r="J59">
        <v>664.16666666666663</v>
      </c>
      <c r="K59" s="2">
        <f t="shared" si="0"/>
        <v>6.433333333333394</v>
      </c>
      <c r="L59" s="2">
        <f t="shared" si="1"/>
        <v>1.4000000000000909</v>
      </c>
      <c r="M59" s="2">
        <f t="shared" si="2"/>
        <v>149.40000000000009</v>
      </c>
      <c r="N59" s="2">
        <f t="shared" si="3"/>
        <v>305.70000000000005</v>
      </c>
    </row>
    <row r="60" spans="1:14" x14ac:dyDescent="0.3">
      <c r="A60" t="s">
        <v>59</v>
      </c>
      <c r="B60">
        <v>1200</v>
      </c>
      <c r="C60">
        <v>1208.9666666666667</v>
      </c>
      <c r="D60">
        <v>495.43333333333334</v>
      </c>
      <c r="E60">
        <v>1206.1333333333334</v>
      </c>
      <c r="F60">
        <v>495</v>
      </c>
      <c r="G60">
        <v>1253.3333333333333</v>
      </c>
      <c r="H60">
        <v>538</v>
      </c>
      <c r="I60">
        <v>1448.3333333333333</v>
      </c>
      <c r="J60">
        <v>510.9</v>
      </c>
      <c r="K60" s="2">
        <f t="shared" si="0"/>
        <v>8.966666666666697</v>
      </c>
      <c r="L60" s="2">
        <f t="shared" si="1"/>
        <v>6.1333333333334394</v>
      </c>
      <c r="M60" s="2">
        <f t="shared" si="2"/>
        <v>53.333333333333258</v>
      </c>
      <c r="N60" s="2">
        <f t="shared" si="3"/>
        <v>248.33333333333326</v>
      </c>
    </row>
    <row r="61" spans="1:14" x14ac:dyDescent="0.3">
      <c r="A61" t="s">
        <v>60</v>
      </c>
      <c r="B61">
        <v>912</v>
      </c>
      <c r="C61">
        <v>922</v>
      </c>
      <c r="D61">
        <v>498.43333333333334</v>
      </c>
      <c r="E61">
        <v>915.9666666666667</v>
      </c>
      <c r="F61">
        <v>499.6</v>
      </c>
      <c r="G61">
        <v>1107.5999999999999</v>
      </c>
      <c r="H61">
        <v>611</v>
      </c>
      <c r="I61">
        <v>1086.0999999999999</v>
      </c>
      <c r="J61">
        <v>530.5333333333333</v>
      </c>
      <c r="K61" s="2">
        <f t="shared" si="0"/>
        <v>10</v>
      </c>
      <c r="L61" s="2">
        <f t="shared" si="1"/>
        <v>3.966666666666697</v>
      </c>
      <c r="M61" s="2">
        <f t="shared" si="2"/>
        <v>195.59999999999991</v>
      </c>
      <c r="N61" s="2">
        <f t="shared" si="3"/>
        <v>174.09999999999991</v>
      </c>
    </row>
    <row r="62" spans="1:14" x14ac:dyDescent="0.3">
      <c r="A62" t="s">
        <v>61</v>
      </c>
      <c r="B62">
        <v>1550</v>
      </c>
      <c r="C62">
        <v>1555.8333333333333</v>
      </c>
      <c r="D62">
        <v>596.79999999999995</v>
      </c>
      <c r="E62">
        <v>1552.8</v>
      </c>
      <c r="F62">
        <v>596.6</v>
      </c>
      <c r="G62">
        <v>1658.2333333333333</v>
      </c>
      <c r="H62">
        <v>613</v>
      </c>
      <c r="I62">
        <v>1910.3666666666666</v>
      </c>
      <c r="J62">
        <v>620.06666666666672</v>
      </c>
      <c r="K62" s="2">
        <f t="shared" si="0"/>
        <v>5.8333333333332575</v>
      </c>
      <c r="L62" s="2">
        <f t="shared" si="1"/>
        <v>2.7999999999999545</v>
      </c>
      <c r="M62" s="2">
        <f t="shared" si="2"/>
        <v>108.23333333333335</v>
      </c>
      <c r="N62" s="2">
        <f t="shared" si="3"/>
        <v>360.36666666666656</v>
      </c>
    </row>
    <row r="63" spans="1:14" x14ac:dyDescent="0.3">
      <c r="A63" t="s">
        <v>62</v>
      </c>
      <c r="B63">
        <v>518</v>
      </c>
      <c r="C63">
        <v>518.93333333333328</v>
      </c>
      <c r="D63">
        <v>470.43333333333334</v>
      </c>
      <c r="E63">
        <v>518</v>
      </c>
      <c r="F63">
        <v>469.36666666666667</v>
      </c>
      <c r="G63">
        <v>676.5</v>
      </c>
      <c r="H63">
        <v>511</v>
      </c>
      <c r="I63">
        <v>688.4666666666667</v>
      </c>
      <c r="J63">
        <v>503.1</v>
      </c>
      <c r="K63" s="2">
        <f t="shared" si="0"/>
        <v>0.93333333333328028</v>
      </c>
      <c r="L63" s="2">
        <f t="shared" si="1"/>
        <v>0</v>
      </c>
      <c r="M63" s="2">
        <f t="shared" si="2"/>
        <v>158.5</v>
      </c>
      <c r="N63" s="2">
        <f t="shared" si="3"/>
        <v>170.4666666666667</v>
      </c>
    </row>
    <row r="64" spans="1:14" x14ac:dyDescent="0.3">
      <c r="A64" t="s">
        <v>63</v>
      </c>
      <c r="B64">
        <v>1628</v>
      </c>
      <c r="C64">
        <v>1628.0666666666666</v>
      </c>
      <c r="D64">
        <v>654.06666666666672</v>
      </c>
      <c r="E64">
        <v>1628</v>
      </c>
      <c r="F64">
        <v>652.26666666666665</v>
      </c>
      <c r="G64">
        <v>1819.9666666666667</v>
      </c>
      <c r="H64">
        <v>711</v>
      </c>
      <c r="I64">
        <v>2013.9333333333334</v>
      </c>
      <c r="J64">
        <v>665.73333333333335</v>
      </c>
      <c r="K64" s="2">
        <f t="shared" si="0"/>
        <v>6.6666666666606034E-2</v>
      </c>
      <c r="L64" s="2">
        <f t="shared" si="1"/>
        <v>0</v>
      </c>
      <c r="M64" s="2">
        <f t="shared" si="2"/>
        <v>191.9666666666667</v>
      </c>
      <c r="N64" s="2">
        <f t="shared" si="3"/>
        <v>385.93333333333339</v>
      </c>
    </row>
    <row r="65" spans="1:14" x14ac:dyDescent="0.3">
      <c r="A65" t="s">
        <v>64</v>
      </c>
      <c r="B65">
        <v>1201</v>
      </c>
      <c r="C65">
        <v>1208.6666666666667</v>
      </c>
      <c r="D65">
        <v>493.16666666666669</v>
      </c>
      <c r="E65">
        <v>1204.5666666666666</v>
      </c>
      <c r="F65">
        <v>493.56666666666666</v>
      </c>
      <c r="G65">
        <v>1311.8666666666666</v>
      </c>
      <c r="H65">
        <v>538</v>
      </c>
      <c r="I65">
        <v>1538.9333333333334</v>
      </c>
      <c r="J65">
        <v>512.63333333333333</v>
      </c>
      <c r="K65" s="2">
        <f t="shared" si="0"/>
        <v>7.6666666666667425</v>
      </c>
      <c r="L65" s="2">
        <f t="shared" si="1"/>
        <v>3.566666666666606</v>
      </c>
      <c r="M65" s="2">
        <f t="shared" si="2"/>
        <v>110.86666666666656</v>
      </c>
      <c r="N65" s="2">
        <f t="shared" si="3"/>
        <v>337.93333333333339</v>
      </c>
    </row>
    <row r="66" spans="1:14" x14ac:dyDescent="0.3">
      <c r="A66" t="s">
        <v>65</v>
      </c>
      <c r="B66">
        <v>767</v>
      </c>
      <c r="C66">
        <v>769.83333333333337</v>
      </c>
      <c r="D66">
        <v>493.56666666666666</v>
      </c>
      <c r="E66">
        <v>767.83333333333337</v>
      </c>
      <c r="F66">
        <v>493.73333333333335</v>
      </c>
      <c r="G66">
        <v>1017.4</v>
      </c>
      <c r="H66">
        <v>611</v>
      </c>
      <c r="I66">
        <v>991.43333333333328</v>
      </c>
      <c r="J66">
        <v>515</v>
      </c>
      <c r="K66" s="2">
        <f t="shared" si="0"/>
        <v>2.8333333333333712</v>
      </c>
      <c r="L66" s="2">
        <f t="shared" si="1"/>
        <v>0.83333333333337123</v>
      </c>
      <c r="M66" s="2">
        <f t="shared" si="2"/>
        <v>250.39999999999998</v>
      </c>
      <c r="N66" s="2">
        <f t="shared" si="3"/>
        <v>224.43333333333328</v>
      </c>
    </row>
    <row r="67" spans="1:14" x14ac:dyDescent="0.3">
      <c r="A67" t="s">
        <v>66</v>
      </c>
      <c r="B67">
        <v>1616</v>
      </c>
      <c r="C67">
        <v>1622.6666666666667</v>
      </c>
      <c r="D67">
        <v>603.06666666666672</v>
      </c>
      <c r="E67">
        <v>1622.2</v>
      </c>
      <c r="F67">
        <v>601.5</v>
      </c>
      <c r="G67">
        <v>1741.5666666666666</v>
      </c>
      <c r="H67">
        <v>613</v>
      </c>
      <c r="I67">
        <v>1958.1</v>
      </c>
      <c r="J67">
        <v>617.66666666666663</v>
      </c>
      <c r="K67" s="2">
        <f t="shared" ref="K67:K126" si="4">(C67-$B67)</f>
        <v>6.6666666666667425</v>
      </c>
      <c r="L67" s="2">
        <f t="shared" ref="L67:L126" si="5">(E67-$B67)</f>
        <v>6.2000000000000455</v>
      </c>
      <c r="M67" s="2">
        <f t="shared" ref="M67:M126" si="6">(G67-$B67)</f>
        <v>125.56666666666661</v>
      </c>
      <c r="N67" s="2">
        <f t="shared" ref="N67:N126" si="7">(I67-$B67)</f>
        <v>342.09999999999991</v>
      </c>
    </row>
    <row r="68" spans="1:14" x14ac:dyDescent="0.3">
      <c r="A68" t="s">
        <v>67</v>
      </c>
      <c r="B68">
        <v>328</v>
      </c>
      <c r="C68">
        <v>328.53333333333336</v>
      </c>
      <c r="D68">
        <v>473.1</v>
      </c>
      <c r="E68">
        <v>328.06666666666666</v>
      </c>
      <c r="F68">
        <v>472.6</v>
      </c>
      <c r="G68">
        <v>481.8</v>
      </c>
      <c r="H68">
        <v>511</v>
      </c>
      <c r="I68">
        <v>537.56666666666672</v>
      </c>
      <c r="J68">
        <v>493.6</v>
      </c>
      <c r="K68" s="2">
        <f t="shared" si="4"/>
        <v>0.53333333333335986</v>
      </c>
      <c r="L68" s="2">
        <f t="shared" si="5"/>
        <v>6.6666666666662877E-2</v>
      </c>
      <c r="M68" s="2">
        <f t="shared" si="6"/>
        <v>153.80000000000001</v>
      </c>
      <c r="N68" s="2">
        <f t="shared" si="7"/>
        <v>209.56666666666672</v>
      </c>
    </row>
    <row r="69" spans="1:14" x14ac:dyDescent="0.3">
      <c r="A69" t="s">
        <v>68</v>
      </c>
      <c r="B69">
        <v>1572</v>
      </c>
      <c r="C69">
        <v>1573.2</v>
      </c>
      <c r="D69">
        <v>644.43333333333328</v>
      </c>
      <c r="E69">
        <v>1572.8</v>
      </c>
      <c r="F69">
        <v>643.9</v>
      </c>
      <c r="G69">
        <v>1728.1333333333334</v>
      </c>
      <c r="H69">
        <v>711</v>
      </c>
      <c r="I69">
        <v>2015.8333333333333</v>
      </c>
      <c r="J69">
        <v>670.4666666666667</v>
      </c>
      <c r="K69" s="2">
        <f t="shared" si="4"/>
        <v>1.2000000000000455</v>
      </c>
      <c r="L69" s="2">
        <f t="shared" si="5"/>
        <v>0.79999999999995453</v>
      </c>
      <c r="M69" s="2">
        <f t="shared" si="6"/>
        <v>156.13333333333344</v>
      </c>
      <c r="N69" s="2">
        <f t="shared" si="7"/>
        <v>443.83333333333326</v>
      </c>
    </row>
    <row r="70" spans="1:14" x14ac:dyDescent="0.3">
      <c r="A70" t="s">
        <v>69</v>
      </c>
      <c r="B70">
        <v>1297</v>
      </c>
      <c r="C70">
        <v>1303.5666666666666</v>
      </c>
      <c r="D70">
        <v>491.26666666666665</v>
      </c>
      <c r="E70">
        <v>1299.6333333333334</v>
      </c>
      <c r="F70">
        <v>491.8</v>
      </c>
      <c r="G70">
        <v>1391.5666666666666</v>
      </c>
      <c r="H70">
        <v>538</v>
      </c>
      <c r="I70">
        <v>1625.0666666666666</v>
      </c>
      <c r="J70">
        <v>515.79999999999995</v>
      </c>
      <c r="K70" s="2">
        <f t="shared" si="4"/>
        <v>6.566666666666606</v>
      </c>
      <c r="L70" s="2">
        <f t="shared" si="5"/>
        <v>2.6333333333334394</v>
      </c>
      <c r="M70" s="2">
        <f t="shared" si="6"/>
        <v>94.566666666666606</v>
      </c>
      <c r="N70" s="2">
        <f t="shared" si="7"/>
        <v>328.06666666666661</v>
      </c>
    </row>
    <row r="71" spans="1:14" x14ac:dyDescent="0.3">
      <c r="A71" t="s">
        <v>70</v>
      </c>
      <c r="B71">
        <v>662</v>
      </c>
      <c r="C71">
        <v>665.06666666666672</v>
      </c>
      <c r="D71">
        <v>500.8</v>
      </c>
      <c r="E71">
        <v>662.93333333333328</v>
      </c>
      <c r="F71">
        <v>503.3</v>
      </c>
      <c r="G71">
        <v>927.5333333333333</v>
      </c>
      <c r="H71">
        <v>611</v>
      </c>
      <c r="I71">
        <v>954.06666666666672</v>
      </c>
      <c r="J71">
        <v>516.20000000000005</v>
      </c>
      <c r="K71" s="2">
        <f t="shared" si="4"/>
        <v>3.0666666666667197</v>
      </c>
      <c r="L71" s="2">
        <f t="shared" si="5"/>
        <v>0.93333333333328028</v>
      </c>
      <c r="M71" s="2">
        <f t="shared" si="6"/>
        <v>265.5333333333333</v>
      </c>
      <c r="N71" s="2">
        <f t="shared" si="7"/>
        <v>292.06666666666672</v>
      </c>
    </row>
    <row r="72" spans="1:14" x14ac:dyDescent="0.3">
      <c r="A72" t="s">
        <v>71</v>
      </c>
      <c r="B72">
        <v>1290</v>
      </c>
      <c r="C72">
        <v>1295.9666666666667</v>
      </c>
      <c r="D72">
        <v>608.1</v>
      </c>
      <c r="E72">
        <v>1294</v>
      </c>
      <c r="F72">
        <v>608.4666666666667</v>
      </c>
      <c r="G72">
        <v>1372.2666666666667</v>
      </c>
      <c r="H72">
        <v>613</v>
      </c>
      <c r="I72">
        <v>1620.1333333333334</v>
      </c>
      <c r="J72">
        <v>612.70000000000005</v>
      </c>
      <c r="K72" s="2">
        <f t="shared" si="4"/>
        <v>5.966666666666697</v>
      </c>
      <c r="L72" s="2">
        <f t="shared" si="5"/>
        <v>4</v>
      </c>
      <c r="M72" s="2">
        <f t="shared" si="6"/>
        <v>82.266666666666652</v>
      </c>
      <c r="N72" s="2">
        <f t="shared" si="7"/>
        <v>330.13333333333344</v>
      </c>
    </row>
    <row r="73" spans="1:14" x14ac:dyDescent="0.3">
      <c r="A73" t="s">
        <v>72</v>
      </c>
      <c r="B73">
        <v>137</v>
      </c>
      <c r="C73">
        <v>137.63333333333333</v>
      </c>
      <c r="D73">
        <v>472.1</v>
      </c>
      <c r="E73">
        <v>137</v>
      </c>
      <c r="F73">
        <v>471</v>
      </c>
      <c r="G73">
        <v>258.93333333333334</v>
      </c>
      <c r="H73">
        <v>511</v>
      </c>
      <c r="I73">
        <v>275.66666666666669</v>
      </c>
      <c r="J73">
        <v>490.23333333333335</v>
      </c>
      <c r="K73" s="2">
        <f t="shared" si="4"/>
        <v>0.63333333333332575</v>
      </c>
      <c r="L73" s="2">
        <f t="shared" si="5"/>
        <v>0</v>
      </c>
      <c r="M73" s="2">
        <f t="shared" si="6"/>
        <v>121.93333333333334</v>
      </c>
      <c r="N73" s="2">
        <f t="shared" si="7"/>
        <v>138.66666666666669</v>
      </c>
    </row>
    <row r="74" spans="1:14" x14ac:dyDescent="0.3">
      <c r="A74" t="s">
        <v>73</v>
      </c>
      <c r="B74">
        <v>1132</v>
      </c>
      <c r="C74">
        <v>1140.7666666666667</v>
      </c>
      <c r="D74">
        <v>642.13333333333333</v>
      </c>
      <c r="E74">
        <v>1136.5666666666666</v>
      </c>
      <c r="F74">
        <v>641.9</v>
      </c>
      <c r="G74">
        <v>1301.3</v>
      </c>
      <c r="H74">
        <v>711</v>
      </c>
      <c r="I74">
        <v>1562.4</v>
      </c>
      <c r="J74">
        <v>667.9666666666667</v>
      </c>
      <c r="K74" s="2">
        <f t="shared" si="4"/>
        <v>8.7666666666666515</v>
      </c>
      <c r="L74" s="2">
        <f t="shared" si="5"/>
        <v>4.566666666666606</v>
      </c>
      <c r="M74" s="2">
        <f t="shared" si="6"/>
        <v>169.29999999999995</v>
      </c>
      <c r="N74" s="2">
        <f t="shared" si="7"/>
        <v>430.40000000000009</v>
      </c>
    </row>
    <row r="75" spans="1:14" x14ac:dyDescent="0.3">
      <c r="A75" t="s">
        <v>74</v>
      </c>
      <c r="B75">
        <v>1091</v>
      </c>
      <c r="C75">
        <v>1095.8333333333333</v>
      </c>
      <c r="D75">
        <v>491.46666666666664</v>
      </c>
      <c r="E75">
        <v>1093.4333333333334</v>
      </c>
      <c r="F75">
        <v>493.06666666666666</v>
      </c>
      <c r="G75">
        <v>1180.7333333333333</v>
      </c>
      <c r="H75">
        <v>538</v>
      </c>
      <c r="I75">
        <v>1376.1</v>
      </c>
      <c r="J75">
        <v>501.1</v>
      </c>
      <c r="K75" s="2">
        <f t="shared" si="4"/>
        <v>4.8333333333332575</v>
      </c>
      <c r="L75" s="2">
        <f t="shared" si="5"/>
        <v>2.433333333333394</v>
      </c>
      <c r="M75" s="2">
        <f t="shared" si="6"/>
        <v>89.733333333333348</v>
      </c>
      <c r="N75" s="2">
        <f t="shared" si="7"/>
        <v>285.09999999999991</v>
      </c>
    </row>
    <row r="76" spans="1:14" x14ac:dyDescent="0.3">
      <c r="A76" t="s">
        <v>75</v>
      </c>
      <c r="B76">
        <v>428</v>
      </c>
      <c r="C76">
        <v>428.63333333333333</v>
      </c>
      <c r="D76">
        <v>494.16666666666669</v>
      </c>
      <c r="E76">
        <v>428.03333333333336</v>
      </c>
      <c r="F76">
        <v>493.1</v>
      </c>
      <c r="G76">
        <v>797.93333333333328</v>
      </c>
      <c r="H76">
        <v>611</v>
      </c>
      <c r="I76">
        <v>681.0333333333333</v>
      </c>
      <c r="J76">
        <v>508.86666666666667</v>
      </c>
      <c r="K76" s="2">
        <f t="shared" si="4"/>
        <v>0.63333333333332575</v>
      </c>
      <c r="L76" s="2">
        <f t="shared" si="5"/>
        <v>3.333333333335986E-2</v>
      </c>
      <c r="M76" s="2">
        <f t="shared" si="6"/>
        <v>369.93333333333328</v>
      </c>
      <c r="N76" s="2">
        <f t="shared" si="7"/>
        <v>253.0333333333333</v>
      </c>
    </row>
    <row r="77" spans="1:14" x14ac:dyDescent="0.3">
      <c r="A77" t="s">
        <v>76</v>
      </c>
      <c r="B77">
        <v>3186</v>
      </c>
      <c r="C77">
        <v>3186.6666666666665</v>
      </c>
      <c r="D77">
        <v>597.5333333333333</v>
      </c>
      <c r="E77">
        <v>3186.1666666666665</v>
      </c>
      <c r="F77">
        <v>597</v>
      </c>
      <c r="G77">
        <v>3234.8333333333335</v>
      </c>
      <c r="H77">
        <v>613</v>
      </c>
      <c r="I77">
        <v>3328.6333333333332</v>
      </c>
      <c r="J77">
        <v>618</v>
      </c>
      <c r="K77" s="2">
        <f t="shared" si="4"/>
        <v>0.66666666666651508</v>
      </c>
      <c r="L77" s="2">
        <f t="shared" si="5"/>
        <v>0.16666666666651508</v>
      </c>
      <c r="M77" s="2">
        <f t="shared" si="6"/>
        <v>48.833333333333485</v>
      </c>
      <c r="N77" s="2">
        <f t="shared" si="7"/>
        <v>142.63333333333321</v>
      </c>
    </row>
    <row r="78" spans="1:14" x14ac:dyDescent="0.3">
      <c r="A78" t="s">
        <v>77</v>
      </c>
      <c r="B78">
        <v>1793</v>
      </c>
      <c r="C78">
        <v>1793</v>
      </c>
      <c r="D78">
        <v>470.56666666666666</v>
      </c>
      <c r="E78">
        <v>1793</v>
      </c>
      <c r="F78">
        <v>469</v>
      </c>
      <c r="G78">
        <v>1885.2333333333333</v>
      </c>
      <c r="H78">
        <v>511</v>
      </c>
      <c r="I78">
        <v>1933.7666666666667</v>
      </c>
      <c r="J78">
        <v>507.06666666666666</v>
      </c>
      <c r="K78" s="2">
        <f t="shared" si="4"/>
        <v>0</v>
      </c>
      <c r="L78" s="2">
        <f t="shared" si="5"/>
        <v>0</v>
      </c>
      <c r="M78" s="2">
        <f t="shared" si="6"/>
        <v>92.233333333333348</v>
      </c>
      <c r="N78" s="2">
        <f t="shared" si="7"/>
        <v>140.76666666666665</v>
      </c>
    </row>
    <row r="79" spans="1:14" x14ac:dyDescent="0.3">
      <c r="A79" t="s">
        <v>78</v>
      </c>
      <c r="B79">
        <v>3458</v>
      </c>
      <c r="C79">
        <v>3458</v>
      </c>
      <c r="D79">
        <v>641</v>
      </c>
      <c r="E79">
        <v>3458</v>
      </c>
      <c r="F79">
        <v>641</v>
      </c>
      <c r="G79">
        <v>3590.1</v>
      </c>
      <c r="H79">
        <v>711</v>
      </c>
      <c r="I79">
        <v>3644.1</v>
      </c>
      <c r="J79">
        <v>661.86666666666667</v>
      </c>
      <c r="K79" s="2">
        <f t="shared" si="4"/>
        <v>0</v>
      </c>
      <c r="L79" s="2">
        <f t="shared" si="5"/>
        <v>0</v>
      </c>
      <c r="M79" s="2">
        <f t="shared" si="6"/>
        <v>132.09999999999991</v>
      </c>
      <c r="N79" s="2">
        <f t="shared" si="7"/>
        <v>186.09999999999991</v>
      </c>
    </row>
    <row r="80" spans="1:14" x14ac:dyDescent="0.3">
      <c r="A80" t="s">
        <v>79</v>
      </c>
      <c r="B80">
        <v>2262</v>
      </c>
      <c r="C80">
        <v>2267.6666666666665</v>
      </c>
      <c r="D80">
        <v>489.66666666666669</v>
      </c>
      <c r="E80">
        <v>2264.6333333333332</v>
      </c>
      <c r="F80">
        <v>489.5</v>
      </c>
      <c r="G80">
        <v>2358.0666666666666</v>
      </c>
      <c r="H80">
        <v>538</v>
      </c>
      <c r="I80">
        <v>2455.5666666666666</v>
      </c>
      <c r="J80">
        <v>519.5333333333333</v>
      </c>
      <c r="K80" s="2">
        <f t="shared" si="4"/>
        <v>5.6666666666665151</v>
      </c>
      <c r="L80" s="2">
        <f t="shared" si="5"/>
        <v>2.6333333333332121</v>
      </c>
      <c r="M80" s="2">
        <f t="shared" si="6"/>
        <v>96.066666666666606</v>
      </c>
      <c r="N80" s="2">
        <f t="shared" si="7"/>
        <v>193.56666666666661</v>
      </c>
    </row>
    <row r="81" spans="1:14" x14ac:dyDescent="0.3">
      <c r="A81" t="s">
        <v>80</v>
      </c>
      <c r="B81">
        <v>1918</v>
      </c>
      <c r="C81">
        <v>1918</v>
      </c>
      <c r="D81">
        <v>493.2</v>
      </c>
      <c r="E81">
        <v>1918</v>
      </c>
      <c r="F81">
        <v>493</v>
      </c>
      <c r="G81">
        <v>2113.6333333333332</v>
      </c>
      <c r="H81">
        <v>611</v>
      </c>
      <c r="I81">
        <v>2087.3333333333335</v>
      </c>
      <c r="J81">
        <v>545.86666666666667</v>
      </c>
      <c r="K81" s="2">
        <f t="shared" si="4"/>
        <v>0</v>
      </c>
      <c r="L81" s="2">
        <f t="shared" si="5"/>
        <v>0</v>
      </c>
      <c r="M81" s="2">
        <f t="shared" si="6"/>
        <v>195.63333333333321</v>
      </c>
      <c r="N81" s="2">
        <f t="shared" si="7"/>
        <v>169.33333333333348</v>
      </c>
    </row>
    <row r="82" spans="1:14" x14ac:dyDescent="0.3">
      <c r="A82" t="s">
        <v>81</v>
      </c>
      <c r="B82">
        <v>3204</v>
      </c>
      <c r="C82">
        <v>3204.8</v>
      </c>
      <c r="D82">
        <v>597.6</v>
      </c>
      <c r="E82">
        <v>3204</v>
      </c>
      <c r="F82">
        <v>596.20000000000005</v>
      </c>
      <c r="G82">
        <v>3272.3</v>
      </c>
      <c r="H82">
        <v>613</v>
      </c>
      <c r="I82">
        <v>3417.2</v>
      </c>
      <c r="J82">
        <v>623.26666666666665</v>
      </c>
      <c r="K82" s="2">
        <f t="shared" si="4"/>
        <v>0.8000000000001819</v>
      </c>
      <c r="L82" s="2">
        <f t="shared" si="5"/>
        <v>0</v>
      </c>
      <c r="M82" s="2">
        <f t="shared" si="6"/>
        <v>68.300000000000182</v>
      </c>
      <c r="N82" s="2">
        <f t="shared" si="7"/>
        <v>213.19999999999982</v>
      </c>
    </row>
    <row r="83" spans="1:14" x14ac:dyDescent="0.3">
      <c r="A83" t="s">
        <v>82</v>
      </c>
      <c r="B83">
        <v>1557</v>
      </c>
      <c r="C83">
        <v>1557.6333333333334</v>
      </c>
      <c r="D83">
        <v>470.76666666666665</v>
      </c>
      <c r="E83">
        <v>1557.4333333333334</v>
      </c>
      <c r="F83">
        <v>470.16666666666669</v>
      </c>
      <c r="G83">
        <v>1704.3666666666666</v>
      </c>
      <c r="H83">
        <v>511</v>
      </c>
      <c r="I83">
        <v>1754.7</v>
      </c>
      <c r="J83">
        <v>498.06666666666666</v>
      </c>
      <c r="K83" s="2">
        <f t="shared" si="4"/>
        <v>0.63333333333343944</v>
      </c>
      <c r="L83" s="2">
        <f t="shared" si="5"/>
        <v>0.43333333333339397</v>
      </c>
      <c r="M83" s="2">
        <f t="shared" si="6"/>
        <v>147.36666666666656</v>
      </c>
      <c r="N83" s="2">
        <f t="shared" si="7"/>
        <v>197.70000000000005</v>
      </c>
    </row>
    <row r="84" spans="1:14" x14ac:dyDescent="0.3">
      <c r="A84" t="s">
        <v>83</v>
      </c>
      <c r="B84">
        <v>3470</v>
      </c>
      <c r="C84">
        <v>3471.3</v>
      </c>
      <c r="D84">
        <v>643.06666666666672</v>
      </c>
      <c r="E84">
        <v>3470.3</v>
      </c>
      <c r="F84">
        <v>642.23333333333335</v>
      </c>
      <c r="G84">
        <v>3588.9666666666667</v>
      </c>
      <c r="H84">
        <v>711</v>
      </c>
      <c r="I84">
        <v>3740.2</v>
      </c>
      <c r="J84">
        <v>662.7</v>
      </c>
      <c r="K84" s="2">
        <f t="shared" si="4"/>
        <v>1.3000000000001819</v>
      </c>
      <c r="L84" s="2">
        <f t="shared" si="5"/>
        <v>0.3000000000001819</v>
      </c>
      <c r="M84" s="2">
        <f t="shared" si="6"/>
        <v>118.9666666666667</v>
      </c>
      <c r="N84" s="2">
        <f t="shared" si="7"/>
        <v>270.19999999999982</v>
      </c>
    </row>
    <row r="85" spans="1:14" x14ac:dyDescent="0.3">
      <c r="A85" t="s">
        <v>84</v>
      </c>
      <c r="B85">
        <v>2324</v>
      </c>
      <c r="C85">
        <v>2324</v>
      </c>
      <c r="D85">
        <v>492.1</v>
      </c>
      <c r="E85">
        <v>2324</v>
      </c>
      <c r="F85">
        <v>490</v>
      </c>
      <c r="G85">
        <v>2403.1333333333332</v>
      </c>
      <c r="H85">
        <v>538</v>
      </c>
      <c r="I85">
        <v>2587.6999999999998</v>
      </c>
      <c r="J85">
        <v>517.36666666666667</v>
      </c>
      <c r="K85" s="2">
        <f t="shared" si="4"/>
        <v>0</v>
      </c>
      <c r="L85" s="2">
        <f t="shared" si="5"/>
        <v>0</v>
      </c>
      <c r="M85" s="2">
        <f t="shared" si="6"/>
        <v>79.133333333333212</v>
      </c>
      <c r="N85" s="2">
        <f t="shared" si="7"/>
        <v>263.69999999999982</v>
      </c>
    </row>
    <row r="86" spans="1:14" x14ac:dyDescent="0.3">
      <c r="A86" t="s">
        <v>85</v>
      </c>
      <c r="B86">
        <v>1835</v>
      </c>
      <c r="C86">
        <v>1836.2333333333333</v>
      </c>
      <c r="D86">
        <v>507.7</v>
      </c>
      <c r="E86">
        <v>1835</v>
      </c>
      <c r="F86">
        <v>508.9</v>
      </c>
      <c r="G86">
        <v>2003.8333333333333</v>
      </c>
      <c r="H86">
        <v>611</v>
      </c>
      <c r="I86">
        <v>2043.4666666666667</v>
      </c>
      <c r="J86">
        <v>536.9</v>
      </c>
      <c r="K86" s="2">
        <f t="shared" si="4"/>
        <v>1.2333333333333485</v>
      </c>
      <c r="L86" s="2">
        <f t="shared" si="5"/>
        <v>0</v>
      </c>
      <c r="M86" s="2">
        <f t="shared" si="6"/>
        <v>168.83333333333326</v>
      </c>
      <c r="N86" s="2">
        <f t="shared" si="7"/>
        <v>208.4666666666667</v>
      </c>
    </row>
    <row r="87" spans="1:14" x14ac:dyDescent="0.3">
      <c r="A87" t="s">
        <v>86</v>
      </c>
      <c r="B87">
        <v>2768</v>
      </c>
      <c r="C87">
        <v>2770.5</v>
      </c>
      <c r="D87">
        <v>597.6</v>
      </c>
      <c r="E87">
        <v>2768.2666666666669</v>
      </c>
      <c r="F87">
        <v>596.79999999999995</v>
      </c>
      <c r="G87">
        <v>2855.9333333333334</v>
      </c>
      <c r="H87">
        <v>613</v>
      </c>
      <c r="I87">
        <v>3043.1333333333332</v>
      </c>
      <c r="J87">
        <v>619.36666666666667</v>
      </c>
      <c r="K87" s="2">
        <f t="shared" si="4"/>
        <v>2.5</v>
      </c>
      <c r="L87" s="2">
        <f t="shared" si="5"/>
        <v>0.26666666666687888</v>
      </c>
      <c r="M87" s="2">
        <f t="shared" si="6"/>
        <v>87.933333333333394</v>
      </c>
      <c r="N87" s="2">
        <f t="shared" si="7"/>
        <v>275.13333333333321</v>
      </c>
    </row>
    <row r="88" spans="1:14" x14ac:dyDescent="0.3">
      <c r="A88" t="s">
        <v>87</v>
      </c>
      <c r="B88">
        <v>1193</v>
      </c>
      <c r="C88">
        <v>1193.0666666666666</v>
      </c>
      <c r="D88">
        <v>472.86666666666667</v>
      </c>
      <c r="E88">
        <v>1193</v>
      </c>
      <c r="F88">
        <v>470.1</v>
      </c>
      <c r="G88">
        <v>1344.7666666666667</v>
      </c>
      <c r="H88">
        <v>511</v>
      </c>
      <c r="I88">
        <v>1402.0333333333333</v>
      </c>
      <c r="J88">
        <v>506.93333333333334</v>
      </c>
      <c r="K88" s="2">
        <f t="shared" si="4"/>
        <v>6.6666666666606034E-2</v>
      </c>
      <c r="L88" s="2">
        <f t="shared" si="5"/>
        <v>0</v>
      </c>
      <c r="M88" s="2">
        <f t="shared" si="6"/>
        <v>151.76666666666665</v>
      </c>
      <c r="N88" s="2">
        <f t="shared" si="7"/>
        <v>209.0333333333333</v>
      </c>
    </row>
    <row r="89" spans="1:14" x14ac:dyDescent="0.3">
      <c r="A89" t="s">
        <v>88</v>
      </c>
      <c r="B89">
        <v>2974</v>
      </c>
      <c r="C89">
        <v>2974.2666666666669</v>
      </c>
      <c r="D89">
        <v>650.83333333333337</v>
      </c>
      <c r="E89">
        <v>2974</v>
      </c>
      <c r="F89">
        <v>651.16666666666663</v>
      </c>
      <c r="G89">
        <v>3102.0333333333333</v>
      </c>
      <c r="H89">
        <v>711</v>
      </c>
      <c r="I89">
        <v>3308.3</v>
      </c>
      <c r="J89">
        <v>669</v>
      </c>
      <c r="K89" s="2">
        <f t="shared" si="4"/>
        <v>0.26666666666687888</v>
      </c>
      <c r="L89" s="2">
        <f t="shared" si="5"/>
        <v>0</v>
      </c>
      <c r="M89" s="2">
        <f t="shared" si="6"/>
        <v>128.0333333333333</v>
      </c>
      <c r="N89" s="2">
        <f t="shared" si="7"/>
        <v>334.30000000000018</v>
      </c>
    </row>
    <row r="90" spans="1:14" x14ac:dyDescent="0.3">
      <c r="A90" t="s">
        <v>89</v>
      </c>
      <c r="B90">
        <v>2048</v>
      </c>
      <c r="C90">
        <v>2052.9</v>
      </c>
      <c r="D90">
        <v>491.63333333333333</v>
      </c>
      <c r="E90">
        <v>2049.6333333333332</v>
      </c>
      <c r="F90">
        <v>491.4</v>
      </c>
      <c r="G90">
        <v>2166.5</v>
      </c>
      <c r="H90">
        <v>538</v>
      </c>
      <c r="I90">
        <v>2351.1</v>
      </c>
      <c r="J90">
        <v>521.16666666666663</v>
      </c>
      <c r="K90" s="2">
        <f t="shared" si="4"/>
        <v>4.9000000000000909</v>
      </c>
      <c r="L90" s="2">
        <f t="shared" si="5"/>
        <v>1.6333333333332121</v>
      </c>
      <c r="M90" s="2">
        <f t="shared" si="6"/>
        <v>118.5</v>
      </c>
      <c r="N90" s="2">
        <f t="shared" si="7"/>
        <v>303.09999999999991</v>
      </c>
    </row>
    <row r="91" spans="1:14" x14ac:dyDescent="0.3">
      <c r="A91" t="s">
        <v>90</v>
      </c>
      <c r="B91">
        <v>1513</v>
      </c>
      <c r="C91">
        <v>1514</v>
      </c>
      <c r="D91">
        <v>495.1</v>
      </c>
      <c r="E91">
        <v>1513</v>
      </c>
      <c r="F91">
        <v>494.46666666666664</v>
      </c>
      <c r="G91">
        <v>1727.0333333333333</v>
      </c>
      <c r="H91">
        <v>611</v>
      </c>
      <c r="I91">
        <v>1740.1333333333334</v>
      </c>
      <c r="J91">
        <v>533.83333333333337</v>
      </c>
      <c r="K91" s="2">
        <f t="shared" si="4"/>
        <v>1</v>
      </c>
      <c r="L91" s="2">
        <f t="shared" si="5"/>
        <v>0</v>
      </c>
      <c r="M91" s="2">
        <f t="shared" si="6"/>
        <v>214.0333333333333</v>
      </c>
      <c r="N91" s="2">
        <f t="shared" si="7"/>
        <v>227.13333333333344</v>
      </c>
    </row>
    <row r="92" spans="1:14" x14ac:dyDescent="0.3">
      <c r="A92" t="s">
        <v>91</v>
      </c>
      <c r="B92">
        <v>2391</v>
      </c>
      <c r="C92">
        <v>2395.8333333333335</v>
      </c>
      <c r="D92">
        <v>598.23333333333335</v>
      </c>
      <c r="E92">
        <v>2393.7666666666669</v>
      </c>
      <c r="F92">
        <v>597.5</v>
      </c>
      <c r="G92">
        <v>2474.8000000000002</v>
      </c>
      <c r="H92">
        <v>613</v>
      </c>
      <c r="I92">
        <v>2662.6333333333332</v>
      </c>
      <c r="J92">
        <v>620.20000000000005</v>
      </c>
      <c r="K92" s="2">
        <f t="shared" si="4"/>
        <v>4.8333333333334849</v>
      </c>
      <c r="L92" s="2">
        <f t="shared" si="5"/>
        <v>2.7666666666668789</v>
      </c>
      <c r="M92" s="2">
        <f t="shared" si="6"/>
        <v>83.800000000000182</v>
      </c>
      <c r="N92" s="2">
        <f t="shared" si="7"/>
        <v>271.63333333333321</v>
      </c>
    </row>
    <row r="93" spans="1:14" x14ac:dyDescent="0.3">
      <c r="A93" t="s">
        <v>92</v>
      </c>
      <c r="B93">
        <v>843</v>
      </c>
      <c r="C93">
        <v>844.5333333333333</v>
      </c>
      <c r="D93">
        <v>477.06666666666666</v>
      </c>
      <c r="E93">
        <v>843.86666666666667</v>
      </c>
      <c r="F93">
        <v>480.16666666666669</v>
      </c>
      <c r="G93">
        <v>1001.5666666666667</v>
      </c>
      <c r="H93">
        <v>511</v>
      </c>
      <c r="I93">
        <v>1098.8333333333333</v>
      </c>
      <c r="J93">
        <v>501.3</v>
      </c>
      <c r="K93" s="2">
        <f t="shared" si="4"/>
        <v>1.533333333333303</v>
      </c>
      <c r="L93" s="2">
        <f t="shared" si="5"/>
        <v>0.86666666666667425</v>
      </c>
      <c r="M93" s="2">
        <f t="shared" si="6"/>
        <v>158.56666666666672</v>
      </c>
      <c r="N93" s="2">
        <f t="shared" si="7"/>
        <v>255.83333333333326</v>
      </c>
    </row>
    <row r="94" spans="1:14" x14ac:dyDescent="0.3">
      <c r="A94" t="s">
        <v>93</v>
      </c>
      <c r="B94">
        <v>2487</v>
      </c>
      <c r="C94">
        <v>2488.0333333333333</v>
      </c>
      <c r="D94">
        <v>643.4666666666667</v>
      </c>
      <c r="E94">
        <v>2487</v>
      </c>
      <c r="F94">
        <v>641.29999999999995</v>
      </c>
      <c r="G94">
        <v>2621.1333333333332</v>
      </c>
      <c r="H94">
        <v>711</v>
      </c>
      <c r="I94">
        <v>2857.8333333333335</v>
      </c>
      <c r="J94">
        <v>671.83333333333337</v>
      </c>
      <c r="K94" s="2">
        <f t="shared" si="4"/>
        <v>1.033333333333303</v>
      </c>
      <c r="L94" s="2">
        <f t="shared" si="5"/>
        <v>0</v>
      </c>
      <c r="M94" s="2">
        <f t="shared" si="6"/>
        <v>134.13333333333321</v>
      </c>
      <c r="N94" s="2">
        <f t="shared" si="7"/>
        <v>370.83333333333348</v>
      </c>
    </row>
    <row r="95" spans="1:14" x14ac:dyDescent="0.3">
      <c r="A95" t="s">
        <v>94</v>
      </c>
      <c r="B95">
        <v>1805</v>
      </c>
      <c r="C95">
        <v>1807.4666666666667</v>
      </c>
      <c r="D95">
        <v>491.73333333333335</v>
      </c>
      <c r="E95">
        <v>1806.7</v>
      </c>
      <c r="F95">
        <v>492.33333333333331</v>
      </c>
      <c r="G95">
        <v>1876.4</v>
      </c>
      <c r="H95">
        <v>538</v>
      </c>
      <c r="I95">
        <v>2146.7666666666669</v>
      </c>
      <c r="J95">
        <v>523.86666666666667</v>
      </c>
      <c r="K95" s="2">
        <f t="shared" si="4"/>
        <v>2.466666666666697</v>
      </c>
      <c r="L95" s="2">
        <f t="shared" si="5"/>
        <v>1.7000000000000455</v>
      </c>
      <c r="M95" s="2">
        <f t="shared" si="6"/>
        <v>71.400000000000091</v>
      </c>
      <c r="N95" s="2">
        <f t="shared" si="7"/>
        <v>341.76666666666688</v>
      </c>
    </row>
    <row r="96" spans="1:14" x14ac:dyDescent="0.3">
      <c r="A96" t="s">
        <v>95</v>
      </c>
      <c r="B96">
        <v>1240</v>
      </c>
      <c r="C96">
        <v>1241.2</v>
      </c>
      <c r="D96">
        <v>503.4</v>
      </c>
      <c r="E96">
        <v>1240.0666666666666</v>
      </c>
      <c r="F96">
        <v>502</v>
      </c>
      <c r="G96">
        <v>1441.6</v>
      </c>
      <c r="H96">
        <v>611</v>
      </c>
      <c r="I96">
        <v>1463.2</v>
      </c>
      <c r="J96">
        <v>523.93333333333328</v>
      </c>
      <c r="K96" s="2">
        <f t="shared" si="4"/>
        <v>1.2000000000000455</v>
      </c>
      <c r="L96" s="2">
        <f t="shared" si="5"/>
        <v>6.6666666666606034E-2</v>
      </c>
      <c r="M96" s="2">
        <f t="shared" si="6"/>
        <v>201.59999999999991</v>
      </c>
      <c r="N96" s="2">
        <f t="shared" si="7"/>
        <v>223.20000000000005</v>
      </c>
    </row>
    <row r="97" spans="1:14" x14ac:dyDescent="0.3">
      <c r="A97" t="s">
        <v>96</v>
      </c>
      <c r="B97">
        <v>1994</v>
      </c>
      <c r="C97">
        <v>1999.0333333333333</v>
      </c>
      <c r="D97">
        <v>596.93333333333328</v>
      </c>
      <c r="E97">
        <v>1996.5333333333333</v>
      </c>
      <c r="F97">
        <v>596.86666666666667</v>
      </c>
      <c r="G97">
        <v>2064.9333333333334</v>
      </c>
      <c r="H97">
        <v>613</v>
      </c>
      <c r="I97">
        <v>2344.6666666666665</v>
      </c>
      <c r="J97">
        <v>620.76666666666665</v>
      </c>
      <c r="K97" s="2">
        <f t="shared" si="4"/>
        <v>5.033333333333303</v>
      </c>
      <c r="L97" s="2">
        <f t="shared" si="5"/>
        <v>2.533333333333303</v>
      </c>
      <c r="M97" s="2">
        <f t="shared" si="6"/>
        <v>70.933333333333394</v>
      </c>
      <c r="N97" s="2">
        <f t="shared" si="7"/>
        <v>350.66666666666652</v>
      </c>
    </row>
    <row r="98" spans="1:14" x14ac:dyDescent="0.3">
      <c r="A98" t="s">
        <v>97</v>
      </c>
      <c r="B98">
        <v>562</v>
      </c>
      <c r="C98">
        <v>564.4666666666667</v>
      </c>
      <c r="D98">
        <v>471.9</v>
      </c>
      <c r="E98">
        <v>562.63333333333333</v>
      </c>
      <c r="F98">
        <v>472.26666666666665</v>
      </c>
      <c r="G98">
        <v>738.8</v>
      </c>
      <c r="H98">
        <v>511</v>
      </c>
      <c r="I98">
        <v>792.9</v>
      </c>
      <c r="J98">
        <v>506.1</v>
      </c>
      <c r="K98" s="2">
        <f t="shared" si="4"/>
        <v>2.466666666666697</v>
      </c>
      <c r="L98" s="2">
        <f t="shared" si="5"/>
        <v>0.63333333333332575</v>
      </c>
      <c r="M98" s="2">
        <f t="shared" si="6"/>
        <v>176.79999999999995</v>
      </c>
      <c r="N98" s="2">
        <f t="shared" si="7"/>
        <v>230.89999999999998</v>
      </c>
    </row>
    <row r="99" spans="1:14" x14ac:dyDescent="0.3">
      <c r="A99" t="s">
        <v>98</v>
      </c>
      <c r="B99">
        <v>2041</v>
      </c>
      <c r="C99">
        <v>2041.6333333333334</v>
      </c>
      <c r="D99">
        <v>646.4</v>
      </c>
      <c r="E99">
        <v>2041.1</v>
      </c>
      <c r="F99">
        <v>645.83333333333337</v>
      </c>
      <c r="G99">
        <v>2200.3666666666668</v>
      </c>
      <c r="H99">
        <v>711</v>
      </c>
      <c r="I99">
        <v>2446.1333333333332</v>
      </c>
      <c r="J99">
        <v>667.5</v>
      </c>
      <c r="K99" s="2">
        <f t="shared" si="4"/>
        <v>0.63333333333343944</v>
      </c>
      <c r="L99" s="2">
        <f t="shared" si="5"/>
        <v>9.9999999999909051E-2</v>
      </c>
      <c r="M99" s="2">
        <f t="shared" si="6"/>
        <v>159.36666666666679</v>
      </c>
      <c r="N99" s="2">
        <f t="shared" si="7"/>
        <v>405.13333333333321</v>
      </c>
    </row>
    <row r="100" spans="1:14" x14ac:dyDescent="0.3">
      <c r="A100" t="s">
        <v>99</v>
      </c>
      <c r="B100">
        <v>1548</v>
      </c>
      <c r="C100">
        <v>1554.7333333333333</v>
      </c>
      <c r="D100">
        <v>489.96666666666664</v>
      </c>
      <c r="E100">
        <v>1550.5333333333333</v>
      </c>
      <c r="F100">
        <v>491.43333333333334</v>
      </c>
      <c r="G100">
        <v>1637.7666666666667</v>
      </c>
      <c r="H100">
        <v>538</v>
      </c>
      <c r="I100">
        <v>1885</v>
      </c>
      <c r="J100">
        <v>511.86666666666667</v>
      </c>
      <c r="K100" s="2">
        <f t="shared" si="4"/>
        <v>6.7333333333333485</v>
      </c>
      <c r="L100" s="2">
        <f t="shared" si="5"/>
        <v>2.533333333333303</v>
      </c>
      <c r="M100" s="2">
        <f t="shared" si="6"/>
        <v>89.766666666666652</v>
      </c>
      <c r="N100" s="2">
        <f t="shared" si="7"/>
        <v>337</v>
      </c>
    </row>
    <row r="101" spans="1:14" x14ac:dyDescent="0.3">
      <c r="A101" t="s">
        <v>100</v>
      </c>
      <c r="B101">
        <v>936</v>
      </c>
      <c r="C101">
        <v>939.86666666666667</v>
      </c>
      <c r="D101">
        <v>495.86666666666667</v>
      </c>
      <c r="E101">
        <v>936.2</v>
      </c>
      <c r="F101">
        <v>495.96666666666664</v>
      </c>
      <c r="G101">
        <v>1176.7666666666667</v>
      </c>
      <c r="H101">
        <v>611</v>
      </c>
      <c r="I101">
        <v>1192.4666666666667</v>
      </c>
      <c r="J101">
        <v>514.06666666666672</v>
      </c>
      <c r="K101" s="2">
        <f t="shared" si="4"/>
        <v>3.8666666666666742</v>
      </c>
      <c r="L101" s="2">
        <f t="shared" si="5"/>
        <v>0.20000000000004547</v>
      </c>
      <c r="M101" s="2">
        <f t="shared" si="6"/>
        <v>240.76666666666665</v>
      </c>
      <c r="N101" s="2">
        <f t="shared" si="7"/>
        <v>256.4666666666667</v>
      </c>
    </row>
    <row r="102" spans="1:14" x14ac:dyDescent="0.3">
      <c r="A102" t="s">
        <v>101</v>
      </c>
      <c r="B102">
        <v>4651</v>
      </c>
      <c r="C102">
        <v>4651</v>
      </c>
      <c r="D102">
        <v>596.13333333333333</v>
      </c>
      <c r="E102">
        <v>4651</v>
      </c>
      <c r="F102">
        <v>596</v>
      </c>
      <c r="G102">
        <v>4684.2666666666664</v>
      </c>
      <c r="H102">
        <v>613</v>
      </c>
      <c r="I102">
        <v>4801.4666666666662</v>
      </c>
      <c r="J102">
        <v>626.83333333333337</v>
      </c>
      <c r="K102" s="2">
        <f t="shared" si="4"/>
        <v>0</v>
      </c>
      <c r="L102" s="2">
        <f t="shared" si="5"/>
        <v>0</v>
      </c>
      <c r="M102" s="2">
        <f t="shared" si="6"/>
        <v>33.266666666666424</v>
      </c>
      <c r="N102" s="2">
        <f t="shared" si="7"/>
        <v>150.46666666666624</v>
      </c>
    </row>
    <row r="103" spans="1:14" x14ac:dyDescent="0.3">
      <c r="A103" t="s">
        <v>102</v>
      </c>
      <c r="B103">
        <v>2862</v>
      </c>
      <c r="C103">
        <v>2862</v>
      </c>
      <c r="D103">
        <v>470.1</v>
      </c>
      <c r="E103">
        <v>2862</v>
      </c>
      <c r="F103">
        <v>469.03333333333336</v>
      </c>
      <c r="G103">
        <v>2918.2333333333331</v>
      </c>
      <c r="H103">
        <v>511</v>
      </c>
      <c r="I103">
        <v>3052.5666666666666</v>
      </c>
      <c r="J103">
        <v>508.93333333333334</v>
      </c>
      <c r="K103" s="2">
        <f t="shared" si="4"/>
        <v>0</v>
      </c>
      <c r="L103" s="2">
        <f t="shared" si="5"/>
        <v>0</v>
      </c>
      <c r="M103" s="2">
        <f t="shared" si="6"/>
        <v>56.233333333333121</v>
      </c>
      <c r="N103" s="2">
        <f t="shared" si="7"/>
        <v>190.56666666666661</v>
      </c>
    </row>
    <row r="104" spans="1:14" x14ac:dyDescent="0.3">
      <c r="A104" t="s">
        <v>103</v>
      </c>
      <c r="B104">
        <v>5054</v>
      </c>
      <c r="C104">
        <v>5054</v>
      </c>
      <c r="D104">
        <v>641.43333333333328</v>
      </c>
      <c r="E104">
        <v>5054</v>
      </c>
      <c r="F104">
        <v>641</v>
      </c>
      <c r="G104">
        <v>5174.333333333333</v>
      </c>
      <c r="H104">
        <v>711</v>
      </c>
      <c r="I104">
        <v>5150.3666666666668</v>
      </c>
      <c r="J104">
        <v>666.9</v>
      </c>
      <c r="K104" s="2">
        <f t="shared" si="4"/>
        <v>0</v>
      </c>
      <c r="L104" s="2">
        <f t="shared" si="5"/>
        <v>0</v>
      </c>
      <c r="M104" s="2">
        <f t="shared" si="6"/>
        <v>120.33333333333303</v>
      </c>
      <c r="N104" s="2">
        <f t="shared" si="7"/>
        <v>96.366666666666788</v>
      </c>
    </row>
    <row r="105" spans="1:14" x14ac:dyDescent="0.3">
      <c r="A105" t="s">
        <v>104</v>
      </c>
      <c r="B105">
        <v>3322</v>
      </c>
      <c r="C105">
        <v>3322</v>
      </c>
      <c r="D105">
        <v>489.1</v>
      </c>
      <c r="E105">
        <v>3322</v>
      </c>
      <c r="F105">
        <v>489</v>
      </c>
      <c r="G105">
        <v>3382.5666666666666</v>
      </c>
      <c r="H105">
        <v>538</v>
      </c>
      <c r="I105">
        <v>3484.1666666666665</v>
      </c>
      <c r="J105">
        <v>516.70000000000005</v>
      </c>
      <c r="K105" s="2">
        <f t="shared" si="4"/>
        <v>0</v>
      </c>
      <c r="L105" s="2">
        <f t="shared" si="5"/>
        <v>0</v>
      </c>
      <c r="M105" s="2">
        <f t="shared" si="6"/>
        <v>60.566666666666606</v>
      </c>
      <c r="N105" s="2">
        <f t="shared" si="7"/>
        <v>162.16666666666652</v>
      </c>
    </row>
    <row r="106" spans="1:14" x14ac:dyDescent="0.3">
      <c r="A106" t="s">
        <v>105</v>
      </c>
      <c r="B106">
        <v>2876</v>
      </c>
      <c r="C106">
        <v>2876</v>
      </c>
      <c r="D106">
        <v>495.86666666666667</v>
      </c>
      <c r="E106">
        <v>2876</v>
      </c>
      <c r="F106">
        <v>493</v>
      </c>
      <c r="G106">
        <v>3078.7</v>
      </c>
      <c r="H106">
        <v>611</v>
      </c>
      <c r="I106">
        <v>2994.1</v>
      </c>
      <c r="J106">
        <v>537.13333333333333</v>
      </c>
      <c r="K106" s="2">
        <f t="shared" si="4"/>
        <v>0</v>
      </c>
      <c r="L106" s="2">
        <f t="shared" si="5"/>
        <v>0</v>
      </c>
      <c r="M106" s="2">
        <f t="shared" si="6"/>
        <v>202.69999999999982</v>
      </c>
      <c r="N106" s="2">
        <f t="shared" si="7"/>
        <v>118.09999999999991</v>
      </c>
    </row>
    <row r="107" spans="1:14" x14ac:dyDescent="0.3">
      <c r="A107" t="s">
        <v>106</v>
      </c>
      <c r="B107">
        <v>4152</v>
      </c>
      <c r="C107">
        <v>4152</v>
      </c>
      <c r="D107">
        <v>596.86666666666667</v>
      </c>
      <c r="E107">
        <v>4152</v>
      </c>
      <c r="F107">
        <v>596</v>
      </c>
      <c r="G107">
        <v>4183</v>
      </c>
      <c r="H107">
        <v>613</v>
      </c>
      <c r="I107">
        <v>4295.9666666666662</v>
      </c>
      <c r="J107">
        <v>622.76666666666665</v>
      </c>
      <c r="K107" s="2">
        <f t="shared" si="4"/>
        <v>0</v>
      </c>
      <c r="L107" s="2">
        <f t="shared" si="5"/>
        <v>0</v>
      </c>
      <c r="M107" s="2">
        <f t="shared" si="6"/>
        <v>31</v>
      </c>
      <c r="N107" s="2">
        <f t="shared" si="7"/>
        <v>143.96666666666624</v>
      </c>
    </row>
    <row r="108" spans="1:14" x14ac:dyDescent="0.3">
      <c r="A108" t="s">
        <v>107</v>
      </c>
      <c r="B108">
        <v>2395</v>
      </c>
      <c r="C108">
        <v>2395.3666666666668</v>
      </c>
      <c r="D108">
        <v>470.46666666666664</v>
      </c>
      <c r="E108">
        <v>2395</v>
      </c>
      <c r="F108">
        <v>469.5</v>
      </c>
      <c r="G108">
        <v>2459.4</v>
      </c>
      <c r="H108">
        <v>511</v>
      </c>
      <c r="I108">
        <v>2581.1999999999998</v>
      </c>
      <c r="J108">
        <v>502.43333333333334</v>
      </c>
      <c r="K108" s="2">
        <f t="shared" si="4"/>
        <v>0.36666666666678793</v>
      </c>
      <c r="L108" s="2">
        <f t="shared" si="5"/>
        <v>0</v>
      </c>
      <c r="M108" s="2">
        <f t="shared" si="6"/>
        <v>64.400000000000091</v>
      </c>
      <c r="N108" s="2">
        <f t="shared" si="7"/>
        <v>186.19999999999982</v>
      </c>
    </row>
    <row r="109" spans="1:14" x14ac:dyDescent="0.3">
      <c r="A109" t="s">
        <v>108</v>
      </c>
      <c r="B109">
        <v>4483</v>
      </c>
      <c r="C109">
        <v>4483</v>
      </c>
      <c r="D109">
        <v>645</v>
      </c>
      <c r="E109">
        <v>4483</v>
      </c>
      <c r="F109">
        <v>645</v>
      </c>
      <c r="G109">
        <v>4608.3999999999996</v>
      </c>
      <c r="H109">
        <v>711</v>
      </c>
      <c r="I109">
        <v>4636.7333333333336</v>
      </c>
      <c r="J109">
        <v>662.06666666666672</v>
      </c>
      <c r="K109" s="2">
        <f t="shared" si="4"/>
        <v>0</v>
      </c>
      <c r="L109" s="2">
        <f t="shared" si="5"/>
        <v>0</v>
      </c>
      <c r="M109" s="2">
        <f t="shared" si="6"/>
        <v>125.39999999999964</v>
      </c>
      <c r="N109" s="2">
        <f t="shared" si="7"/>
        <v>153.73333333333358</v>
      </c>
    </row>
    <row r="110" spans="1:14" x14ac:dyDescent="0.3">
      <c r="A110" t="s">
        <v>109</v>
      </c>
      <c r="B110">
        <v>2943</v>
      </c>
      <c r="C110">
        <v>2943</v>
      </c>
      <c r="D110">
        <v>489.7</v>
      </c>
      <c r="E110">
        <v>2943</v>
      </c>
      <c r="F110">
        <v>489</v>
      </c>
      <c r="G110">
        <v>3002.6</v>
      </c>
      <c r="H110">
        <v>538</v>
      </c>
      <c r="I110">
        <v>3140.2333333333331</v>
      </c>
      <c r="J110">
        <v>520.5333333333333</v>
      </c>
      <c r="K110" s="2">
        <f t="shared" si="4"/>
        <v>0</v>
      </c>
      <c r="L110" s="2">
        <f t="shared" si="5"/>
        <v>0</v>
      </c>
      <c r="M110" s="2">
        <f t="shared" si="6"/>
        <v>59.599999999999909</v>
      </c>
      <c r="N110" s="2">
        <f t="shared" si="7"/>
        <v>197.23333333333312</v>
      </c>
    </row>
    <row r="111" spans="1:14" x14ac:dyDescent="0.3">
      <c r="A111" t="s">
        <v>110</v>
      </c>
      <c r="B111">
        <v>2508</v>
      </c>
      <c r="C111">
        <v>2508.0333333333333</v>
      </c>
      <c r="D111">
        <v>495.13333333333333</v>
      </c>
      <c r="E111">
        <v>2508</v>
      </c>
      <c r="F111">
        <v>495</v>
      </c>
      <c r="G111">
        <v>2658.2333333333331</v>
      </c>
      <c r="H111">
        <v>611</v>
      </c>
      <c r="I111">
        <v>2635.0333333333333</v>
      </c>
      <c r="J111">
        <v>535.73333333333335</v>
      </c>
      <c r="K111" s="2">
        <f t="shared" si="4"/>
        <v>3.3333333333303017E-2</v>
      </c>
      <c r="L111" s="2">
        <f t="shared" si="5"/>
        <v>0</v>
      </c>
      <c r="M111" s="2">
        <f t="shared" si="6"/>
        <v>150.23333333333312</v>
      </c>
      <c r="N111" s="2">
        <f t="shared" si="7"/>
        <v>127.0333333333333</v>
      </c>
    </row>
    <row r="112" spans="1:14" x14ac:dyDescent="0.3">
      <c r="A112" t="s">
        <v>111</v>
      </c>
      <c r="B112">
        <v>3667</v>
      </c>
      <c r="C112">
        <v>3667.2</v>
      </c>
      <c r="D112">
        <v>596.76666666666665</v>
      </c>
      <c r="E112">
        <v>3667</v>
      </c>
      <c r="F112">
        <v>596</v>
      </c>
      <c r="G112">
        <v>3699.5</v>
      </c>
      <c r="H112">
        <v>613</v>
      </c>
      <c r="I112">
        <v>3833.8666666666668</v>
      </c>
      <c r="J112">
        <v>621.4666666666667</v>
      </c>
      <c r="K112" s="2">
        <f t="shared" si="4"/>
        <v>0.1999999999998181</v>
      </c>
      <c r="L112" s="2">
        <f t="shared" si="5"/>
        <v>0</v>
      </c>
      <c r="M112" s="2">
        <f t="shared" si="6"/>
        <v>32.5</v>
      </c>
      <c r="N112" s="2">
        <f t="shared" si="7"/>
        <v>166.86666666666679</v>
      </c>
    </row>
    <row r="113" spans="1:14" x14ac:dyDescent="0.3">
      <c r="A113" t="s">
        <v>112</v>
      </c>
      <c r="B113">
        <v>1966</v>
      </c>
      <c r="C113">
        <v>1966.7</v>
      </c>
      <c r="D113">
        <v>470.3</v>
      </c>
      <c r="E113">
        <v>1966</v>
      </c>
      <c r="F113">
        <v>469.33333333333331</v>
      </c>
      <c r="G113">
        <v>2034.2</v>
      </c>
      <c r="H113">
        <v>511</v>
      </c>
      <c r="I113">
        <v>2154.9666666666667</v>
      </c>
      <c r="J113">
        <v>506.46666666666664</v>
      </c>
      <c r="K113" s="2">
        <f t="shared" si="4"/>
        <v>0.70000000000004547</v>
      </c>
      <c r="L113" s="2">
        <f t="shared" si="5"/>
        <v>0</v>
      </c>
      <c r="M113" s="2">
        <f t="shared" si="6"/>
        <v>68.200000000000045</v>
      </c>
      <c r="N113" s="2">
        <f t="shared" si="7"/>
        <v>188.9666666666667</v>
      </c>
    </row>
    <row r="114" spans="1:14" x14ac:dyDescent="0.3">
      <c r="A114" t="s">
        <v>113</v>
      </c>
      <c r="B114">
        <v>3975</v>
      </c>
      <c r="C114">
        <v>3975</v>
      </c>
      <c r="D114">
        <v>642.93333333333328</v>
      </c>
      <c r="E114">
        <v>3975</v>
      </c>
      <c r="F114">
        <v>641</v>
      </c>
      <c r="G114">
        <v>4066.7333333333331</v>
      </c>
      <c r="H114">
        <v>711</v>
      </c>
      <c r="I114">
        <v>4183.5333333333338</v>
      </c>
      <c r="J114">
        <v>670</v>
      </c>
      <c r="K114" s="2">
        <f t="shared" si="4"/>
        <v>0</v>
      </c>
      <c r="L114" s="2">
        <f t="shared" si="5"/>
        <v>0</v>
      </c>
      <c r="M114" s="2">
        <f t="shared" si="6"/>
        <v>91.733333333333121</v>
      </c>
      <c r="N114" s="2">
        <f t="shared" si="7"/>
        <v>208.53333333333376</v>
      </c>
    </row>
    <row r="115" spans="1:14" x14ac:dyDescent="0.3">
      <c r="A115" t="s">
        <v>114</v>
      </c>
      <c r="B115">
        <v>2618</v>
      </c>
      <c r="C115">
        <v>2618</v>
      </c>
      <c r="D115">
        <v>490</v>
      </c>
      <c r="E115">
        <v>2618</v>
      </c>
      <c r="F115">
        <v>489</v>
      </c>
      <c r="G115">
        <v>2713.1</v>
      </c>
      <c r="H115">
        <v>538</v>
      </c>
      <c r="I115">
        <v>2850.3333333333335</v>
      </c>
      <c r="J115">
        <v>514.29999999999995</v>
      </c>
      <c r="K115" s="2">
        <f t="shared" si="4"/>
        <v>0</v>
      </c>
      <c r="L115" s="2">
        <f t="shared" si="5"/>
        <v>0</v>
      </c>
      <c r="M115" s="2">
        <f t="shared" si="6"/>
        <v>95.099999999999909</v>
      </c>
      <c r="N115" s="2">
        <f t="shared" si="7"/>
        <v>232.33333333333348</v>
      </c>
    </row>
    <row r="116" spans="1:14" x14ac:dyDescent="0.3">
      <c r="A116" t="s">
        <v>115</v>
      </c>
      <c r="B116">
        <v>2155</v>
      </c>
      <c r="C116">
        <v>2155.1666666666665</v>
      </c>
      <c r="D116">
        <v>493.4</v>
      </c>
      <c r="E116">
        <v>2155</v>
      </c>
      <c r="F116">
        <v>493</v>
      </c>
      <c r="G116">
        <v>2351.1999999999998</v>
      </c>
      <c r="H116">
        <v>611</v>
      </c>
      <c r="I116">
        <v>2298.3666666666668</v>
      </c>
      <c r="J116">
        <v>520.73333333333335</v>
      </c>
      <c r="K116" s="2">
        <f t="shared" si="4"/>
        <v>0.16666666666651508</v>
      </c>
      <c r="L116" s="2">
        <f t="shared" si="5"/>
        <v>0</v>
      </c>
      <c r="M116" s="2">
        <f t="shared" si="6"/>
        <v>196.19999999999982</v>
      </c>
      <c r="N116" s="2">
        <f t="shared" si="7"/>
        <v>143.36666666666679</v>
      </c>
    </row>
    <row r="117" spans="1:14" x14ac:dyDescent="0.3">
      <c r="A117" t="s">
        <v>116</v>
      </c>
      <c r="B117">
        <v>3204</v>
      </c>
      <c r="C117">
        <v>3204</v>
      </c>
      <c r="D117">
        <v>597.29999999999995</v>
      </c>
      <c r="E117">
        <v>3204</v>
      </c>
      <c r="F117">
        <v>596.1</v>
      </c>
      <c r="G117">
        <v>3272.9666666666667</v>
      </c>
      <c r="H117">
        <v>613</v>
      </c>
      <c r="I117">
        <v>3413.1666666666665</v>
      </c>
      <c r="J117">
        <v>625.20000000000005</v>
      </c>
      <c r="K117" s="2">
        <f t="shared" si="4"/>
        <v>0</v>
      </c>
      <c r="L117" s="2">
        <f t="shared" si="5"/>
        <v>0</v>
      </c>
      <c r="M117" s="2">
        <f t="shared" si="6"/>
        <v>68.966666666666697</v>
      </c>
      <c r="N117" s="2">
        <f t="shared" si="7"/>
        <v>209.16666666666652</v>
      </c>
    </row>
    <row r="118" spans="1:14" x14ac:dyDescent="0.3">
      <c r="A118" t="s">
        <v>117</v>
      </c>
      <c r="B118">
        <v>1557</v>
      </c>
      <c r="C118">
        <v>1557.6333333333334</v>
      </c>
      <c r="D118">
        <v>470.8</v>
      </c>
      <c r="E118">
        <v>1557.2333333333333</v>
      </c>
      <c r="F118">
        <v>469.76666666666665</v>
      </c>
      <c r="G118">
        <v>1704.2666666666667</v>
      </c>
      <c r="H118">
        <v>511</v>
      </c>
      <c r="I118">
        <v>1754.0666666666666</v>
      </c>
      <c r="J118">
        <v>513.5333333333333</v>
      </c>
      <c r="K118" s="2">
        <f t="shared" si="4"/>
        <v>0.63333333333343944</v>
      </c>
      <c r="L118" s="2">
        <f t="shared" si="5"/>
        <v>0.23333333333334849</v>
      </c>
      <c r="M118" s="2">
        <f t="shared" si="6"/>
        <v>147.26666666666665</v>
      </c>
      <c r="N118" s="2">
        <f t="shared" si="7"/>
        <v>197.06666666666661</v>
      </c>
    </row>
    <row r="119" spans="1:14" x14ac:dyDescent="0.3">
      <c r="A119" t="s">
        <v>118</v>
      </c>
      <c r="B119">
        <v>3470</v>
      </c>
      <c r="C119">
        <v>3470.8333333333335</v>
      </c>
      <c r="D119">
        <v>642.9</v>
      </c>
      <c r="E119">
        <v>3470.1333333333332</v>
      </c>
      <c r="F119">
        <v>642.56666666666672</v>
      </c>
      <c r="G119">
        <v>3589.1</v>
      </c>
      <c r="H119">
        <v>711</v>
      </c>
      <c r="I119">
        <v>3718.7</v>
      </c>
      <c r="J119">
        <v>662.56666666666672</v>
      </c>
      <c r="K119" s="2">
        <f t="shared" si="4"/>
        <v>0.83333333333348492</v>
      </c>
      <c r="L119" s="2">
        <f t="shared" si="5"/>
        <v>0.13333333333321207</v>
      </c>
      <c r="M119" s="2">
        <f t="shared" si="6"/>
        <v>119.09999999999991</v>
      </c>
      <c r="N119" s="2">
        <f t="shared" si="7"/>
        <v>248.69999999999982</v>
      </c>
    </row>
    <row r="120" spans="1:14" x14ac:dyDescent="0.3">
      <c r="A120" t="s">
        <v>119</v>
      </c>
      <c r="B120">
        <v>2324</v>
      </c>
      <c r="C120">
        <v>2324</v>
      </c>
      <c r="D120">
        <v>491.7</v>
      </c>
      <c r="E120">
        <v>2324</v>
      </c>
      <c r="F120">
        <v>490</v>
      </c>
      <c r="G120">
        <v>2403.5</v>
      </c>
      <c r="H120">
        <v>538</v>
      </c>
      <c r="I120">
        <v>2616.4333333333334</v>
      </c>
      <c r="J120">
        <v>527.93333333333328</v>
      </c>
      <c r="K120" s="2">
        <f t="shared" si="4"/>
        <v>0</v>
      </c>
      <c r="L120" s="2">
        <f t="shared" si="5"/>
        <v>0</v>
      </c>
      <c r="M120" s="2">
        <f t="shared" si="6"/>
        <v>79.5</v>
      </c>
      <c r="N120" s="2">
        <f t="shared" si="7"/>
        <v>292.43333333333339</v>
      </c>
    </row>
    <row r="121" spans="1:14" x14ac:dyDescent="0.3">
      <c r="A121" t="s">
        <v>120</v>
      </c>
      <c r="B121">
        <v>1825</v>
      </c>
      <c r="C121">
        <v>1826</v>
      </c>
      <c r="D121">
        <v>507.46666666666664</v>
      </c>
      <c r="E121">
        <v>1825.2</v>
      </c>
      <c r="F121">
        <v>508.2</v>
      </c>
      <c r="G121">
        <v>1990.7</v>
      </c>
      <c r="H121">
        <v>611</v>
      </c>
      <c r="I121">
        <v>2025.9666666666667</v>
      </c>
      <c r="J121">
        <v>536.70000000000005</v>
      </c>
      <c r="K121" s="2">
        <f t="shared" si="4"/>
        <v>1</v>
      </c>
      <c r="L121" s="2">
        <f t="shared" si="5"/>
        <v>0.20000000000004547</v>
      </c>
      <c r="M121" s="2">
        <f t="shared" si="6"/>
        <v>165.70000000000005</v>
      </c>
      <c r="N121" s="2">
        <f t="shared" si="7"/>
        <v>200.9666666666667</v>
      </c>
    </row>
    <row r="122" spans="1:14" x14ac:dyDescent="0.3">
      <c r="A122" t="s">
        <v>121</v>
      </c>
      <c r="B122">
        <v>2768</v>
      </c>
      <c r="C122">
        <v>2769.6</v>
      </c>
      <c r="D122">
        <v>596.9</v>
      </c>
      <c r="E122">
        <v>2768.4333333333334</v>
      </c>
      <c r="F122">
        <v>597.9</v>
      </c>
      <c r="G122">
        <v>2852.5</v>
      </c>
      <c r="H122">
        <v>613</v>
      </c>
      <c r="I122">
        <v>3056.8333333333335</v>
      </c>
      <c r="J122">
        <v>619.73333333333335</v>
      </c>
      <c r="K122" s="2">
        <f t="shared" si="4"/>
        <v>1.5999999999999091</v>
      </c>
      <c r="L122" s="2">
        <f t="shared" si="5"/>
        <v>0.43333333333339397</v>
      </c>
      <c r="M122" s="2">
        <f t="shared" si="6"/>
        <v>84.5</v>
      </c>
      <c r="N122" s="2">
        <f t="shared" si="7"/>
        <v>288.83333333333348</v>
      </c>
    </row>
    <row r="123" spans="1:14" x14ac:dyDescent="0.3">
      <c r="A123" t="s">
        <v>122</v>
      </c>
      <c r="B123">
        <v>1193</v>
      </c>
      <c r="C123">
        <v>1193</v>
      </c>
      <c r="D123">
        <v>472.96666666666664</v>
      </c>
      <c r="E123">
        <v>1193</v>
      </c>
      <c r="F123">
        <v>470.5</v>
      </c>
      <c r="G123">
        <v>1347.2</v>
      </c>
      <c r="H123">
        <v>511</v>
      </c>
      <c r="I123">
        <v>1392.4</v>
      </c>
      <c r="J123">
        <v>502.73333333333335</v>
      </c>
      <c r="K123" s="2">
        <f t="shared" si="4"/>
        <v>0</v>
      </c>
      <c r="L123" s="2">
        <f t="shared" si="5"/>
        <v>0</v>
      </c>
      <c r="M123" s="2">
        <f t="shared" si="6"/>
        <v>154.20000000000005</v>
      </c>
      <c r="N123" s="2">
        <f t="shared" si="7"/>
        <v>199.40000000000009</v>
      </c>
    </row>
    <row r="124" spans="1:14" x14ac:dyDescent="0.3">
      <c r="A124" t="s">
        <v>123</v>
      </c>
      <c r="B124">
        <v>2974</v>
      </c>
      <c r="C124">
        <v>2974.8</v>
      </c>
      <c r="D124">
        <v>649.76666666666665</v>
      </c>
      <c r="E124">
        <v>2974.1333333333332</v>
      </c>
      <c r="F124">
        <v>650.9</v>
      </c>
      <c r="G124">
        <v>3103.2333333333331</v>
      </c>
      <c r="H124">
        <v>711</v>
      </c>
      <c r="I124">
        <v>3306.4333333333334</v>
      </c>
      <c r="J124">
        <v>667.3</v>
      </c>
      <c r="K124" s="2">
        <f t="shared" si="4"/>
        <v>0.8000000000001819</v>
      </c>
      <c r="L124" s="2">
        <f t="shared" si="5"/>
        <v>0.13333333333321207</v>
      </c>
      <c r="M124" s="2">
        <f t="shared" si="6"/>
        <v>129.23333333333312</v>
      </c>
      <c r="N124" s="2">
        <f t="shared" si="7"/>
        <v>332.43333333333339</v>
      </c>
    </row>
    <row r="125" spans="1:14" x14ac:dyDescent="0.3">
      <c r="A125" t="s">
        <v>124</v>
      </c>
      <c r="B125">
        <v>2048</v>
      </c>
      <c r="C125">
        <v>2051.8000000000002</v>
      </c>
      <c r="D125">
        <v>492.36666666666667</v>
      </c>
      <c r="E125">
        <v>2048.6666666666665</v>
      </c>
      <c r="F125">
        <v>491.43333333333334</v>
      </c>
      <c r="G125">
        <v>2166.4666666666667</v>
      </c>
      <c r="H125">
        <v>538</v>
      </c>
      <c r="I125">
        <v>2371.6</v>
      </c>
      <c r="J125">
        <v>519.4666666666667</v>
      </c>
      <c r="K125" s="2">
        <f t="shared" si="4"/>
        <v>3.8000000000001819</v>
      </c>
      <c r="L125" s="2">
        <f t="shared" si="5"/>
        <v>0.66666666666651508</v>
      </c>
      <c r="M125" s="2">
        <f t="shared" si="6"/>
        <v>118.4666666666667</v>
      </c>
      <c r="N125" s="2">
        <f t="shared" si="7"/>
        <v>323.59999999999991</v>
      </c>
    </row>
    <row r="126" spans="1:14" x14ac:dyDescent="0.3">
      <c r="A126" t="s">
        <v>125</v>
      </c>
      <c r="B126">
        <v>1513</v>
      </c>
      <c r="C126">
        <v>1514.4</v>
      </c>
      <c r="D126">
        <v>494.56666666666666</v>
      </c>
      <c r="E126">
        <v>1513.2333333333333</v>
      </c>
      <c r="F126">
        <v>494.4</v>
      </c>
      <c r="G126">
        <v>1727.0333333333333</v>
      </c>
      <c r="H126">
        <v>611</v>
      </c>
      <c r="I126">
        <v>1749.7333333333333</v>
      </c>
      <c r="J126">
        <v>525.20000000000005</v>
      </c>
      <c r="K126" s="2">
        <f t="shared" si="4"/>
        <v>1.4000000000000909</v>
      </c>
      <c r="L126" s="2">
        <f t="shared" si="5"/>
        <v>0.23333333333334849</v>
      </c>
      <c r="M126" s="2">
        <f t="shared" si="6"/>
        <v>214.0333333333333</v>
      </c>
      <c r="N126" s="2">
        <f t="shared" si="7"/>
        <v>236.73333333333335</v>
      </c>
    </row>
    <row r="127" spans="1:14" x14ac:dyDescent="0.3">
      <c r="A127" t="s">
        <v>1142</v>
      </c>
      <c r="B127" s="2">
        <f t="shared" ref="B127:J127" si="8">AVERAGE(B2:B126)</f>
        <v>1287.768</v>
      </c>
      <c r="C127" s="2">
        <f t="shared" si="8"/>
        <v>1289.7330666666664</v>
      </c>
      <c r="D127" s="2">
        <f t="shared" si="8"/>
        <v>541.15466666666657</v>
      </c>
      <c r="E127" s="2">
        <f t="shared" si="8"/>
        <v>1288.6122666666665</v>
      </c>
      <c r="F127" s="2">
        <f t="shared" si="8"/>
        <v>540.38080000000002</v>
      </c>
      <c r="G127" s="2">
        <f t="shared" si="8"/>
        <v>1397.661066666667</v>
      </c>
      <c r="H127" s="2">
        <f t="shared" si="8"/>
        <v>596.79999999999995</v>
      </c>
      <c r="I127" s="2">
        <f t="shared" si="8"/>
        <v>1471.4895999999999</v>
      </c>
      <c r="J127" s="2">
        <f t="shared" si="8"/>
        <v>561.12666666666678</v>
      </c>
      <c r="K127" s="2">
        <f>AVERAGE(K2:K126)</f>
        <v>1.9650666666666778</v>
      </c>
      <c r="L127" s="2">
        <f t="shared" ref="L127:N127" si="9">AVERAGE(L2:L126)</f>
        <v>0.84426666666666761</v>
      </c>
      <c r="M127" s="2">
        <f t="shared" si="9"/>
        <v>109.89306666666673</v>
      </c>
      <c r="N127" s="2">
        <f t="shared" si="9"/>
        <v>183.72160000000008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D890D-5D8A-425C-BFAD-49117AEA4780}">
  <dimension ref="A1:I122"/>
  <sheetViews>
    <sheetView workbookViewId="0">
      <selection activeCell="G12" sqref="G12"/>
    </sheetView>
  </sheetViews>
  <sheetFormatPr defaultRowHeight="14.4" x14ac:dyDescent="0.3"/>
  <cols>
    <col min="1" max="1" width="16.21875" bestFit="1" customWidth="1"/>
    <col min="2" max="2" width="15" bestFit="1" customWidth="1"/>
    <col min="3" max="3" width="15.88671875" bestFit="1" customWidth="1"/>
    <col min="4" max="4" width="16" bestFit="1" customWidth="1"/>
    <col min="5" max="5" width="16.88671875" bestFit="1" customWidth="1"/>
    <col min="6" max="6" width="15.21875" bestFit="1" customWidth="1"/>
    <col min="7" max="7" width="16.109375" bestFit="1" customWidth="1"/>
    <col min="8" max="8" width="14.88671875" bestFit="1" customWidth="1"/>
    <col min="9" max="9" width="15.77734375" bestFit="1" customWidth="1"/>
  </cols>
  <sheetData>
    <row r="1" spans="1:9" x14ac:dyDescent="0.3">
      <c r="A1" t="s">
        <v>1135</v>
      </c>
      <c r="B1" t="s">
        <v>1136</v>
      </c>
      <c r="C1" t="s">
        <v>1137</v>
      </c>
      <c r="D1" t="s">
        <v>1143</v>
      </c>
      <c r="E1" t="s">
        <v>1144</v>
      </c>
      <c r="F1" t="s">
        <v>1145</v>
      </c>
      <c r="G1" t="s">
        <v>1146</v>
      </c>
      <c r="H1" t="s">
        <v>1147</v>
      </c>
      <c r="I1" t="s">
        <v>1148</v>
      </c>
    </row>
    <row r="2" spans="1:9" x14ac:dyDescent="0.3">
      <c r="A2" t="s">
        <v>1149</v>
      </c>
      <c r="B2">
        <v>9306.6666666666661</v>
      </c>
      <c r="C2">
        <v>1074.8</v>
      </c>
      <c r="D2">
        <v>9283.1</v>
      </c>
      <c r="E2">
        <v>1076.4666666666667</v>
      </c>
      <c r="F2">
        <v>13247.966666666667</v>
      </c>
      <c r="G2">
        <v>1249</v>
      </c>
      <c r="H2">
        <v>13293.966666666667</v>
      </c>
      <c r="I2">
        <v>1151.6333333333334</v>
      </c>
    </row>
    <row r="3" spans="1:9" x14ac:dyDescent="0.3">
      <c r="A3" t="s">
        <v>1150</v>
      </c>
      <c r="B3">
        <v>10878.6</v>
      </c>
      <c r="C3">
        <v>1106.5999999999999</v>
      </c>
      <c r="D3">
        <v>10880.866666666667</v>
      </c>
      <c r="E3">
        <v>1104.0999999999999</v>
      </c>
      <c r="F3">
        <v>15894.866666666667</v>
      </c>
      <c r="G3">
        <v>1450</v>
      </c>
      <c r="H3">
        <v>15221.8</v>
      </c>
      <c r="I3">
        <v>1218.7666666666667</v>
      </c>
    </row>
    <row r="4" spans="1:9" x14ac:dyDescent="0.3">
      <c r="A4" t="s">
        <v>1151</v>
      </c>
      <c r="B4">
        <v>8639.7666666666664</v>
      </c>
      <c r="C4">
        <v>993.93333333333328</v>
      </c>
      <c r="D4">
        <v>8634.1666666666661</v>
      </c>
      <c r="E4">
        <v>990.13333333333333</v>
      </c>
      <c r="F4">
        <v>12286.833333333334</v>
      </c>
      <c r="G4">
        <v>1062</v>
      </c>
      <c r="H4">
        <v>12481.666666666666</v>
      </c>
      <c r="I4">
        <v>1073.1333333333334</v>
      </c>
    </row>
    <row r="5" spans="1:9" x14ac:dyDescent="0.3">
      <c r="A5" t="s">
        <v>1152</v>
      </c>
      <c r="B5">
        <v>8978.2999999999993</v>
      </c>
      <c r="C5">
        <v>1037.3</v>
      </c>
      <c r="D5">
        <v>8966.3666666666668</v>
      </c>
      <c r="E5">
        <v>1036.3333333333333</v>
      </c>
      <c r="F5">
        <v>12739.033333333333</v>
      </c>
      <c r="G5">
        <v>1182</v>
      </c>
      <c r="H5">
        <v>12682.566666666668</v>
      </c>
      <c r="I5">
        <v>1113.5666666666666</v>
      </c>
    </row>
    <row r="6" spans="1:9" x14ac:dyDescent="0.3">
      <c r="A6" t="s">
        <v>1153</v>
      </c>
      <c r="B6">
        <v>9361.5666666666675</v>
      </c>
      <c r="C6">
        <v>1112</v>
      </c>
      <c r="D6">
        <v>9366.1</v>
      </c>
      <c r="E6">
        <v>1114.4666666666667</v>
      </c>
      <c r="F6">
        <v>13430.466666666667</v>
      </c>
      <c r="G6">
        <v>1323</v>
      </c>
      <c r="H6">
        <v>13338.666666666666</v>
      </c>
      <c r="I6">
        <v>1199.4333333333334</v>
      </c>
    </row>
    <row r="7" spans="1:9" x14ac:dyDescent="0.3">
      <c r="A7" t="s">
        <v>1154</v>
      </c>
      <c r="B7">
        <v>7811.166666666667</v>
      </c>
      <c r="C7">
        <v>1041.4666666666667</v>
      </c>
      <c r="D7">
        <v>7791.4666666666662</v>
      </c>
      <c r="E7">
        <v>1041.0999999999999</v>
      </c>
      <c r="F7">
        <v>12342.866666666667</v>
      </c>
      <c r="G7">
        <v>1218</v>
      </c>
      <c r="H7">
        <v>11714.866666666667</v>
      </c>
      <c r="I7">
        <v>1116.5999999999999</v>
      </c>
    </row>
    <row r="8" spans="1:9" x14ac:dyDescent="0.3">
      <c r="A8" t="s">
        <v>1155</v>
      </c>
      <c r="B8">
        <v>7900</v>
      </c>
      <c r="C8">
        <v>1044</v>
      </c>
      <c r="D8">
        <v>7885.9</v>
      </c>
      <c r="E8">
        <v>1045.3333333333333</v>
      </c>
      <c r="F8">
        <v>12561.233333333334</v>
      </c>
      <c r="G8">
        <v>1252</v>
      </c>
      <c r="H8">
        <v>12307.433333333332</v>
      </c>
      <c r="I8">
        <v>1119.9000000000001</v>
      </c>
    </row>
    <row r="9" spans="1:9" x14ac:dyDescent="0.3">
      <c r="A9" t="s">
        <v>1156</v>
      </c>
      <c r="B9">
        <v>7971.4</v>
      </c>
      <c r="C9">
        <v>962.5333333333333</v>
      </c>
      <c r="D9">
        <v>7935.833333333333</v>
      </c>
      <c r="E9">
        <v>960</v>
      </c>
      <c r="F9">
        <v>11957.6</v>
      </c>
      <c r="G9">
        <v>1108</v>
      </c>
      <c r="H9">
        <v>12020.133333333333</v>
      </c>
      <c r="I9">
        <v>1038.7666666666667</v>
      </c>
    </row>
    <row r="10" spans="1:9" x14ac:dyDescent="0.3">
      <c r="A10" t="s">
        <v>1157</v>
      </c>
      <c r="B10">
        <v>6304.333333333333</v>
      </c>
      <c r="C10">
        <v>959.5333333333333</v>
      </c>
      <c r="D10">
        <v>6294.2</v>
      </c>
      <c r="E10">
        <v>954.9</v>
      </c>
      <c r="F10">
        <v>10575.633333333333</v>
      </c>
      <c r="G10">
        <v>1035</v>
      </c>
      <c r="H10">
        <v>10387.866666666667</v>
      </c>
      <c r="I10">
        <v>1032</v>
      </c>
    </row>
    <row r="11" spans="1:9" x14ac:dyDescent="0.3">
      <c r="A11" t="s">
        <v>1158</v>
      </c>
      <c r="B11">
        <v>7655.5333333333338</v>
      </c>
      <c r="C11">
        <v>970.06666666666672</v>
      </c>
      <c r="D11">
        <v>7632.9333333333334</v>
      </c>
      <c r="E11">
        <v>967.66666666666663</v>
      </c>
      <c r="F11">
        <v>12133.7</v>
      </c>
      <c r="G11">
        <v>1094</v>
      </c>
      <c r="H11">
        <v>11590.566666666668</v>
      </c>
      <c r="I11">
        <v>1035.3333333333333</v>
      </c>
    </row>
    <row r="12" spans="1:9" x14ac:dyDescent="0.3">
      <c r="A12" t="s">
        <v>1159</v>
      </c>
      <c r="B12">
        <v>22064.5</v>
      </c>
      <c r="C12">
        <v>1064.7</v>
      </c>
      <c r="D12">
        <v>22055.966666666667</v>
      </c>
      <c r="E12">
        <v>1064.0999999999999</v>
      </c>
      <c r="F12">
        <v>26529.433333333334</v>
      </c>
      <c r="G12">
        <v>1202</v>
      </c>
      <c r="H12">
        <v>26044.400000000001</v>
      </c>
      <c r="I12">
        <v>1192.0666666666666</v>
      </c>
    </row>
    <row r="13" spans="1:9" x14ac:dyDescent="0.3">
      <c r="A13" t="s">
        <v>1160</v>
      </c>
      <c r="B13">
        <v>22352.9</v>
      </c>
      <c r="C13">
        <v>1058.3333333333333</v>
      </c>
      <c r="D13">
        <v>22356.366666666665</v>
      </c>
      <c r="E13">
        <v>1058.7333333333333</v>
      </c>
      <c r="F13">
        <v>26656.6</v>
      </c>
      <c r="G13">
        <v>1235</v>
      </c>
      <c r="H13">
        <v>26276.433333333334</v>
      </c>
      <c r="I13">
        <v>1153.9000000000001</v>
      </c>
    </row>
    <row r="14" spans="1:9" x14ac:dyDescent="0.3">
      <c r="A14" t="s">
        <v>1161</v>
      </c>
      <c r="B14">
        <v>21675.366666666665</v>
      </c>
      <c r="C14">
        <v>983.56666666666672</v>
      </c>
      <c r="D14">
        <v>21668.866666666665</v>
      </c>
      <c r="E14">
        <v>982.26666666666665</v>
      </c>
      <c r="F14">
        <v>25101.866666666665</v>
      </c>
      <c r="G14">
        <v>1018</v>
      </c>
      <c r="H14">
        <v>24776.266666666666</v>
      </c>
      <c r="I14">
        <v>1078.5666666666666</v>
      </c>
    </row>
    <row r="15" spans="1:9" x14ac:dyDescent="0.3">
      <c r="A15" t="s">
        <v>1162</v>
      </c>
      <c r="B15">
        <v>18358.3</v>
      </c>
      <c r="C15">
        <v>949.23333333333335</v>
      </c>
      <c r="D15">
        <v>18355.066666666666</v>
      </c>
      <c r="E15">
        <v>947.9</v>
      </c>
      <c r="F15">
        <v>22508.799999999999</v>
      </c>
      <c r="G15">
        <v>1159</v>
      </c>
      <c r="H15">
        <v>21833.9</v>
      </c>
      <c r="I15">
        <v>1040.3333333333333</v>
      </c>
    </row>
    <row r="16" spans="1:9" x14ac:dyDescent="0.3">
      <c r="A16" t="s">
        <v>1163</v>
      </c>
      <c r="B16">
        <v>25223.666666666668</v>
      </c>
      <c r="C16">
        <v>1058.9333333333334</v>
      </c>
      <c r="D16">
        <v>25218.166666666668</v>
      </c>
      <c r="E16">
        <v>1054.5</v>
      </c>
      <c r="F16">
        <v>29002</v>
      </c>
      <c r="G16">
        <v>1106</v>
      </c>
      <c r="H16">
        <v>28490.533333333333</v>
      </c>
      <c r="I16">
        <v>1123.6666666666667</v>
      </c>
    </row>
    <row r="17" spans="1:9" x14ac:dyDescent="0.3">
      <c r="A17" t="s">
        <v>1164</v>
      </c>
      <c r="B17">
        <v>18422.866666666665</v>
      </c>
      <c r="C17">
        <v>1076.6666666666667</v>
      </c>
      <c r="D17">
        <v>18412.533333333333</v>
      </c>
      <c r="E17">
        <v>1073.0666666666666</v>
      </c>
      <c r="F17">
        <v>22661.033333333333</v>
      </c>
      <c r="G17">
        <v>1184</v>
      </c>
      <c r="H17">
        <v>22349.866666666665</v>
      </c>
      <c r="I17">
        <v>1170.1333333333334</v>
      </c>
    </row>
    <row r="18" spans="1:9" x14ac:dyDescent="0.3">
      <c r="A18" t="s">
        <v>1165</v>
      </c>
      <c r="B18">
        <v>24066.533333333333</v>
      </c>
      <c r="C18">
        <v>1063.3333333333333</v>
      </c>
      <c r="D18">
        <v>24067.633333333335</v>
      </c>
      <c r="E18">
        <v>1062.7333333333333</v>
      </c>
      <c r="F18">
        <v>27793.533333333333</v>
      </c>
      <c r="G18">
        <v>1182</v>
      </c>
      <c r="H18">
        <v>27929</v>
      </c>
      <c r="I18">
        <v>1150.5333333333333</v>
      </c>
    </row>
    <row r="19" spans="1:9" x14ac:dyDescent="0.3">
      <c r="A19" t="s">
        <v>1166</v>
      </c>
      <c r="B19">
        <v>20828.333333333332</v>
      </c>
      <c r="C19">
        <v>969.5</v>
      </c>
      <c r="D19">
        <v>20819.433333333334</v>
      </c>
      <c r="E19">
        <v>968.5</v>
      </c>
      <c r="F19">
        <v>24670.7</v>
      </c>
      <c r="G19">
        <v>1091</v>
      </c>
      <c r="H19">
        <v>24709.7</v>
      </c>
      <c r="I19">
        <v>1069.7333333333333</v>
      </c>
    </row>
    <row r="20" spans="1:9" x14ac:dyDescent="0.3">
      <c r="A20" t="s">
        <v>1167</v>
      </c>
      <c r="B20">
        <v>18261.099999999999</v>
      </c>
      <c r="C20">
        <v>940.2</v>
      </c>
      <c r="D20">
        <v>18249.5</v>
      </c>
      <c r="E20">
        <v>938.0333333333333</v>
      </c>
      <c r="F20">
        <v>22260.433333333334</v>
      </c>
      <c r="G20">
        <v>1031</v>
      </c>
      <c r="H20">
        <v>21876.466666666667</v>
      </c>
      <c r="I20">
        <v>1016.1333333333333</v>
      </c>
    </row>
    <row r="21" spans="1:9" x14ac:dyDescent="0.3">
      <c r="A21" t="s">
        <v>1168</v>
      </c>
      <c r="B21">
        <v>22088.666666666668</v>
      </c>
      <c r="C21">
        <v>903.33333333333337</v>
      </c>
      <c r="D21">
        <v>22087</v>
      </c>
      <c r="E21">
        <v>902.56666666666672</v>
      </c>
      <c r="F21">
        <v>26011.066666666666</v>
      </c>
      <c r="G21">
        <v>1028</v>
      </c>
      <c r="H21">
        <v>25014.933333333334</v>
      </c>
      <c r="I21">
        <v>993.56666666666672</v>
      </c>
    </row>
    <row r="22" spans="1:9" x14ac:dyDescent="0.3">
      <c r="A22" t="s">
        <v>1169</v>
      </c>
      <c r="B22">
        <v>7793.4</v>
      </c>
      <c r="C22">
        <v>905.7</v>
      </c>
      <c r="D22">
        <v>7783.4666666666662</v>
      </c>
      <c r="E22">
        <v>909.43333333333328</v>
      </c>
      <c r="F22">
        <v>10678.933333333332</v>
      </c>
      <c r="G22">
        <v>1011</v>
      </c>
      <c r="H22">
        <v>10951.066666666668</v>
      </c>
      <c r="I22">
        <v>988.06666666666672</v>
      </c>
    </row>
    <row r="23" spans="1:9" x14ac:dyDescent="0.3">
      <c r="A23" t="s">
        <v>1170</v>
      </c>
      <c r="B23">
        <v>7432.9333333333334</v>
      </c>
      <c r="C23">
        <v>857.3</v>
      </c>
      <c r="D23">
        <v>7417.9666666666662</v>
      </c>
      <c r="E23">
        <v>854.33333333333337</v>
      </c>
      <c r="F23">
        <v>10536.266666666666</v>
      </c>
      <c r="G23">
        <v>982</v>
      </c>
      <c r="H23">
        <v>10294.766666666666</v>
      </c>
      <c r="I23">
        <v>938.56666666666672</v>
      </c>
    </row>
    <row r="24" spans="1:9" x14ac:dyDescent="0.3">
      <c r="A24" t="s">
        <v>1171</v>
      </c>
      <c r="B24">
        <v>7971.3666666666668</v>
      </c>
      <c r="C24">
        <v>832.66666666666663</v>
      </c>
      <c r="D24">
        <v>7950.7</v>
      </c>
      <c r="E24">
        <v>829.33333333333337</v>
      </c>
      <c r="F24">
        <v>11165.833333333334</v>
      </c>
      <c r="G24">
        <v>959</v>
      </c>
      <c r="H24">
        <v>11085.2</v>
      </c>
      <c r="I24">
        <v>936.5</v>
      </c>
    </row>
    <row r="25" spans="1:9" x14ac:dyDescent="0.3">
      <c r="A25" t="s">
        <v>1172</v>
      </c>
      <c r="B25">
        <v>6528.7666666666664</v>
      </c>
      <c r="C25">
        <v>838.1</v>
      </c>
      <c r="D25">
        <v>6516.4666666666662</v>
      </c>
      <c r="E25">
        <v>837.93333333333328</v>
      </c>
      <c r="F25">
        <v>9343.3666666666668</v>
      </c>
      <c r="G25">
        <v>1061</v>
      </c>
      <c r="H25">
        <v>9382.4</v>
      </c>
      <c r="I25">
        <v>917.13333333333333</v>
      </c>
    </row>
    <row r="26" spans="1:9" x14ac:dyDescent="0.3">
      <c r="A26" t="s">
        <v>1173</v>
      </c>
      <c r="B26">
        <v>6470.0666666666666</v>
      </c>
      <c r="C26">
        <v>818</v>
      </c>
      <c r="D26">
        <v>6459.9666666666662</v>
      </c>
      <c r="E26">
        <v>816.33333333333337</v>
      </c>
      <c r="F26">
        <v>9496.6333333333332</v>
      </c>
      <c r="G26">
        <v>969</v>
      </c>
      <c r="H26">
        <v>9207.7666666666664</v>
      </c>
      <c r="I26">
        <v>897.86666666666667</v>
      </c>
    </row>
    <row r="27" spans="1:9" x14ac:dyDescent="0.3">
      <c r="A27" t="s">
        <v>1174</v>
      </c>
      <c r="B27">
        <v>6516.5666666666666</v>
      </c>
      <c r="C27">
        <v>835.23333333333335</v>
      </c>
      <c r="D27">
        <v>6489.2666666666664</v>
      </c>
      <c r="E27">
        <v>834.93333333333328</v>
      </c>
      <c r="F27">
        <v>10029.833333333334</v>
      </c>
      <c r="G27">
        <v>941</v>
      </c>
      <c r="H27">
        <v>9995.6333333333332</v>
      </c>
      <c r="I27">
        <v>908.66666666666663</v>
      </c>
    </row>
    <row r="28" spans="1:9" x14ac:dyDescent="0.3">
      <c r="A28" t="s">
        <v>1175</v>
      </c>
      <c r="B28">
        <v>8324.5333333333328</v>
      </c>
      <c r="C28">
        <v>906.23333333333335</v>
      </c>
      <c r="D28">
        <v>8291.3333333333339</v>
      </c>
      <c r="E28">
        <v>907.23333333333335</v>
      </c>
      <c r="F28">
        <v>11870.533333333333</v>
      </c>
      <c r="G28">
        <v>1026</v>
      </c>
      <c r="H28">
        <v>11914.166666666666</v>
      </c>
      <c r="I28">
        <v>982.8</v>
      </c>
    </row>
    <row r="29" spans="1:9" x14ac:dyDescent="0.3">
      <c r="A29" t="s">
        <v>1176</v>
      </c>
      <c r="B29">
        <v>7209.6333333333332</v>
      </c>
      <c r="C29">
        <v>792.23333333333335</v>
      </c>
      <c r="D29">
        <v>7198.4666666666662</v>
      </c>
      <c r="E29">
        <v>792.33333333333337</v>
      </c>
      <c r="F29">
        <v>10614.866666666667</v>
      </c>
      <c r="G29">
        <v>965</v>
      </c>
      <c r="H29">
        <v>10505.733333333334</v>
      </c>
      <c r="I29">
        <v>879.36666666666667</v>
      </c>
    </row>
    <row r="30" spans="1:9" x14ac:dyDescent="0.3">
      <c r="A30" t="s">
        <v>1177</v>
      </c>
      <c r="B30">
        <v>6451.3</v>
      </c>
      <c r="C30">
        <v>844.3</v>
      </c>
      <c r="D30">
        <v>6429.4</v>
      </c>
      <c r="E30">
        <v>842.7</v>
      </c>
      <c r="F30">
        <v>10370.166666666666</v>
      </c>
      <c r="G30">
        <v>938</v>
      </c>
      <c r="H30">
        <v>9813.1</v>
      </c>
      <c r="I30">
        <v>930.9666666666667</v>
      </c>
    </row>
    <row r="31" spans="1:9" x14ac:dyDescent="0.3">
      <c r="A31" t="s">
        <v>1178</v>
      </c>
      <c r="B31">
        <v>7403.9333333333334</v>
      </c>
      <c r="C31">
        <v>820.2</v>
      </c>
      <c r="D31">
        <v>7401.8</v>
      </c>
      <c r="E31">
        <v>820.26666666666665</v>
      </c>
      <c r="F31">
        <v>11299.4</v>
      </c>
      <c r="G31">
        <v>1209</v>
      </c>
      <c r="H31">
        <v>10734.4</v>
      </c>
      <c r="I31">
        <v>926.1</v>
      </c>
    </row>
    <row r="32" spans="1:9" x14ac:dyDescent="0.3">
      <c r="A32" t="s">
        <v>1179</v>
      </c>
      <c r="B32">
        <v>15948.3</v>
      </c>
      <c r="C32">
        <v>817.73333333333335</v>
      </c>
      <c r="D32">
        <v>15948.866666666667</v>
      </c>
      <c r="E32">
        <v>816.6</v>
      </c>
      <c r="F32">
        <v>19014.733333333334</v>
      </c>
      <c r="G32">
        <v>931</v>
      </c>
      <c r="H32">
        <v>18524.8</v>
      </c>
      <c r="I32">
        <v>908.9666666666667</v>
      </c>
    </row>
    <row r="33" spans="1:9" x14ac:dyDescent="0.3">
      <c r="A33" t="s">
        <v>1180</v>
      </c>
      <c r="B33">
        <v>20237.099999999999</v>
      </c>
      <c r="C33">
        <v>898.6</v>
      </c>
      <c r="D33">
        <v>20236.099999999999</v>
      </c>
      <c r="E33">
        <v>898.16666666666663</v>
      </c>
      <c r="F33">
        <v>23835.8</v>
      </c>
      <c r="G33">
        <v>1026</v>
      </c>
      <c r="H33">
        <v>23750.799999999999</v>
      </c>
      <c r="I33">
        <v>1023.8666666666667</v>
      </c>
    </row>
    <row r="34" spans="1:9" x14ac:dyDescent="0.3">
      <c r="A34" t="s">
        <v>1181</v>
      </c>
      <c r="B34">
        <v>18678.233333333334</v>
      </c>
      <c r="C34">
        <v>889.9666666666667</v>
      </c>
      <c r="D34">
        <v>18674.166666666668</v>
      </c>
      <c r="E34">
        <v>885.5333333333333</v>
      </c>
      <c r="F34">
        <v>21950.933333333334</v>
      </c>
      <c r="G34">
        <v>989</v>
      </c>
      <c r="H34">
        <v>21729.733333333334</v>
      </c>
      <c r="I34">
        <v>970.76666666666665</v>
      </c>
    </row>
    <row r="35" spans="1:9" x14ac:dyDescent="0.3">
      <c r="A35" t="s">
        <v>1182</v>
      </c>
      <c r="B35">
        <v>16828.7</v>
      </c>
      <c r="C35">
        <v>827.93333333333328</v>
      </c>
      <c r="D35">
        <v>16826.766666666666</v>
      </c>
      <c r="E35">
        <v>828.93333333333328</v>
      </c>
      <c r="F35">
        <v>19925.5</v>
      </c>
      <c r="G35">
        <v>890</v>
      </c>
      <c r="H35">
        <v>19527.633333333335</v>
      </c>
      <c r="I35">
        <v>928.16666666666663</v>
      </c>
    </row>
    <row r="36" spans="1:9" x14ac:dyDescent="0.3">
      <c r="A36" t="s">
        <v>1183</v>
      </c>
      <c r="B36">
        <v>21014.3</v>
      </c>
      <c r="C36">
        <v>926.93333333333328</v>
      </c>
      <c r="D36">
        <v>21007.3</v>
      </c>
      <c r="E36">
        <v>927.23333333333335</v>
      </c>
      <c r="F36">
        <v>24495.8</v>
      </c>
      <c r="G36">
        <v>1085</v>
      </c>
      <c r="H36">
        <v>23864.133333333335</v>
      </c>
      <c r="I36">
        <v>1033.8</v>
      </c>
    </row>
    <row r="37" spans="1:9" x14ac:dyDescent="0.3">
      <c r="A37" t="s">
        <v>1184</v>
      </c>
      <c r="B37">
        <v>16692.533333333333</v>
      </c>
      <c r="C37">
        <v>845.33333333333337</v>
      </c>
      <c r="D37">
        <v>16691.099999999999</v>
      </c>
      <c r="E37">
        <v>843.73333333333335</v>
      </c>
      <c r="F37">
        <v>19937.8</v>
      </c>
      <c r="G37">
        <v>978</v>
      </c>
      <c r="H37">
        <v>19598.066666666666</v>
      </c>
      <c r="I37">
        <v>942.43333333333328</v>
      </c>
    </row>
    <row r="38" spans="1:9" x14ac:dyDescent="0.3">
      <c r="A38" t="s">
        <v>1185</v>
      </c>
      <c r="B38">
        <v>19533.3</v>
      </c>
      <c r="C38">
        <v>822.5333333333333</v>
      </c>
      <c r="D38">
        <v>19526.633333333335</v>
      </c>
      <c r="E38">
        <v>823.56666666666672</v>
      </c>
      <c r="F38">
        <v>22842.5</v>
      </c>
      <c r="G38">
        <v>912</v>
      </c>
      <c r="H38">
        <v>22384.333333333332</v>
      </c>
      <c r="I38">
        <v>907.86666666666667</v>
      </c>
    </row>
    <row r="39" spans="1:9" x14ac:dyDescent="0.3">
      <c r="A39" t="s">
        <v>1186</v>
      </c>
      <c r="B39">
        <v>17956.233333333334</v>
      </c>
      <c r="C39">
        <v>826.93333333333328</v>
      </c>
      <c r="D39">
        <v>17958.233333333334</v>
      </c>
      <c r="E39">
        <v>827.86666666666667</v>
      </c>
      <c r="F39">
        <v>20928.766666666666</v>
      </c>
      <c r="G39">
        <v>940</v>
      </c>
      <c r="H39">
        <v>20739.099999999999</v>
      </c>
      <c r="I39">
        <v>901.6</v>
      </c>
    </row>
    <row r="40" spans="1:9" x14ac:dyDescent="0.3">
      <c r="A40" t="s">
        <v>1187</v>
      </c>
      <c r="B40">
        <v>19128.033333333333</v>
      </c>
      <c r="C40">
        <v>877.9</v>
      </c>
      <c r="D40">
        <v>19121.366666666665</v>
      </c>
      <c r="E40">
        <v>877.7</v>
      </c>
      <c r="F40">
        <v>22618.766666666666</v>
      </c>
      <c r="G40">
        <v>1019</v>
      </c>
      <c r="H40">
        <v>22083.066666666666</v>
      </c>
      <c r="I40">
        <v>967.3</v>
      </c>
    </row>
    <row r="41" spans="1:9" x14ac:dyDescent="0.3">
      <c r="A41" t="s">
        <v>1188</v>
      </c>
      <c r="B41">
        <v>22218.633333333335</v>
      </c>
      <c r="C41">
        <v>900.7</v>
      </c>
      <c r="D41">
        <v>22219.666666666668</v>
      </c>
      <c r="E41">
        <v>905.1</v>
      </c>
      <c r="F41">
        <v>25494.233333333334</v>
      </c>
      <c r="G41">
        <v>969</v>
      </c>
      <c r="H41">
        <v>25032.333333333332</v>
      </c>
      <c r="I41">
        <v>1002.7666666666667</v>
      </c>
    </row>
    <row r="42" spans="1:9" x14ac:dyDescent="0.3">
      <c r="A42" t="s">
        <v>1189</v>
      </c>
      <c r="B42">
        <v>7389.9</v>
      </c>
      <c r="C42">
        <v>774.56666666666672</v>
      </c>
      <c r="D42">
        <v>7360.4</v>
      </c>
      <c r="E42">
        <v>772.5</v>
      </c>
      <c r="F42">
        <v>10127.1</v>
      </c>
      <c r="G42">
        <v>922</v>
      </c>
      <c r="H42">
        <v>10131.966666666667</v>
      </c>
      <c r="I42">
        <v>845.83333333333337</v>
      </c>
    </row>
    <row r="43" spans="1:9" x14ac:dyDescent="0.3">
      <c r="A43" t="s">
        <v>1190</v>
      </c>
      <c r="B43">
        <v>6316.5</v>
      </c>
      <c r="C43">
        <v>756.86666666666667</v>
      </c>
      <c r="D43">
        <v>6323.2333333333336</v>
      </c>
      <c r="E43">
        <v>757.93333333333328</v>
      </c>
      <c r="F43">
        <v>9521.3333333333339</v>
      </c>
      <c r="G43">
        <v>976</v>
      </c>
      <c r="H43">
        <v>9252.7000000000007</v>
      </c>
      <c r="I43">
        <v>864.63333333333333</v>
      </c>
    </row>
    <row r="44" spans="1:9" x14ac:dyDescent="0.3">
      <c r="A44" t="s">
        <v>1191</v>
      </c>
      <c r="B44">
        <v>5967.7666666666664</v>
      </c>
      <c r="C44">
        <v>697.43333333333328</v>
      </c>
      <c r="D44">
        <v>5958.6333333333332</v>
      </c>
      <c r="E44">
        <v>697.0333333333333</v>
      </c>
      <c r="F44">
        <v>9093.1</v>
      </c>
      <c r="G44">
        <v>910</v>
      </c>
      <c r="H44">
        <v>8773.5333333333328</v>
      </c>
      <c r="I44">
        <v>783.5333333333333</v>
      </c>
    </row>
    <row r="45" spans="1:9" x14ac:dyDescent="0.3">
      <c r="A45" t="s">
        <v>1192</v>
      </c>
      <c r="B45">
        <v>6675.9666666666662</v>
      </c>
      <c r="C45">
        <v>726.73333333333335</v>
      </c>
      <c r="D45">
        <v>6672.7</v>
      </c>
      <c r="E45">
        <v>726.63333333333333</v>
      </c>
      <c r="F45">
        <v>9251.4333333333325</v>
      </c>
      <c r="G45">
        <v>819</v>
      </c>
      <c r="H45">
        <v>9396.4333333333325</v>
      </c>
      <c r="I45">
        <v>803.83333333333337</v>
      </c>
    </row>
    <row r="46" spans="1:9" x14ac:dyDescent="0.3">
      <c r="A46" t="s">
        <v>1193</v>
      </c>
      <c r="B46">
        <v>4954.3999999999996</v>
      </c>
      <c r="C46">
        <v>749.23333333333335</v>
      </c>
      <c r="D46">
        <v>4963.7</v>
      </c>
      <c r="E46">
        <v>748.6</v>
      </c>
      <c r="F46">
        <v>8136.7</v>
      </c>
      <c r="G46">
        <v>1039</v>
      </c>
      <c r="H46">
        <v>7603.7333333333336</v>
      </c>
      <c r="I46">
        <v>853.16666666666663</v>
      </c>
    </row>
    <row r="47" spans="1:9" x14ac:dyDescent="0.3">
      <c r="A47" t="s">
        <v>1194</v>
      </c>
      <c r="B47">
        <v>6186.3666666666668</v>
      </c>
      <c r="C47">
        <v>732.0333333333333</v>
      </c>
      <c r="D47">
        <v>6182.5666666666666</v>
      </c>
      <c r="E47">
        <v>730.13333333333333</v>
      </c>
      <c r="F47">
        <v>9444.6333333333332</v>
      </c>
      <c r="G47">
        <v>876</v>
      </c>
      <c r="H47">
        <v>9000.4666666666672</v>
      </c>
      <c r="I47">
        <v>812.36666666666667</v>
      </c>
    </row>
    <row r="48" spans="1:9" x14ac:dyDescent="0.3">
      <c r="A48" t="s">
        <v>1195</v>
      </c>
      <c r="B48">
        <v>7053.833333333333</v>
      </c>
      <c r="C48">
        <v>700.13333333333333</v>
      </c>
      <c r="D48">
        <v>7059.333333333333</v>
      </c>
      <c r="E48">
        <v>698</v>
      </c>
      <c r="F48">
        <v>10274.733333333334</v>
      </c>
      <c r="G48">
        <v>892</v>
      </c>
      <c r="H48">
        <v>10020.666666666666</v>
      </c>
      <c r="I48">
        <v>773.33333333333337</v>
      </c>
    </row>
    <row r="49" spans="1:9" x14ac:dyDescent="0.3">
      <c r="A49" t="s">
        <v>1196</v>
      </c>
      <c r="B49">
        <v>6128.4666666666662</v>
      </c>
      <c r="C49">
        <v>681.4666666666667</v>
      </c>
      <c r="D49">
        <v>6110.666666666667</v>
      </c>
      <c r="E49">
        <v>680.16666666666663</v>
      </c>
      <c r="F49">
        <v>9161.6666666666661</v>
      </c>
      <c r="G49">
        <v>856</v>
      </c>
      <c r="H49">
        <v>8867.4666666666672</v>
      </c>
      <c r="I49">
        <v>762.4</v>
      </c>
    </row>
    <row r="50" spans="1:9" x14ac:dyDescent="0.3">
      <c r="A50" t="s">
        <v>1197</v>
      </c>
      <c r="B50">
        <v>5991.0333333333338</v>
      </c>
      <c r="C50">
        <v>758.6</v>
      </c>
      <c r="D50">
        <v>5988.7333333333336</v>
      </c>
      <c r="E50">
        <v>753.2</v>
      </c>
      <c r="F50">
        <v>9258</v>
      </c>
      <c r="G50">
        <v>797</v>
      </c>
      <c r="H50">
        <v>9139.0666666666675</v>
      </c>
      <c r="I50">
        <v>827.83333333333337</v>
      </c>
    </row>
    <row r="51" spans="1:9" x14ac:dyDescent="0.3">
      <c r="A51" t="s">
        <v>1198</v>
      </c>
      <c r="B51">
        <v>5816.666666666667</v>
      </c>
      <c r="C51">
        <v>745.16666666666663</v>
      </c>
      <c r="D51">
        <v>5791.2</v>
      </c>
      <c r="E51">
        <v>746.3</v>
      </c>
      <c r="F51">
        <v>9762.2666666666664</v>
      </c>
      <c r="G51">
        <v>961</v>
      </c>
      <c r="H51">
        <v>8860.6333333333332</v>
      </c>
      <c r="I51">
        <v>822.4</v>
      </c>
    </row>
    <row r="52" spans="1:9" x14ac:dyDescent="0.3">
      <c r="A52" t="s">
        <v>1199</v>
      </c>
      <c r="B52">
        <v>16540.599999999999</v>
      </c>
      <c r="C52">
        <v>727.1</v>
      </c>
      <c r="D52">
        <v>16546.033333333333</v>
      </c>
      <c r="E52">
        <v>725.23333333333335</v>
      </c>
      <c r="F52">
        <v>19360.8</v>
      </c>
      <c r="G52">
        <v>855</v>
      </c>
      <c r="H52">
        <v>18931.8</v>
      </c>
      <c r="I52">
        <v>831.6</v>
      </c>
    </row>
    <row r="53" spans="1:9" x14ac:dyDescent="0.3">
      <c r="A53" t="s">
        <v>1200</v>
      </c>
      <c r="B53">
        <v>19065.633333333335</v>
      </c>
      <c r="C53">
        <v>770.9</v>
      </c>
      <c r="D53">
        <v>19068.333333333332</v>
      </c>
      <c r="E53">
        <v>770.93333333333328</v>
      </c>
      <c r="F53">
        <v>21921.966666666667</v>
      </c>
      <c r="G53">
        <v>973</v>
      </c>
      <c r="H53">
        <v>21284.5</v>
      </c>
      <c r="I53">
        <v>894.5</v>
      </c>
    </row>
    <row r="54" spans="1:9" x14ac:dyDescent="0.3">
      <c r="A54" t="s">
        <v>1201</v>
      </c>
      <c r="B54">
        <v>15522.633333333333</v>
      </c>
      <c r="C54">
        <v>754.16666666666663</v>
      </c>
      <c r="D54">
        <v>15516.233333333334</v>
      </c>
      <c r="E54">
        <v>750.23333333333335</v>
      </c>
      <c r="F54">
        <v>18431.466666666667</v>
      </c>
      <c r="G54">
        <v>906</v>
      </c>
      <c r="H54">
        <v>18077.533333333333</v>
      </c>
      <c r="I54">
        <v>873.93333333333328</v>
      </c>
    </row>
    <row r="55" spans="1:9" x14ac:dyDescent="0.3">
      <c r="A55" t="s">
        <v>1202</v>
      </c>
      <c r="B55">
        <v>15258.033333333333</v>
      </c>
      <c r="C55">
        <v>745.23333333333335</v>
      </c>
      <c r="D55">
        <v>15257.566666666668</v>
      </c>
      <c r="E55">
        <v>744.16666666666663</v>
      </c>
      <c r="F55">
        <v>18271.8</v>
      </c>
      <c r="G55">
        <v>921</v>
      </c>
      <c r="H55">
        <v>17442.466666666667</v>
      </c>
      <c r="I55">
        <v>855.5</v>
      </c>
    </row>
    <row r="56" spans="1:9" x14ac:dyDescent="0.3">
      <c r="A56" t="s">
        <v>1203</v>
      </c>
      <c r="B56">
        <v>16069.2</v>
      </c>
      <c r="C56">
        <v>742.33333333333337</v>
      </c>
      <c r="D56">
        <v>16064.466666666667</v>
      </c>
      <c r="E56">
        <v>745.7</v>
      </c>
      <c r="F56">
        <v>19310.533333333333</v>
      </c>
      <c r="G56">
        <v>1007</v>
      </c>
      <c r="H56">
        <v>18501.3</v>
      </c>
      <c r="I56">
        <v>876.6</v>
      </c>
    </row>
    <row r="57" spans="1:9" x14ac:dyDescent="0.3">
      <c r="A57" t="s">
        <v>1204</v>
      </c>
      <c r="B57">
        <v>14317.266666666666</v>
      </c>
      <c r="C57">
        <v>683.83333333333337</v>
      </c>
      <c r="D57">
        <v>14316.666666666666</v>
      </c>
      <c r="E57">
        <v>682.93333333333328</v>
      </c>
      <c r="F57">
        <v>17143.233333333334</v>
      </c>
      <c r="G57">
        <v>748</v>
      </c>
      <c r="H57">
        <v>16631.066666666666</v>
      </c>
      <c r="I57">
        <v>783.76666666666665</v>
      </c>
    </row>
    <row r="58" spans="1:9" x14ac:dyDescent="0.3">
      <c r="A58" t="s">
        <v>1205</v>
      </c>
      <c r="B58">
        <v>15231.6</v>
      </c>
      <c r="C58">
        <v>720.8</v>
      </c>
      <c r="D58">
        <v>15228.333333333334</v>
      </c>
      <c r="E58">
        <v>720.4666666666667</v>
      </c>
      <c r="F58">
        <v>18257.5</v>
      </c>
      <c r="G58">
        <v>865</v>
      </c>
      <c r="H58">
        <v>18106.599999999999</v>
      </c>
      <c r="I58">
        <v>807.5333333333333</v>
      </c>
    </row>
    <row r="59" spans="1:9" x14ac:dyDescent="0.3">
      <c r="A59" t="s">
        <v>1206</v>
      </c>
      <c r="B59">
        <v>14769.3</v>
      </c>
      <c r="C59">
        <v>759.2</v>
      </c>
      <c r="D59">
        <v>14763.466666666667</v>
      </c>
      <c r="E59">
        <v>755.9</v>
      </c>
      <c r="F59">
        <v>17759.766666666666</v>
      </c>
      <c r="G59">
        <v>856</v>
      </c>
      <c r="H59">
        <v>17311.8</v>
      </c>
      <c r="I59">
        <v>865.9</v>
      </c>
    </row>
    <row r="60" spans="1:9" x14ac:dyDescent="0.3">
      <c r="A60" t="s">
        <v>1207</v>
      </c>
      <c r="B60">
        <v>17580.266666666666</v>
      </c>
      <c r="C60">
        <v>763.56666666666672</v>
      </c>
      <c r="D60">
        <v>17586.333333333332</v>
      </c>
      <c r="E60">
        <v>763.23333333333335</v>
      </c>
      <c r="F60">
        <v>20688.2</v>
      </c>
      <c r="G60">
        <v>878</v>
      </c>
      <c r="H60">
        <v>19811.900000000001</v>
      </c>
      <c r="I60">
        <v>898.93333333333328</v>
      </c>
    </row>
    <row r="61" spans="1:9" x14ac:dyDescent="0.3">
      <c r="A61" t="s">
        <v>1208</v>
      </c>
      <c r="B61">
        <v>15007.333333333334</v>
      </c>
      <c r="C61">
        <v>696.93333333333328</v>
      </c>
      <c r="D61">
        <v>15009.466666666667</v>
      </c>
      <c r="E61">
        <v>693.26666666666665</v>
      </c>
      <c r="F61">
        <v>17978.3</v>
      </c>
      <c r="G61">
        <v>826</v>
      </c>
      <c r="H61">
        <v>17368.8</v>
      </c>
      <c r="I61">
        <v>798.56666666666672</v>
      </c>
    </row>
    <row r="62" spans="1:9" x14ac:dyDescent="0.3">
      <c r="A62" t="s">
        <v>1209</v>
      </c>
      <c r="B62">
        <v>6314.8666666666668</v>
      </c>
      <c r="C62">
        <v>718.83333333333337</v>
      </c>
      <c r="D62">
        <v>6313.666666666667</v>
      </c>
      <c r="E62">
        <v>716.9</v>
      </c>
      <c r="F62">
        <v>9296</v>
      </c>
      <c r="G62">
        <v>880</v>
      </c>
      <c r="H62">
        <v>8952.0666666666675</v>
      </c>
      <c r="I62">
        <v>834.4</v>
      </c>
    </row>
    <row r="63" spans="1:9" x14ac:dyDescent="0.3">
      <c r="A63" t="s">
        <v>1210</v>
      </c>
      <c r="B63">
        <v>8771.3666666666668</v>
      </c>
      <c r="C63">
        <v>728.4</v>
      </c>
      <c r="D63">
        <v>8774.6333333333332</v>
      </c>
      <c r="E63">
        <v>726.63333333333333</v>
      </c>
      <c r="F63">
        <v>11442.2</v>
      </c>
      <c r="G63">
        <v>820</v>
      </c>
      <c r="H63">
        <v>11277.6</v>
      </c>
      <c r="I63">
        <v>808.4</v>
      </c>
    </row>
    <row r="64" spans="1:9" x14ac:dyDescent="0.3">
      <c r="A64" t="s">
        <v>1211</v>
      </c>
      <c r="B64">
        <v>4847.3</v>
      </c>
      <c r="C64">
        <v>645.83333333333337</v>
      </c>
      <c r="D64">
        <v>4845.2666666666664</v>
      </c>
      <c r="E64">
        <v>643.6</v>
      </c>
      <c r="F64">
        <v>7630.2333333333336</v>
      </c>
      <c r="G64">
        <v>807</v>
      </c>
      <c r="H64">
        <v>6967.0666666666666</v>
      </c>
      <c r="I64">
        <v>722</v>
      </c>
    </row>
    <row r="65" spans="1:9" x14ac:dyDescent="0.3">
      <c r="A65" t="s">
        <v>1212</v>
      </c>
      <c r="B65">
        <v>6506.8666666666668</v>
      </c>
      <c r="C65">
        <v>636.43333333333328</v>
      </c>
      <c r="D65">
        <v>6497.2333333333336</v>
      </c>
      <c r="E65">
        <v>635.26666666666665</v>
      </c>
      <c r="F65">
        <v>8784.2999999999993</v>
      </c>
      <c r="G65">
        <v>739</v>
      </c>
      <c r="H65">
        <v>8546.7666666666664</v>
      </c>
      <c r="I65">
        <v>722.63333333333333</v>
      </c>
    </row>
    <row r="66" spans="1:9" x14ac:dyDescent="0.3">
      <c r="A66" t="s">
        <v>1213</v>
      </c>
      <c r="B66">
        <v>6437.666666666667</v>
      </c>
      <c r="C66">
        <v>697.5333333333333</v>
      </c>
      <c r="D66">
        <v>6441.333333333333</v>
      </c>
      <c r="E66">
        <v>699.23333333333335</v>
      </c>
      <c r="F66">
        <v>9110.7999999999993</v>
      </c>
      <c r="G66">
        <v>860</v>
      </c>
      <c r="H66">
        <v>8903.2666666666664</v>
      </c>
      <c r="I66">
        <v>837.73333333333335</v>
      </c>
    </row>
    <row r="67" spans="1:9" x14ac:dyDescent="0.3">
      <c r="A67" t="s">
        <v>1214</v>
      </c>
      <c r="B67">
        <v>4172.8999999999996</v>
      </c>
      <c r="C67">
        <v>600.33333333333337</v>
      </c>
      <c r="D67">
        <v>4163.166666666667</v>
      </c>
      <c r="E67">
        <v>598.1</v>
      </c>
      <c r="F67">
        <v>6859.8666666666668</v>
      </c>
      <c r="G67">
        <v>716</v>
      </c>
      <c r="H67">
        <v>6512.1</v>
      </c>
      <c r="I67">
        <v>695.16666666666663</v>
      </c>
    </row>
    <row r="68" spans="1:9" x14ac:dyDescent="0.3">
      <c r="A68" t="s">
        <v>1215</v>
      </c>
      <c r="B68">
        <v>6128.6333333333332</v>
      </c>
      <c r="C68">
        <v>628.9666666666667</v>
      </c>
      <c r="D68">
        <v>6121.666666666667</v>
      </c>
      <c r="E68">
        <v>627.56666666666672</v>
      </c>
      <c r="F68">
        <v>8539.9666666666672</v>
      </c>
      <c r="G68">
        <v>676</v>
      </c>
      <c r="H68">
        <v>8451</v>
      </c>
      <c r="I68">
        <v>692.13333333333333</v>
      </c>
    </row>
    <row r="69" spans="1:9" x14ac:dyDescent="0.3">
      <c r="A69" t="s">
        <v>1216</v>
      </c>
      <c r="B69">
        <v>7522.166666666667</v>
      </c>
      <c r="C69">
        <v>665.13333333333333</v>
      </c>
      <c r="D69">
        <v>7503.9666666666662</v>
      </c>
      <c r="E69">
        <v>661.8</v>
      </c>
      <c r="F69">
        <v>10166.833333333334</v>
      </c>
      <c r="G69">
        <v>850</v>
      </c>
      <c r="H69">
        <v>10018.866666666667</v>
      </c>
      <c r="I69">
        <v>744.56666666666672</v>
      </c>
    </row>
    <row r="70" spans="1:9" x14ac:dyDescent="0.3">
      <c r="A70" t="s">
        <v>1217</v>
      </c>
      <c r="B70">
        <v>6786.9333333333334</v>
      </c>
      <c r="C70">
        <v>668.36666666666667</v>
      </c>
      <c r="D70">
        <v>6781.4666666666662</v>
      </c>
      <c r="E70">
        <v>667.76666666666665</v>
      </c>
      <c r="F70">
        <v>9798.2999999999993</v>
      </c>
      <c r="G70">
        <v>861</v>
      </c>
      <c r="H70">
        <v>9628.1</v>
      </c>
      <c r="I70">
        <v>735.5333333333333</v>
      </c>
    </row>
    <row r="71" spans="1:9" x14ac:dyDescent="0.3">
      <c r="A71" t="s">
        <v>1218</v>
      </c>
      <c r="B71">
        <v>7022.1</v>
      </c>
      <c r="C71">
        <v>659.86666666666667</v>
      </c>
      <c r="D71">
        <v>7016.166666666667</v>
      </c>
      <c r="E71">
        <v>658.83333333333337</v>
      </c>
      <c r="F71">
        <v>10022.4</v>
      </c>
      <c r="G71">
        <v>837</v>
      </c>
      <c r="H71">
        <v>9434.6666666666661</v>
      </c>
      <c r="I71">
        <v>758.7</v>
      </c>
    </row>
    <row r="72" spans="1:9" x14ac:dyDescent="0.3">
      <c r="A72" t="s">
        <v>1219</v>
      </c>
      <c r="B72">
        <v>14324.233333333334</v>
      </c>
      <c r="C72">
        <v>654.26666666666665</v>
      </c>
      <c r="D72">
        <v>14321.166666666666</v>
      </c>
      <c r="E72">
        <v>652.9666666666667</v>
      </c>
      <c r="F72">
        <v>16871.900000000001</v>
      </c>
      <c r="G72">
        <v>750</v>
      </c>
      <c r="H72">
        <v>16670.533333333333</v>
      </c>
      <c r="I72">
        <v>767.93333333333328</v>
      </c>
    </row>
    <row r="73" spans="1:9" x14ac:dyDescent="0.3">
      <c r="A73" t="s">
        <v>1220</v>
      </c>
      <c r="B73">
        <v>14586.466666666667</v>
      </c>
      <c r="C73">
        <v>690.1</v>
      </c>
      <c r="D73">
        <v>14585.833333333334</v>
      </c>
      <c r="E73">
        <v>689.4</v>
      </c>
      <c r="F73">
        <v>17170.533333333333</v>
      </c>
      <c r="G73">
        <v>873</v>
      </c>
      <c r="H73">
        <v>16692.5</v>
      </c>
      <c r="I73">
        <v>785.9</v>
      </c>
    </row>
    <row r="74" spans="1:9" x14ac:dyDescent="0.3">
      <c r="A74" t="s">
        <v>1221</v>
      </c>
      <c r="B74">
        <v>14599.533333333333</v>
      </c>
      <c r="C74">
        <v>636.20000000000005</v>
      </c>
      <c r="D74">
        <v>14600.333333333334</v>
      </c>
      <c r="E74">
        <v>635.4666666666667</v>
      </c>
      <c r="F74">
        <v>17104.833333333332</v>
      </c>
      <c r="G74">
        <v>845</v>
      </c>
      <c r="H74">
        <v>16352.533333333333</v>
      </c>
      <c r="I74">
        <v>725.3</v>
      </c>
    </row>
    <row r="75" spans="1:9" x14ac:dyDescent="0.3">
      <c r="A75" t="s">
        <v>1222</v>
      </c>
      <c r="B75">
        <v>12469.133333333333</v>
      </c>
      <c r="C75">
        <v>627.66666666666663</v>
      </c>
      <c r="D75">
        <v>12466</v>
      </c>
      <c r="E75">
        <v>627.76666666666665</v>
      </c>
      <c r="F75">
        <v>15156.333333333334</v>
      </c>
      <c r="G75">
        <v>761</v>
      </c>
      <c r="H75">
        <v>14384.066666666668</v>
      </c>
      <c r="I75">
        <v>722.1</v>
      </c>
    </row>
    <row r="76" spans="1:9" x14ac:dyDescent="0.3">
      <c r="A76" t="s">
        <v>1223</v>
      </c>
      <c r="B76">
        <v>13969.2</v>
      </c>
      <c r="C76">
        <v>615.73333333333335</v>
      </c>
      <c r="D76">
        <v>13968.966666666667</v>
      </c>
      <c r="E76">
        <v>615.93333333333328</v>
      </c>
      <c r="F76">
        <v>16346.966666666667</v>
      </c>
      <c r="G76">
        <v>706</v>
      </c>
      <c r="H76">
        <v>16041.166666666666</v>
      </c>
      <c r="I76">
        <v>702.56666666666672</v>
      </c>
    </row>
    <row r="77" spans="1:9" x14ac:dyDescent="0.3">
      <c r="A77" t="s">
        <v>1224</v>
      </c>
      <c r="B77">
        <v>14938.233333333334</v>
      </c>
      <c r="C77">
        <v>652.5</v>
      </c>
      <c r="D77">
        <v>14944.3</v>
      </c>
      <c r="E77">
        <v>652.76666666666665</v>
      </c>
      <c r="F77">
        <v>17542.966666666667</v>
      </c>
      <c r="G77">
        <v>748</v>
      </c>
      <c r="H77">
        <v>17218.666666666668</v>
      </c>
      <c r="I77">
        <v>733.3</v>
      </c>
    </row>
    <row r="78" spans="1:9" x14ac:dyDescent="0.3">
      <c r="A78" t="s">
        <v>1225</v>
      </c>
      <c r="B78">
        <v>13187.533333333333</v>
      </c>
      <c r="C78">
        <v>620.20000000000005</v>
      </c>
      <c r="D78">
        <v>13181.266666666666</v>
      </c>
      <c r="E78">
        <v>618.70000000000005</v>
      </c>
      <c r="F78">
        <v>15519.633333333333</v>
      </c>
      <c r="G78">
        <v>695</v>
      </c>
      <c r="H78">
        <v>15325.8</v>
      </c>
      <c r="I78">
        <v>713.7</v>
      </c>
    </row>
    <row r="79" spans="1:9" x14ac:dyDescent="0.3">
      <c r="A79" t="s">
        <v>1226</v>
      </c>
      <c r="B79">
        <v>13293.8</v>
      </c>
      <c r="C79">
        <v>613.73333333333335</v>
      </c>
      <c r="D79">
        <v>13298.8</v>
      </c>
      <c r="E79">
        <v>614.4</v>
      </c>
      <c r="F79">
        <v>16126.233333333334</v>
      </c>
      <c r="G79">
        <v>865</v>
      </c>
      <c r="H79">
        <v>15401.366666666667</v>
      </c>
      <c r="I79">
        <v>699.76666666666665</v>
      </c>
    </row>
    <row r="80" spans="1:9" x14ac:dyDescent="0.3">
      <c r="A80" t="s">
        <v>1227</v>
      </c>
      <c r="B80">
        <v>13405.6</v>
      </c>
      <c r="C80">
        <v>589.83333333333337</v>
      </c>
      <c r="D80">
        <v>13411.4</v>
      </c>
      <c r="E80">
        <v>588.43333333333328</v>
      </c>
      <c r="F80">
        <v>15834.933333333332</v>
      </c>
      <c r="G80">
        <v>792</v>
      </c>
      <c r="H80">
        <v>15529.566666666668</v>
      </c>
      <c r="I80">
        <v>677.16666666666663</v>
      </c>
    </row>
    <row r="81" spans="1:9" x14ac:dyDescent="0.3">
      <c r="A81" t="s">
        <v>1228</v>
      </c>
      <c r="B81">
        <v>16947.5</v>
      </c>
      <c r="C81">
        <v>669.4</v>
      </c>
      <c r="D81">
        <v>16950.133333333335</v>
      </c>
      <c r="E81">
        <v>667.23333333333335</v>
      </c>
      <c r="F81">
        <v>19214.133333333335</v>
      </c>
      <c r="G81">
        <v>696</v>
      </c>
      <c r="H81">
        <v>19046.8</v>
      </c>
      <c r="I81">
        <v>749.63333333333333</v>
      </c>
    </row>
    <row r="82" spans="1:9" x14ac:dyDescent="0.3">
      <c r="A82" t="s">
        <v>1229</v>
      </c>
      <c r="B82">
        <v>4224.8999999999996</v>
      </c>
      <c r="C82">
        <v>559.36666666666667</v>
      </c>
      <c r="D82">
        <v>4215.9666666666662</v>
      </c>
      <c r="E82">
        <v>559.93333333333328</v>
      </c>
      <c r="F82">
        <v>6699.166666666667</v>
      </c>
      <c r="G82">
        <v>721</v>
      </c>
      <c r="H82">
        <v>6402.6333333333332</v>
      </c>
      <c r="I82">
        <v>658.4666666666667</v>
      </c>
    </row>
    <row r="83" spans="1:9" x14ac:dyDescent="0.3">
      <c r="A83" t="s">
        <v>1230</v>
      </c>
      <c r="B83">
        <v>5151.8</v>
      </c>
      <c r="C83">
        <v>587.83333333333337</v>
      </c>
      <c r="D83">
        <v>5158.333333333333</v>
      </c>
      <c r="E83">
        <v>587.66666666666663</v>
      </c>
      <c r="F83">
        <v>7474.9666666666662</v>
      </c>
      <c r="G83">
        <v>698</v>
      </c>
      <c r="H83">
        <v>7326.7</v>
      </c>
      <c r="I83">
        <v>660.76666666666665</v>
      </c>
    </row>
    <row r="84" spans="1:9" x14ac:dyDescent="0.3">
      <c r="A84" t="s">
        <v>1231</v>
      </c>
      <c r="B84">
        <v>6089.1</v>
      </c>
      <c r="C84">
        <v>586.20000000000005</v>
      </c>
      <c r="D84">
        <v>6065.8666666666668</v>
      </c>
      <c r="E84">
        <v>583.20000000000005</v>
      </c>
      <c r="F84">
        <v>8045.4333333333334</v>
      </c>
      <c r="G84">
        <v>686</v>
      </c>
      <c r="H84">
        <v>8147.7666666666664</v>
      </c>
      <c r="I84">
        <v>684.2</v>
      </c>
    </row>
    <row r="85" spans="1:9" x14ac:dyDescent="0.3">
      <c r="A85" t="s">
        <v>1232</v>
      </c>
      <c r="B85">
        <v>6621.1333333333332</v>
      </c>
      <c r="C85">
        <v>599.79999999999995</v>
      </c>
      <c r="D85">
        <v>6602.9666666666662</v>
      </c>
      <c r="E85">
        <v>602.43333333333328</v>
      </c>
      <c r="F85">
        <v>8923.4</v>
      </c>
      <c r="G85">
        <v>679</v>
      </c>
      <c r="H85">
        <v>8813.7000000000007</v>
      </c>
      <c r="I85">
        <v>667.66666666666663</v>
      </c>
    </row>
    <row r="86" spans="1:9" x14ac:dyDescent="0.3">
      <c r="A86" t="s">
        <v>1233</v>
      </c>
      <c r="B86">
        <v>4390.3</v>
      </c>
      <c r="C86">
        <v>537.06666666666672</v>
      </c>
      <c r="D86">
        <v>4364.2666666666664</v>
      </c>
      <c r="E86">
        <v>535.16666666666663</v>
      </c>
      <c r="F86">
        <v>6334.5</v>
      </c>
      <c r="G86">
        <v>615</v>
      </c>
      <c r="H86">
        <v>6440.4666666666662</v>
      </c>
      <c r="I86">
        <v>622.23333333333335</v>
      </c>
    </row>
    <row r="87" spans="1:9" x14ac:dyDescent="0.3">
      <c r="A87" t="s">
        <v>1234</v>
      </c>
      <c r="B87">
        <v>5907.7333333333336</v>
      </c>
      <c r="C87">
        <v>590.93333333333328</v>
      </c>
      <c r="D87">
        <v>5901.9333333333334</v>
      </c>
      <c r="E87">
        <v>590.13333333333333</v>
      </c>
      <c r="F87">
        <v>8157.833333333333</v>
      </c>
      <c r="G87">
        <v>678</v>
      </c>
      <c r="H87">
        <v>8072.2</v>
      </c>
      <c r="I87">
        <v>653.86666666666667</v>
      </c>
    </row>
    <row r="88" spans="1:9" x14ac:dyDescent="0.3">
      <c r="A88" t="s">
        <v>1235</v>
      </c>
      <c r="B88">
        <v>7068.1</v>
      </c>
      <c r="C88">
        <v>561.36666666666667</v>
      </c>
      <c r="D88">
        <v>7063.666666666667</v>
      </c>
      <c r="E88">
        <v>559.5333333333333</v>
      </c>
      <c r="F88">
        <v>9785.7999999999993</v>
      </c>
      <c r="G88">
        <v>841</v>
      </c>
      <c r="H88">
        <v>8979</v>
      </c>
      <c r="I88">
        <v>654.29999999999995</v>
      </c>
    </row>
    <row r="89" spans="1:9" x14ac:dyDescent="0.3">
      <c r="A89" t="s">
        <v>1236</v>
      </c>
      <c r="B89">
        <v>3617.8666666666668</v>
      </c>
      <c r="C89">
        <v>614.0333333333333</v>
      </c>
      <c r="D89">
        <v>3607.5666666666666</v>
      </c>
      <c r="E89">
        <v>612.0333333333333</v>
      </c>
      <c r="F89">
        <v>6442.9</v>
      </c>
      <c r="G89">
        <v>773</v>
      </c>
      <c r="H89">
        <v>6158.2333333333336</v>
      </c>
      <c r="I89">
        <v>676.4</v>
      </c>
    </row>
    <row r="90" spans="1:9" x14ac:dyDescent="0.3">
      <c r="A90" t="s">
        <v>1237</v>
      </c>
      <c r="B90">
        <v>6592.1333333333332</v>
      </c>
      <c r="C90">
        <v>584.5333333333333</v>
      </c>
      <c r="D90">
        <v>6593.2</v>
      </c>
      <c r="E90">
        <v>583.26666666666665</v>
      </c>
      <c r="F90">
        <v>9084</v>
      </c>
      <c r="G90">
        <v>693</v>
      </c>
      <c r="H90">
        <v>8541.7666666666664</v>
      </c>
      <c r="I90">
        <v>646.20000000000005</v>
      </c>
    </row>
    <row r="91" spans="1:9" x14ac:dyDescent="0.3">
      <c r="A91" t="s">
        <v>1238</v>
      </c>
      <c r="B91">
        <v>7759.2</v>
      </c>
      <c r="C91">
        <v>619</v>
      </c>
      <c r="D91">
        <v>7761.5666666666666</v>
      </c>
      <c r="E91">
        <v>617.63333333333333</v>
      </c>
      <c r="F91">
        <v>10606</v>
      </c>
      <c r="G91">
        <v>835</v>
      </c>
      <c r="H91">
        <v>9894.7333333333336</v>
      </c>
      <c r="I91">
        <v>732.1</v>
      </c>
    </row>
    <row r="92" spans="1:9" x14ac:dyDescent="0.3">
      <c r="A92" t="s">
        <v>1239</v>
      </c>
      <c r="B92">
        <v>11891.866666666667</v>
      </c>
      <c r="C92">
        <v>545.4666666666667</v>
      </c>
      <c r="D92">
        <v>11895.333333333334</v>
      </c>
      <c r="E92">
        <v>544.1</v>
      </c>
      <c r="F92">
        <v>14091</v>
      </c>
      <c r="G92">
        <v>678</v>
      </c>
      <c r="H92">
        <v>13802.7</v>
      </c>
      <c r="I92">
        <v>659.63333333333333</v>
      </c>
    </row>
    <row r="93" spans="1:9" x14ac:dyDescent="0.3">
      <c r="A93" t="s">
        <v>1240</v>
      </c>
      <c r="B93">
        <v>13248.366666666667</v>
      </c>
      <c r="C93">
        <v>537.43333333333328</v>
      </c>
      <c r="D93">
        <v>13246.666666666666</v>
      </c>
      <c r="E93">
        <v>535.33333333333337</v>
      </c>
      <c r="F93">
        <v>15219.633333333333</v>
      </c>
      <c r="G93">
        <v>641</v>
      </c>
      <c r="H93">
        <v>14939.7</v>
      </c>
      <c r="I93">
        <v>635.29999999999995</v>
      </c>
    </row>
    <row r="94" spans="1:9" x14ac:dyDescent="0.3">
      <c r="A94" t="s">
        <v>1241</v>
      </c>
      <c r="B94">
        <v>10478.933333333332</v>
      </c>
      <c r="C94">
        <v>488.43333333333334</v>
      </c>
      <c r="D94">
        <v>10482.033333333333</v>
      </c>
      <c r="E94">
        <v>488.2</v>
      </c>
      <c r="F94">
        <v>12741.8</v>
      </c>
      <c r="G94">
        <v>637</v>
      </c>
      <c r="H94">
        <v>12392.833333333334</v>
      </c>
      <c r="I94">
        <v>596.70000000000005</v>
      </c>
    </row>
    <row r="95" spans="1:9" x14ac:dyDescent="0.3">
      <c r="A95" t="s">
        <v>1242</v>
      </c>
      <c r="B95">
        <v>13622.166666666666</v>
      </c>
      <c r="C95">
        <v>607.33333333333337</v>
      </c>
      <c r="D95">
        <v>13620.266666666666</v>
      </c>
      <c r="E95">
        <v>605.26666666666665</v>
      </c>
      <c r="F95">
        <v>15785.2</v>
      </c>
      <c r="G95">
        <v>741</v>
      </c>
      <c r="H95">
        <v>15562.533333333333</v>
      </c>
      <c r="I95">
        <v>708.06666666666672</v>
      </c>
    </row>
    <row r="96" spans="1:9" x14ac:dyDescent="0.3">
      <c r="A96" t="s">
        <v>1243</v>
      </c>
      <c r="B96">
        <v>11284.2</v>
      </c>
      <c r="C96">
        <v>589.36666666666667</v>
      </c>
      <c r="D96">
        <v>11290.133333333333</v>
      </c>
      <c r="E96">
        <v>586.6</v>
      </c>
      <c r="F96">
        <v>13585.766666666666</v>
      </c>
      <c r="G96">
        <v>721</v>
      </c>
      <c r="H96">
        <v>13237.166666666666</v>
      </c>
      <c r="I96">
        <v>677.66666666666663</v>
      </c>
    </row>
    <row r="97" spans="1:9" x14ac:dyDescent="0.3">
      <c r="A97" t="s">
        <v>1244</v>
      </c>
      <c r="B97">
        <v>11469.6</v>
      </c>
      <c r="C97">
        <v>533.23333333333335</v>
      </c>
      <c r="D97">
        <v>11468.3</v>
      </c>
      <c r="E97">
        <v>532.9</v>
      </c>
      <c r="F97">
        <v>13768</v>
      </c>
      <c r="G97">
        <v>766</v>
      </c>
      <c r="H97">
        <v>13283.033333333333</v>
      </c>
      <c r="I97">
        <v>624.93333333333328</v>
      </c>
    </row>
    <row r="98" spans="1:9" x14ac:dyDescent="0.3">
      <c r="A98" t="s">
        <v>1245</v>
      </c>
      <c r="B98">
        <v>14564.3</v>
      </c>
      <c r="C98">
        <v>614.1</v>
      </c>
      <c r="D98">
        <v>14565.433333333332</v>
      </c>
      <c r="E98">
        <v>614.33333333333337</v>
      </c>
      <c r="F98">
        <v>16948.666666666668</v>
      </c>
      <c r="G98">
        <v>789</v>
      </c>
      <c r="H98">
        <v>16679</v>
      </c>
      <c r="I98">
        <v>739.16666666666663</v>
      </c>
    </row>
    <row r="99" spans="1:9" x14ac:dyDescent="0.3">
      <c r="A99" t="s">
        <v>1246</v>
      </c>
      <c r="B99">
        <v>14753.166666666666</v>
      </c>
      <c r="C99">
        <v>579.29999999999995</v>
      </c>
      <c r="D99">
        <v>14754.566666666668</v>
      </c>
      <c r="E99">
        <v>578.56666666666672</v>
      </c>
      <c r="F99">
        <v>16886.666666666668</v>
      </c>
      <c r="G99">
        <v>695</v>
      </c>
      <c r="H99">
        <v>16566.900000000001</v>
      </c>
      <c r="I99">
        <v>669.8</v>
      </c>
    </row>
    <row r="100" spans="1:9" x14ac:dyDescent="0.3">
      <c r="A100" t="s">
        <v>1247</v>
      </c>
      <c r="B100">
        <v>14699.933333333332</v>
      </c>
      <c r="C100">
        <v>610.73333333333335</v>
      </c>
      <c r="D100">
        <v>14703.5</v>
      </c>
      <c r="E100">
        <v>611.1</v>
      </c>
      <c r="F100">
        <v>16877.833333333332</v>
      </c>
      <c r="G100">
        <v>697</v>
      </c>
      <c r="H100">
        <v>16716</v>
      </c>
      <c r="I100">
        <v>692.4666666666667</v>
      </c>
    </row>
    <row r="101" spans="1:9" x14ac:dyDescent="0.3">
      <c r="A101" t="s">
        <v>1248</v>
      </c>
      <c r="B101">
        <v>18205.8</v>
      </c>
      <c r="C101">
        <v>619.76666666666665</v>
      </c>
      <c r="D101">
        <v>18207.533333333333</v>
      </c>
      <c r="E101">
        <v>618.79999999999995</v>
      </c>
      <c r="F101">
        <v>20877.566666666666</v>
      </c>
      <c r="G101">
        <v>894</v>
      </c>
      <c r="H101">
        <v>20448.900000000001</v>
      </c>
      <c r="I101">
        <v>760.1</v>
      </c>
    </row>
    <row r="102" spans="1:9" x14ac:dyDescent="0.3">
      <c r="A102" t="s">
        <v>1249</v>
      </c>
      <c r="B102">
        <v>5331.2333333333336</v>
      </c>
      <c r="C102">
        <v>547.5</v>
      </c>
      <c r="D102">
        <v>5334.6333333333332</v>
      </c>
      <c r="E102">
        <v>543.73333333333335</v>
      </c>
      <c r="F102">
        <v>7551.5333333333338</v>
      </c>
      <c r="G102">
        <v>730</v>
      </c>
      <c r="H102">
        <v>7489.1</v>
      </c>
      <c r="I102">
        <v>632.83333333333337</v>
      </c>
    </row>
    <row r="103" spans="1:9" x14ac:dyDescent="0.3">
      <c r="A103" t="s">
        <v>1250</v>
      </c>
      <c r="B103">
        <v>4991.6000000000004</v>
      </c>
      <c r="C103">
        <v>495.93333333333334</v>
      </c>
      <c r="D103">
        <v>4984.4666666666662</v>
      </c>
      <c r="E103">
        <v>496.2</v>
      </c>
      <c r="F103">
        <v>6988.4</v>
      </c>
      <c r="G103">
        <v>602</v>
      </c>
      <c r="H103">
        <v>6785.5666666666666</v>
      </c>
      <c r="I103">
        <v>578.86666666666667</v>
      </c>
    </row>
    <row r="104" spans="1:9" x14ac:dyDescent="0.3">
      <c r="A104" t="s">
        <v>1251</v>
      </c>
      <c r="B104">
        <v>5390.1333333333332</v>
      </c>
      <c r="C104">
        <v>543.4666666666667</v>
      </c>
      <c r="D104">
        <v>5377.5666666666666</v>
      </c>
      <c r="E104">
        <v>540.9666666666667</v>
      </c>
      <c r="F104">
        <v>7636.333333333333</v>
      </c>
      <c r="G104">
        <v>638</v>
      </c>
      <c r="H104">
        <v>7432.3</v>
      </c>
      <c r="I104">
        <v>631.70000000000005</v>
      </c>
    </row>
    <row r="105" spans="1:9" x14ac:dyDescent="0.3">
      <c r="A105" t="s">
        <v>1252</v>
      </c>
      <c r="B105">
        <v>6912.6333333333332</v>
      </c>
      <c r="C105">
        <v>569.73333333333335</v>
      </c>
      <c r="D105">
        <v>6920.0333333333338</v>
      </c>
      <c r="E105">
        <v>571.4666666666667</v>
      </c>
      <c r="F105">
        <v>9077.9666666666672</v>
      </c>
      <c r="G105">
        <v>712</v>
      </c>
      <c r="H105">
        <v>8874.6666666666661</v>
      </c>
      <c r="I105">
        <v>647.23333333333335</v>
      </c>
    </row>
    <row r="106" spans="1:9" x14ac:dyDescent="0.3">
      <c r="A106" t="s">
        <v>1253</v>
      </c>
      <c r="B106">
        <v>4930.9333333333334</v>
      </c>
      <c r="C106">
        <v>512.70000000000005</v>
      </c>
      <c r="D106">
        <v>4936.4333333333334</v>
      </c>
      <c r="E106">
        <v>513.13333333333333</v>
      </c>
      <c r="F106">
        <v>6735</v>
      </c>
      <c r="G106">
        <v>620</v>
      </c>
      <c r="H106">
        <v>6573.0666666666666</v>
      </c>
      <c r="I106">
        <v>586.6</v>
      </c>
    </row>
    <row r="107" spans="1:9" x14ac:dyDescent="0.3">
      <c r="A107" t="s">
        <v>1254</v>
      </c>
      <c r="B107">
        <v>4025.2333333333331</v>
      </c>
      <c r="C107">
        <v>538.36666666666667</v>
      </c>
      <c r="D107">
        <v>4003.7</v>
      </c>
      <c r="E107">
        <v>537.9</v>
      </c>
      <c r="F107">
        <v>6477.4666666666662</v>
      </c>
      <c r="G107">
        <v>687</v>
      </c>
      <c r="H107">
        <v>6013.5</v>
      </c>
      <c r="I107">
        <v>620</v>
      </c>
    </row>
    <row r="108" spans="1:9" x14ac:dyDescent="0.3">
      <c r="A108" t="s">
        <v>1255</v>
      </c>
      <c r="B108">
        <v>5255.7</v>
      </c>
      <c r="C108">
        <v>515.76666666666665</v>
      </c>
      <c r="D108">
        <v>5250.7</v>
      </c>
      <c r="E108">
        <v>513.93333333333328</v>
      </c>
      <c r="F108">
        <v>7534.1</v>
      </c>
      <c r="G108">
        <v>659</v>
      </c>
      <c r="H108">
        <v>7157.6</v>
      </c>
      <c r="I108">
        <v>576.0333333333333</v>
      </c>
    </row>
    <row r="109" spans="1:9" x14ac:dyDescent="0.3">
      <c r="A109" t="s">
        <v>1256</v>
      </c>
      <c r="B109">
        <v>5104.166666666667</v>
      </c>
      <c r="C109">
        <v>589.36666666666667</v>
      </c>
      <c r="D109">
        <v>5107.8</v>
      </c>
      <c r="E109">
        <v>591.06666666666672</v>
      </c>
      <c r="F109">
        <v>8141.0666666666666</v>
      </c>
      <c r="G109">
        <v>746</v>
      </c>
      <c r="H109">
        <v>7258.6333333333332</v>
      </c>
      <c r="I109">
        <v>674.9</v>
      </c>
    </row>
    <row r="110" spans="1:9" x14ac:dyDescent="0.3">
      <c r="A110" t="s">
        <v>1257</v>
      </c>
      <c r="B110">
        <v>4755.2666666666664</v>
      </c>
      <c r="C110">
        <v>539.26666666666665</v>
      </c>
      <c r="D110">
        <v>4742.0333333333338</v>
      </c>
      <c r="E110">
        <v>537.56666666666672</v>
      </c>
      <c r="F110">
        <v>7153.2333333333336</v>
      </c>
      <c r="G110">
        <v>693</v>
      </c>
      <c r="H110">
        <v>6823.666666666667</v>
      </c>
      <c r="I110">
        <v>598.56666666666672</v>
      </c>
    </row>
    <row r="111" spans="1:9" x14ac:dyDescent="0.3">
      <c r="A111" t="s">
        <v>1258</v>
      </c>
      <c r="B111">
        <v>4146.333333333333</v>
      </c>
      <c r="C111">
        <v>541.13333333333333</v>
      </c>
      <c r="D111">
        <v>4133.1000000000004</v>
      </c>
      <c r="E111">
        <v>541.83333333333337</v>
      </c>
      <c r="F111">
        <v>6365.3</v>
      </c>
      <c r="G111">
        <v>616</v>
      </c>
      <c r="H111">
        <v>6219.2666666666664</v>
      </c>
      <c r="I111">
        <v>603.70000000000005</v>
      </c>
    </row>
    <row r="112" spans="1:9" x14ac:dyDescent="0.3">
      <c r="A112" t="s">
        <v>1259</v>
      </c>
      <c r="B112">
        <v>11986.5</v>
      </c>
      <c r="C112">
        <v>509.6</v>
      </c>
      <c r="D112">
        <v>11988.233333333334</v>
      </c>
      <c r="E112">
        <v>510.13333333333333</v>
      </c>
      <c r="F112">
        <v>14071.533333333333</v>
      </c>
      <c r="G112">
        <v>675</v>
      </c>
      <c r="H112">
        <v>13557.1</v>
      </c>
      <c r="I112">
        <v>634.9</v>
      </c>
    </row>
    <row r="113" spans="1:9" x14ac:dyDescent="0.3">
      <c r="A113" t="s">
        <v>1260</v>
      </c>
      <c r="B113">
        <v>10624.133333333333</v>
      </c>
      <c r="C113">
        <v>498.86666666666667</v>
      </c>
      <c r="D113">
        <v>10626.566666666668</v>
      </c>
      <c r="E113">
        <v>498.66666666666669</v>
      </c>
      <c r="F113">
        <v>12500.566666666668</v>
      </c>
      <c r="G113">
        <v>583</v>
      </c>
      <c r="H113">
        <v>12258.866666666667</v>
      </c>
      <c r="I113">
        <v>575.9</v>
      </c>
    </row>
    <row r="114" spans="1:9" x14ac:dyDescent="0.3">
      <c r="A114" t="s">
        <v>1261</v>
      </c>
      <c r="B114">
        <v>11021.333333333334</v>
      </c>
      <c r="C114">
        <v>492.93333333333334</v>
      </c>
      <c r="D114">
        <v>11020.366666666667</v>
      </c>
      <c r="E114">
        <v>493.06666666666666</v>
      </c>
      <c r="F114">
        <v>12998.733333333334</v>
      </c>
      <c r="G114">
        <v>627</v>
      </c>
      <c r="H114">
        <v>12561.3</v>
      </c>
      <c r="I114">
        <v>582.83333333333337</v>
      </c>
    </row>
    <row r="115" spans="1:9" x14ac:dyDescent="0.3">
      <c r="A115" t="s">
        <v>1262</v>
      </c>
      <c r="B115">
        <v>12438.633333333333</v>
      </c>
      <c r="C115">
        <v>527.36666666666667</v>
      </c>
      <c r="D115">
        <v>12444.866666666667</v>
      </c>
      <c r="E115">
        <v>524.63333333333333</v>
      </c>
      <c r="F115">
        <v>14622</v>
      </c>
      <c r="G115">
        <v>676</v>
      </c>
      <c r="H115">
        <v>14037.7</v>
      </c>
      <c r="I115">
        <v>634.83333333333337</v>
      </c>
    </row>
    <row r="116" spans="1:9" x14ac:dyDescent="0.3">
      <c r="A116" t="s">
        <v>1263</v>
      </c>
      <c r="B116">
        <v>11194.8</v>
      </c>
      <c r="C116">
        <v>507.36666666666667</v>
      </c>
      <c r="D116">
        <v>11194.633333333333</v>
      </c>
      <c r="E116">
        <v>507.4</v>
      </c>
      <c r="F116">
        <v>13076.1</v>
      </c>
      <c r="G116">
        <v>556</v>
      </c>
      <c r="H116">
        <v>12946.3</v>
      </c>
      <c r="I116">
        <v>599.06666666666672</v>
      </c>
    </row>
    <row r="117" spans="1:9" x14ac:dyDescent="0.3">
      <c r="A117" t="s">
        <v>1264</v>
      </c>
      <c r="B117">
        <v>11640.566666666668</v>
      </c>
      <c r="C117">
        <v>544.1</v>
      </c>
      <c r="D117">
        <v>11640.833333333334</v>
      </c>
      <c r="E117">
        <v>541.26666666666665</v>
      </c>
      <c r="F117">
        <v>13642.566666666668</v>
      </c>
      <c r="G117">
        <v>599</v>
      </c>
      <c r="H117">
        <v>13315.633333333333</v>
      </c>
      <c r="I117">
        <v>611.6</v>
      </c>
    </row>
    <row r="118" spans="1:9" x14ac:dyDescent="0.3">
      <c r="A118" t="s">
        <v>1265</v>
      </c>
      <c r="B118">
        <v>11636.9</v>
      </c>
      <c r="C118">
        <v>515.36666666666667</v>
      </c>
      <c r="D118">
        <v>11637.6</v>
      </c>
      <c r="E118">
        <v>514.63333333333333</v>
      </c>
      <c r="F118">
        <v>13490.033333333333</v>
      </c>
      <c r="G118">
        <v>655</v>
      </c>
      <c r="H118">
        <v>13281</v>
      </c>
      <c r="I118">
        <v>597.43333333333328</v>
      </c>
    </row>
    <row r="119" spans="1:9" x14ac:dyDescent="0.3">
      <c r="A119" t="s">
        <v>1266</v>
      </c>
      <c r="B119">
        <v>11895.566666666668</v>
      </c>
      <c r="C119">
        <v>536.0333333333333</v>
      </c>
      <c r="D119">
        <v>11894.766666666666</v>
      </c>
      <c r="E119">
        <v>535.76666666666665</v>
      </c>
      <c r="F119">
        <v>14283.2</v>
      </c>
      <c r="G119">
        <v>733</v>
      </c>
      <c r="H119">
        <v>13954.533333333333</v>
      </c>
      <c r="I119">
        <v>642.9666666666667</v>
      </c>
    </row>
    <row r="120" spans="1:9" x14ac:dyDescent="0.3">
      <c r="A120" t="s">
        <v>1267</v>
      </c>
      <c r="B120">
        <v>10449.466666666667</v>
      </c>
      <c r="C120">
        <v>472.63333333333333</v>
      </c>
      <c r="D120">
        <v>10453.066666666668</v>
      </c>
      <c r="E120">
        <v>468.16666666666669</v>
      </c>
      <c r="F120">
        <v>12598.333333333334</v>
      </c>
      <c r="G120">
        <v>610</v>
      </c>
      <c r="H120">
        <v>12233.033333333333</v>
      </c>
      <c r="I120">
        <v>566.26666666666665</v>
      </c>
    </row>
    <row r="121" spans="1:9" x14ac:dyDescent="0.3">
      <c r="A121" t="s">
        <v>1268</v>
      </c>
      <c r="B121">
        <v>13060.366666666667</v>
      </c>
      <c r="C121">
        <v>551.76666666666665</v>
      </c>
      <c r="D121">
        <v>13069.533333333333</v>
      </c>
      <c r="E121">
        <v>552.56666666666672</v>
      </c>
      <c r="F121">
        <v>15305.5</v>
      </c>
      <c r="G121">
        <v>683</v>
      </c>
      <c r="H121">
        <v>15020.7</v>
      </c>
      <c r="I121">
        <v>647.5333333333333</v>
      </c>
    </row>
    <row r="122" spans="1:9" x14ac:dyDescent="0.3">
      <c r="B122">
        <f>AVERAGE(B2:B121)</f>
        <v>11208.286111111111</v>
      </c>
      <c r="C122">
        <f t="shared" ref="C122:I122" si="0">AVERAGE(C2:C121)</f>
        <v>727.28972222222239</v>
      </c>
      <c r="D122">
        <f t="shared" si="0"/>
        <v>11203.294722222225</v>
      </c>
      <c r="E122">
        <f t="shared" si="0"/>
        <v>726.36499999999967</v>
      </c>
      <c r="F122">
        <f t="shared" si="0"/>
        <v>14142.461111111106</v>
      </c>
      <c r="G122">
        <f t="shared" si="0"/>
        <v>868.72500000000002</v>
      </c>
      <c r="H122">
        <f t="shared" si="0"/>
        <v>13812.73083333334</v>
      </c>
      <c r="I122">
        <f t="shared" si="0"/>
        <v>817.58277777777778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63B98-F0E2-41F9-BAA8-F99CA6DDCD84}">
  <dimension ref="A1:K44"/>
  <sheetViews>
    <sheetView tabSelected="1" topLeftCell="A24" zoomScale="90" zoomScaleNormal="90" workbookViewId="0">
      <selection activeCell="H48" sqref="H48"/>
    </sheetView>
  </sheetViews>
  <sheetFormatPr defaultRowHeight="14.4" x14ac:dyDescent="0.3"/>
  <cols>
    <col min="1" max="1" width="5" bestFit="1" customWidth="1"/>
    <col min="2" max="2" width="6.33203125" bestFit="1" customWidth="1"/>
    <col min="3" max="3" width="12.33203125" bestFit="1" customWidth="1"/>
    <col min="4" max="7" width="9.33203125" bestFit="1" customWidth="1"/>
  </cols>
  <sheetData>
    <row r="1" spans="1:11" x14ac:dyDescent="0.3">
      <c r="A1" s="3" t="s">
        <v>1286</v>
      </c>
      <c r="B1" s="3" t="s">
        <v>1285</v>
      </c>
      <c r="C1" s="3" t="s">
        <v>1281</v>
      </c>
      <c r="D1" s="3"/>
      <c r="E1" s="3"/>
      <c r="F1" s="3"/>
      <c r="G1" s="3"/>
      <c r="H1" s="3" t="s">
        <v>1280</v>
      </c>
      <c r="I1" s="3"/>
      <c r="J1" s="3"/>
      <c r="K1" s="3"/>
    </row>
    <row r="2" spans="1:11" x14ac:dyDescent="0.3">
      <c r="A2" s="3"/>
      <c r="B2" s="3"/>
      <c r="C2" t="s">
        <v>1279</v>
      </c>
      <c r="D2" t="s">
        <v>1275</v>
      </c>
      <c r="E2" t="s">
        <v>1276</v>
      </c>
      <c r="F2" t="s">
        <v>1277</v>
      </c>
      <c r="G2" t="s">
        <v>1278</v>
      </c>
      <c r="H2" t="s">
        <v>1275</v>
      </c>
      <c r="I2" t="s">
        <v>1276</v>
      </c>
      <c r="J2" t="s">
        <v>1277</v>
      </c>
      <c r="K2" t="s">
        <v>1278</v>
      </c>
    </row>
    <row r="3" spans="1:11" x14ac:dyDescent="0.3">
      <c r="A3">
        <v>20</v>
      </c>
      <c r="B3">
        <v>2</v>
      </c>
      <c r="C3" s="2">
        <v>1287.768</v>
      </c>
      <c r="D3" s="2">
        <v>1289.7330666666664</v>
      </c>
      <c r="E3" s="2">
        <v>1288.6122666666665</v>
      </c>
      <c r="F3" s="2">
        <v>1397.661066666667</v>
      </c>
      <c r="G3" s="2">
        <v>1471.4895999999999</v>
      </c>
      <c r="H3" s="2">
        <v>1.9650666666666778</v>
      </c>
      <c r="I3" s="2">
        <v>0.84426666666666761</v>
      </c>
      <c r="J3" s="2">
        <v>109.89306666666673</v>
      </c>
      <c r="K3" s="2">
        <v>183.72160000000008</v>
      </c>
    </row>
    <row r="4" spans="1:11" x14ac:dyDescent="0.3">
      <c r="B4">
        <v>3</v>
      </c>
      <c r="C4" s="2">
        <v>969.93600000000004</v>
      </c>
      <c r="D4" s="2">
        <v>971.7317333333333</v>
      </c>
      <c r="E4" s="2">
        <v>970.83973333333313</v>
      </c>
      <c r="F4" s="2">
        <v>1133.1546666666668</v>
      </c>
      <c r="G4" s="2">
        <v>1095.4933333333336</v>
      </c>
      <c r="H4" s="2">
        <v>1.7957333333333279</v>
      </c>
      <c r="I4" s="2">
        <v>0.9037333333333325</v>
      </c>
      <c r="J4" s="2">
        <v>163.21866666666673</v>
      </c>
      <c r="K4" s="2">
        <v>125.5573333333333</v>
      </c>
    </row>
    <row r="5" spans="1:11" x14ac:dyDescent="0.3">
      <c r="B5">
        <v>4</v>
      </c>
      <c r="C5" s="2">
        <v>817.93600000000004</v>
      </c>
      <c r="D5" s="2">
        <v>819.35013333333313</v>
      </c>
      <c r="E5" s="2">
        <v>818.65600000000006</v>
      </c>
      <c r="F5" s="2">
        <v>955.85119999999995</v>
      </c>
      <c r="G5" s="2">
        <v>910.10826666666685</v>
      </c>
      <c r="H5" s="2">
        <v>1.414133333333337</v>
      </c>
      <c r="I5" s="2">
        <v>0.72000000000000219</v>
      </c>
      <c r="J5" s="2">
        <v>137.9152</v>
      </c>
      <c r="K5" s="2">
        <v>92.172266666666644</v>
      </c>
    </row>
    <row r="6" spans="1:11" x14ac:dyDescent="0.3">
      <c r="B6">
        <v>5</v>
      </c>
      <c r="C6" s="2">
        <v>736.59199999999998</v>
      </c>
      <c r="D6" s="2">
        <v>737.68640000000016</v>
      </c>
      <c r="E6" s="2">
        <v>737.05359999999996</v>
      </c>
      <c r="F6" s="2">
        <v>867.46400000000006</v>
      </c>
      <c r="G6" s="2">
        <v>804.01893333333328</v>
      </c>
      <c r="H6" s="2">
        <v>1.0943999999999996</v>
      </c>
      <c r="I6" s="2">
        <v>0.46159999999999923</v>
      </c>
      <c r="J6" s="2">
        <v>130.87200000000001</v>
      </c>
      <c r="K6" s="2">
        <v>67.426933333333352</v>
      </c>
    </row>
    <row r="7" spans="1:11" x14ac:dyDescent="0.3">
      <c r="B7">
        <v>6</v>
      </c>
      <c r="C7" s="2">
        <v>684.39200000000005</v>
      </c>
      <c r="D7" s="2">
        <v>685.18079999999998</v>
      </c>
      <c r="E7" s="2">
        <v>684.65840000000003</v>
      </c>
      <c r="F7" s="2">
        <v>844.19200000000001</v>
      </c>
      <c r="G7" s="2">
        <v>740.75333333333322</v>
      </c>
      <c r="H7" s="2">
        <v>0.78880000000000206</v>
      </c>
      <c r="I7" s="2">
        <v>0.26639999999999914</v>
      </c>
      <c r="J7" s="2">
        <v>159.80000000000001</v>
      </c>
      <c r="K7" s="2">
        <v>56.361333333333313</v>
      </c>
    </row>
    <row r="8" spans="1:11" x14ac:dyDescent="0.3">
      <c r="B8">
        <v>7</v>
      </c>
      <c r="C8" s="2">
        <v>654.93600000000004</v>
      </c>
      <c r="D8" s="2">
        <v>655.60000000000014</v>
      </c>
      <c r="E8" s="2">
        <v>655.19253333333336</v>
      </c>
      <c r="F8" s="2">
        <v>796.25599999999997</v>
      </c>
      <c r="G8" s="2">
        <v>694.77413333333311</v>
      </c>
      <c r="H8" s="2">
        <v>0.66399999999999737</v>
      </c>
      <c r="I8" s="2">
        <v>0.2565333333333325</v>
      </c>
      <c r="J8" s="2">
        <v>141.32</v>
      </c>
      <c r="K8" s="2">
        <v>39.838133333333346</v>
      </c>
    </row>
    <row r="9" spans="1:11" x14ac:dyDescent="0.3">
      <c r="B9">
        <v>8</v>
      </c>
      <c r="C9" s="2">
        <v>635.94399999999996</v>
      </c>
      <c r="D9" s="2">
        <v>636.41439999999989</v>
      </c>
      <c r="E9" s="2">
        <v>636.05600000000004</v>
      </c>
      <c r="F9" s="2">
        <v>740.03200000000004</v>
      </c>
      <c r="G9" s="2">
        <v>667.2439999999998</v>
      </c>
      <c r="H9" s="2">
        <v>0.47039999999999954</v>
      </c>
      <c r="I9" s="2">
        <v>0.11200000000000088</v>
      </c>
      <c r="J9" s="2">
        <v>104.08799999999999</v>
      </c>
      <c r="K9" s="2">
        <v>31.300000000000022</v>
      </c>
    </row>
    <row r="10" spans="1:11" x14ac:dyDescent="0.3">
      <c r="B10">
        <v>9</v>
      </c>
      <c r="C10" s="2">
        <v>626.88800000000003</v>
      </c>
      <c r="D10" s="2">
        <v>627.07760000000007</v>
      </c>
      <c r="E10" s="2">
        <v>626.9477333333333</v>
      </c>
      <c r="F10" s="2">
        <v>769.67200000000003</v>
      </c>
      <c r="G10" s="2">
        <v>644.55920000000003</v>
      </c>
      <c r="H10" s="2">
        <v>0.18959999999999877</v>
      </c>
      <c r="I10" s="2">
        <v>5.9733333333333603E-2</v>
      </c>
      <c r="J10" s="2">
        <v>142.78399999999999</v>
      </c>
      <c r="K10" s="2">
        <v>17.671200000000006</v>
      </c>
    </row>
    <row r="11" spans="1:11" x14ac:dyDescent="0.3">
      <c r="B11">
        <v>10</v>
      </c>
      <c r="C11" s="2">
        <v>620.66399999999999</v>
      </c>
      <c r="D11" s="2">
        <v>620.80853333333323</v>
      </c>
      <c r="E11" s="2">
        <v>620.7296</v>
      </c>
      <c r="F11" s="2">
        <v>709.71199999999999</v>
      </c>
      <c r="G11" s="2">
        <v>624.89813333333302</v>
      </c>
      <c r="H11" s="2">
        <v>0.14453333333333365</v>
      </c>
      <c r="I11" s="2">
        <v>6.5600000000000824E-2</v>
      </c>
      <c r="J11" s="2">
        <v>89.048000000000002</v>
      </c>
      <c r="K11" s="2">
        <v>4.2341333333333369</v>
      </c>
    </row>
    <row r="13" spans="1:11" x14ac:dyDescent="0.3">
      <c r="B13" s="3" t="s">
        <v>1286</v>
      </c>
      <c r="C13" s="3" t="s">
        <v>1285</v>
      </c>
      <c r="D13" s="3" t="s">
        <v>1282</v>
      </c>
      <c r="E13" s="3"/>
      <c r="F13" s="3"/>
      <c r="G13" s="3"/>
    </row>
    <row r="14" spans="1:11" x14ac:dyDescent="0.3">
      <c r="B14" s="3"/>
      <c r="C14" s="3"/>
      <c r="D14" t="s">
        <v>1275</v>
      </c>
      <c r="E14" t="s">
        <v>1276</v>
      </c>
      <c r="F14" t="s">
        <v>1277</v>
      </c>
      <c r="G14" t="s">
        <v>1278</v>
      </c>
    </row>
    <row r="15" spans="1:11" x14ac:dyDescent="0.3">
      <c r="B15">
        <v>20</v>
      </c>
      <c r="C15">
        <v>2</v>
      </c>
      <c r="D15" s="2">
        <v>541.15466666666657</v>
      </c>
      <c r="E15" s="2">
        <v>540.38080000000002</v>
      </c>
      <c r="F15" s="2">
        <v>596.79999999999995</v>
      </c>
      <c r="G15" s="2">
        <v>561.12666666666678</v>
      </c>
    </row>
    <row r="16" spans="1:11" x14ac:dyDescent="0.3">
      <c r="C16">
        <v>3</v>
      </c>
      <c r="D16" s="2">
        <v>364.97680000000025</v>
      </c>
      <c r="E16" s="2">
        <v>363.5405333333332</v>
      </c>
      <c r="F16" s="2">
        <v>434.2</v>
      </c>
      <c r="G16" s="2">
        <v>388.97626666666673</v>
      </c>
    </row>
    <row r="17" spans="2:11" x14ac:dyDescent="0.3">
      <c r="C17">
        <v>4</v>
      </c>
      <c r="D17" s="2">
        <v>276.91626666666673</v>
      </c>
      <c r="E17" s="2">
        <v>274.84693333333325</v>
      </c>
      <c r="F17" s="2">
        <v>346.2</v>
      </c>
      <c r="G17" s="2">
        <v>297.78293333333329</v>
      </c>
    </row>
    <row r="18" spans="2:11" x14ac:dyDescent="0.3">
      <c r="C18">
        <v>5</v>
      </c>
      <c r="D18" s="2">
        <v>224.65013333333329</v>
      </c>
      <c r="E18" s="2">
        <v>222.5293333333334</v>
      </c>
      <c r="F18" s="2">
        <v>269.39999999999998</v>
      </c>
      <c r="G18" s="2">
        <v>241.58026666666683</v>
      </c>
    </row>
    <row r="19" spans="2:11" x14ac:dyDescent="0.3">
      <c r="C19">
        <v>6</v>
      </c>
      <c r="D19" s="2">
        <v>190.2744000000001</v>
      </c>
      <c r="E19" s="2">
        <v>187.70746666666659</v>
      </c>
      <c r="F19" s="2">
        <v>244</v>
      </c>
      <c r="G19" s="2">
        <v>208.4901333333334</v>
      </c>
    </row>
    <row r="20" spans="2:11" x14ac:dyDescent="0.3">
      <c r="C20">
        <v>7</v>
      </c>
      <c r="D20" s="2">
        <v>167.5496</v>
      </c>
      <c r="E20" s="2">
        <v>165.50426666666667</v>
      </c>
      <c r="F20" s="2">
        <v>237.6</v>
      </c>
      <c r="G20" s="2">
        <v>179.95599999999999</v>
      </c>
    </row>
    <row r="21" spans="2:11" x14ac:dyDescent="0.3">
      <c r="C21">
        <v>8</v>
      </c>
      <c r="D21" s="2">
        <v>148.57813333333337</v>
      </c>
      <c r="E21" s="2">
        <v>146.42613333333333</v>
      </c>
      <c r="F21" s="2">
        <v>196.2</v>
      </c>
      <c r="G21" s="2">
        <v>160.55546666666666</v>
      </c>
    </row>
    <row r="22" spans="2:11" x14ac:dyDescent="0.3">
      <c r="C22">
        <v>9</v>
      </c>
      <c r="D22" s="2">
        <v>135.37919999999994</v>
      </c>
      <c r="E22" s="2">
        <v>132.6645333333334</v>
      </c>
      <c r="F22" s="2">
        <v>191.6</v>
      </c>
      <c r="G22" s="2">
        <v>142.75839999999999</v>
      </c>
    </row>
    <row r="23" spans="2:11" x14ac:dyDescent="0.3">
      <c r="C23">
        <v>10</v>
      </c>
      <c r="D23" s="2">
        <v>122.24640000000005</v>
      </c>
      <c r="E23" s="2">
        <v>118.80880000000005</v>
      </c>
      <c r="F23" s="2">
        <v>176</v>
      </c>
      <c r="G23" s="2">
        <v>124.25439999999998</v>
      </c>
    </row>
    <row r="26" spans="2:11" x14ac:dyDescent="0.3">
      <c r="C26" s="3" t="s">
        <v>1281</v>
      </c>
      <c r="D26" s="3"/>
      <c r="E26" s="3"/>
      <c r="F26" s="3"/>
      <c r="G26" s="3"/>
      <c r="H26" s="3" t="s">
        <v>1282</v>
      </c>
      <c r="I26" s="3"/>
      <c r="J26" s="3"/>
      <c r="K26" s="3"/>
    </row>
    <row r="27" spans="2:11" ht="15.6" x14ac:dyDescent="0.35">
      <c r="D27" t="s">
        <v>1275</v>
      </c>
      <c r="E27" t="s">
        <v>1284</v>
      </c>
      <c r="F27" t="s">
        <v>1277</v>
      </c>
      <c r="G27" t="s">
        <v>1278</v>
      </c>
      <c r="H27" t="s">
        <v>1275</v>
      </c>
      <c r="I27" t="s">
        <v>1284</v>
      </c>
      <c r="J27" t="s">
        <v>1277</v>
      </c>
      <c r="K27" t="s">
        <v>1278</v>
      </c>
    </row>
    <row r="28" spans="2:11" x14ac:dyDescent="0.3">
      <c r="B28" t="s">
        <v>1283</v>
      </c>
      <c r="C28" t="s">
        <v>1272</v>
      </c>
      <c r="D28" s="1">
        <v>14907.478333333333</v>
      </c>
      <c r="E28" s="1">
        <v>14898.073333333334</v>
      </c>
      <c r="F28" s="1">
        <v>19018.283333333333</v>
      </c>
      <c r="G28" s="1">
        <v>18717.05166666667</v>
      </c>
      <c r="H28" s="1">
        <v>1018.5016666666668</v>
      </c>
      <c r="I28" s="1">
        <v>1017.1449999999999</v>
      </c>
      <c r="J28" s="1">
        <v>1160.45</v>
      </c>
      <c r="K28" s="1">
        <v>1104.3883333333335</v>
      </c>
    </row>
    <row r="29" spans="2:11" x14ac:dyDescent="0.3">
      <c r="C29" t="s">
        <v>1269</v>
      </c>
      <c r="D29" s="1">
        <v>13016.893333333332</v>
      </c>
      <c r="E29" s="1">
        <v>13007.451666666666</v>
      </c>
      <c r="F29" s="1">
        <v>16322.533333333331</v>
      </c>
      <c r="G29" s="1">
        <v>16055.911666666667</v>
      </c>
      <c r="H29" s="1">
        <v>854.22666666666669</v>
      </c>
      <c r="I29" s="1">
        <v>853.96333333333337</v>
      </c>
      <c r="J29" s="1">
        <v>990</v>
      </c>
      <c r="K29" s="1">
        <v>944.67833333333328</v>
      </c>
    </row>
    <row r="30" spans="2:11" x14ac:dyDescent="0.3">
      <c r="C30" t="s">
        <v>1270</v>
      </c>
      <c r="D30" s="1">
        <v>11092.138333333332</v>
      </c>
      <c r="E30" s="1">
        <v>11088.403333333335</v>
      </c>
      <c r="F30" s="1">
        <v>14157.726666666666</v>
      </c>
      <c r="G30" s="1">
        <v>13725.721666666665</v>
      </c>
      <c r="H30" s="1">
        <v>734.31500000000017</v>
      </c>
      <c r="I30" s="1">
        <v>733.12833333333333</v>
      </c>
      <c r="J30" s="1">
        <v>894.15</v>
      </c>
      <c r="K30" s="1">
        <v>831.80833333333317</v>
      </c>
    </row>
    <row r="31" spans="2:11" x14ac:dyDescent="0.3">
      <c r="C31" t="s">
        <v>1271</v>
      </c>
      <c r="D31" s="1">
        <v>10311.601666666666</v>
      </c>
      <c r="E31" s="1">
        <v>10309.33833333333</v>
      </c>
      <c r="F31" s="1">
        <v>12926.968333333334</v>
      </c>
      <c r="G31" s="1">
        <v>12567.724999999999</v>
      </c>
      <c r="H31" s="1">
        <v>650.96666666666681</v>
      </c>
      <c r="I31" s="1">
        <v>649.93833333333328</v>
      </c>
      <c r="J31" s="1">
        <v>788.85</v>
      </c>
      <c r="K31" s="1">
        <v>741.43166666666662</v>
      </c>
    </row>
    <row r="32" spans="2:11" x14ac:dyDescent="0.3">
      <c r="C32" t="s">
        <v>1273</v>
      </c>
      <c r="D32" s="1">
        <v>9582.0299999999988</v>
      </c>
      <c r="E32" s="1">
        <v>9578.4549999999999</v>
      </c>
      <c r="F32" s="1">
        <v>11916.806666666665</v>
      </c>
      <c r="G32" s="1">
        <v>11620.29833333333</v>
      </c>
      <c r="H32" s="1">
        <v>578.26499999999999</v>
      </c>
      <c r="I32" s="1">
        <v>577.30999999999995</v>
      </c>
      <c r="J32" s="1">
        <v>723.9</v>
      </c>
      <c r="K32" s="1">
        <v>671.00166666666667</v>
      </c>
    </row>
    <row r="33" spans="2:11" x14ac:dyDescent="0.3">
      <c r="C33" t="s">
        <v>1274</v>
      </c>
      <c r="D33" s="1">
        <v>8339.5750000000007</v>
      </c>
      <c r="E33" s="1">
        <v>8338.0466666666653</v>
      </c>
      <c r="F33" s="1">
        <v>10512.448333333336</v>
      </c>
      <c r="G33" s="1">
        <v>10189.676666666666</v>
      </c>
      <c r="H33" s="1">
        <v>527.46333333333337</v>
      </c>
      <c r="I33" s="1">
        <v>526.70500000000004</v>
      </c>
      <c r="J33" s="1">
        <v>655</v>
      </c>
      <c r="K33" s="1">
        <v>612.18833333333328</v>
      </c>
    </row>
    <row r="34" spans="2:11" x14ac:dyDescent="0.3"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3">
      <c r="C35" s="2"/>
    </row>
    <row r="36" spans="2:11" x14ac:dyDescent="0.3">
      <c r="C36" s="2"/>
      <c r="D36" s="3" t="s">
        <v>1282</v>
      </c>
      <c r="E36" s="3"/>
      <c r="F36" s="3"/>
      <c r="G36" s="3"/>
    </row>
    <row r="37" spans="2:11" ht="15.6" x14ac:dyDescent="0.35">
      <c r="D37" t="s">
        <v>1275</v>
      </c>
      <c r="E37" t="s">
        <v>1284</v>
      </c>
      <c r="F37" t="s">
        <v>1277</v>
      </c>
      <c r="G37" t="s">
        <v>1278</v>
      </c>
    </row>
    <row r="38" spans="2:11" x14ac:dyDescent="0.3">
      <c r="B38" t="s">
        <v>1283</v>
      </c>
      <c r="C38" t="s">
        <v>1272</v>
      </c>
      <c r="D38" s="1">
        <v>1018.5016666666668</v>
      </c>
      <c r="E38" s="1">
        <v>1017.1449999999999</v>
      </c>
      <c r="F38" s="1">
        <v>1160.45</v>
      </c>
      <c r="G38" s="1">
        <v>1104.3883333333335</v>
      </c>
    </row>
    <row r="39" spans="2:11" x14ac:dyDescent="0.3">
      <c r="C39" t="s">
        <v>1269</v>
      </c>
      <c r="D39" s="1">
        <v>854.22666666666669</v>
      </c>
      <c r="E39" s="1">
        <v>853.96333333333337</v>
      </c>
      <c r="F39" s="1">
        <v>990</v>
      </c>
      <c r="G39" s="1">
        <v>944.67833333333328</v>
      </c>
    </row>
    <row r="40" spans="2:11" x14ac:dyDescent="0.3">
      <c r="C40" t="s">
        <v>1270</v>
      </c>
      <c r="D40" s="1">
        <v>734.31500000000017</v>
      </c>
      <c r="E40" s="1">
        <v>733.12833333333333</v>
      </c>
      <c r="F40" s="1">
        <v>894.15</v>
      </c>
      <c r="G40" s="1">
        <v>831.80833333333317</v>
      </c>
    </row>
    <row r="41" spans="2:11" x14ac:dyDescent="0.3">
      <c r="C41" t="s">
        <v>1271</v>
      </c>
      <c r="D41" s="1">
        <v>650.96666666666681</v>
      </c>
      <c r="E41" s="1">
        <v>649.93833333333328</v>
      </c>
      <c r="F41" s="1">
        <v>788.85</v>
      </c>
      <c r="G41" s="1">
        <v>741.43166666666662</v>
      </c>
    </row>
    <row r="42" spans="2:11" x14ac:dyDescent="0.3">
      <c r="C42" t="s">
        <v>1273</v>
      </c>
      <c r="D42" s="1">
        <v>578.26499999999999</v>
      </c>
      <c r="E42" s="1">
        <v>577.30999999999995</v>
      </c>
      <c r="F42" s="1">
        <v>723.9</v>
      </c>
      <c r="G42" s="1">
        <v>671.00166666666667</v>
      </c>
    </row>
    <row r="43" spans="2:11" x14ac:dyDescent="0.3">
      <c r="C43" t="s">
        <v>1274</v>
      </c>
      <c r="D43" s="1">
        <v>527.46333333333337</v>
      </c>
      <c r="E43" s="1">
        <v>526.70500000000004</v>
      </c>
      <c r="F43" s="1">
        <v>655</v>
      </c>
      <c r="G43" s="1">
        <v>612.18833333333328</v>
      </c>
    </row>
    <row r="44" spans="2:11" x14ac:dyDescent="0.3">
      <c r="D44" s="2"/>
      <c r="E44" s="2"/>
      <c r="F44" s="2"/>
      <c r="G44" s="2"/>
    </row>
  </sheetData>
  <mergeCells count="10">
    <mergeCell ref="H1:K1"/>
    <mergeCell ref="D13:G13"/>
    <mergeCell ref="C26:G26"/>
    <mergeCell ref="H26:K26"/>
    <mergeCell ref="D36:G36"/>
    <mergeCell ref="A1:A2"/>
    <mergeCell ref="B1:B2"/>
    <mergeCell ref="B13:B14"/>
    <mergeCell ref="C13:C14"/>
    <mergeCell ref="C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E6D7D-81DE-44D2-978E-B77686FAA966}">
  <dimension ref="A1:N127"/>
  <sheetViews>
    <sheetView topLeftCell="A121" zoomScale="90" zoomScaleNormal="90" workbookViewId="0">
      <selection activeCell="B127" sqref="B127:N127"/>
    </sheetView>
  </sheetViews>
  <sheetFormatPr defaultRowHeight="14.4" x14ac:dyDescent="0.3"/>
  <cols>
    <col min="1" max="1" width="17.44140625" customWidth="1"/>
    <col min="2" max="2" width="10.88671875" customWidth="1"/>
    <col min="7" max="7" width="15.21875" customWidth="1"/>
    <col min="8" max="8" width="8.88671875" customWidth="1"/>
    <col min="9" max="9" width="14.88671875" customWidth="1"/>
    <col min="10" max="16" width="8.88671875" customWidth="1"/>
  </cols>
  <sheetData>
    <row r="1" spans="1:14" x14ac:dyDescent="0.3">
      <c r="A1" t="s">
        <v>0</v>
      </c>
      <c r="B1" t="s">
        <v>1126</v>
      </c>
      <c r="C1" t="s">
        <v>1127</v>
      </c>
      <c r="D1" t="s">
        <v>1128</v>
      </c>
      <c r="E1" t="s">
        <v>1129</v>
      </c>
      <c r="F1" t="s">
        <v>1130</v>
      </c>
      <c r="G1" t="s">
        <v>1131</v>
      </c>
      <c r="H1" t="s">
        <v>1132</v>
      </c>
      <c r="I1" t="s">
        <v>1133</v>
      </c>
      <c r="J1" t="s">
        <v>1134</v>
      </c>
      <c r="K1" t="s">
        <v>1138</v>
      </c>
      <c r="L1" t="s">
        <v>1139</v>
      </c>
      <c r="M1" t="s">
        <v>1140</v>
      </c>
      <c r="N1" t="s">
        <v>1141</v>
      </c>
    </row>
    <row r="2" spans="1:14" x14ac:dyDescent="0.3">
      <c r="A2" t="s">
        <v>126</v>
      </c>
      <c r="B2">
        <v>137</v>
      </c>
      <c r="C2">
        <v>140.13333333333333</v>
      </c>
      <c r="D2">
        <v>409.76666666666665</v>
      </c>
      <c r="E2">
        <v>137.66666666666666</v>
      </c>
      <c r="F2">
        <v>411.23333333333335</v>
      </c>
      <c r="G2">
        <v>206</v>
      </c>
      <c r="H2">
        <v>434</v>
      </c>
      <c r="I2">
        <v>161.96666666666667</v>
      </c>
      <c r="J2">
        <v>409.8</v>
      </c>
      <c r="K2" s="2">
        <f>(C2-$B2)</f>
        <v>3.1333333333333258</v>
      </c>
      <c r="L2" s="2">
        <f>(E2-$B2)</f>
        <v>0.66666666666665719</v>
      </c>
      <c r="M2" s="2">
        <f>(G2-$B2)</f>
        <v>69</v>
      </c>
      <c r="N2" s="2">
        <f>(I2-$B2)</f>
        <v>24.966666666666669</v>
      </c>
    </row>
    <row r="3" spans="1:14" x14ac:dyDescent="0.3">
      <c r="A3" t="s">
        <v>127</v>
      </c>
      <c r="B3">
        <v>104</v>
      </c>
      <c r="C3">
        <v>104</v>
      </c>
      <c r="D3">
        <v>315.26666666666665</v>
      </c>
      <c r="E3">
        <v>104</v>
      </c>
      <c r="F3">
        <v>313</v>
      </c>
      <c r="G3">
        <v>265</v>
      </c>
      <c r="H3">
        <v>420</v>
      </c>
      <c r="I3">
        <v>105.13333333333334</v>
      </c>
      <c r="J3">
        <v>325.3</v>
      </c>
      <c r="K3" s="2">
        <f t="shared" ref="K3:K4" si="0">(C3-$B3)</f>
        <v>0</v>
      </c>
      <c r="L3" s="2">
        <f t="shared" ref="L3:L4" si="1">(E3-$B3)</f>
        <v>0</v>
      </c>
      <c r="M3" s="2">
        <f t="shared" ref="M3:M4" si="2">(G3-$B3)</f>
        <v>161</v>
      </c>
      <c r="N3" s="2">
        <f t="shared" ref="N3:N4" si="3">(I3-$B3)</f>
        <v>1.13333333333334</v>
      </c>
    </row>
    <row r="4" spans="1:14" x14ac:dyDescent="0.3">
      <c r="A4" t="s">
        <v>128</v>
      </c>
      <c r="B4">
        <v>148</v>
      </c>
      <c r="C4">
        <v>148</v>
      </c>
      <c r="D4">
        <v>437</v>
      </c>
      <c r="E4">
        <v>148</v>
      </c>
      <c r="F4">
        <v>432.3</v>
      </c>
      <c r="G4">
        <v>319</v>
      </c>
      <c r="H4">
        <v>504</v>
      </c>
      <c r="I4">
        <v>168.46666666666667</v>
      </c>
      <c r="J4">
        <v>444.86666666666667</v>
      </c>
      <c r="K4" s="2">
        <f t="shared" si="0"/>
        <v>0</v>
      </c>
      <c r="L4" s="2">
        <f t="shared" si="1"/>
        <v>0</v>
      </c>
      <c r="M4" s="2">
        <f t="shared" si="2"/>
        <v>171</v>
      </c>
      <c r="N4" s="2">
        <f t="shared" si="3"/>
        <v>20.466666666666669</v>
      </c>
    </row>
    <row r="5" spans="1:14" x14ac:dyDescent="0.3">
      <c r="A5" t="s">
        <v>129</v>
      </c>
      <c r="B5">
        <v>125</v>
      </c>
      <c r="C5">
        <v>125</v>
      </c>
      <c r="D5">
        <v>333.4</v>
      </c>
      <c r="E5">
        <v>125</v>
      </c>
      <c r="F5">
        <v>326.5</v>
      </c>
      <c r="G5">
        <v>137.30000000000001</v>
      </c>
      <c r="H5">
        <v>344</v>
      </c>
      <c r="I5">
        <v>149.76666666666668</v>
      </c>
      <c r="J5">
        <v>340.66666666666669</v>
      </c>
      <c r="K5" s="2">
        <f t="shared" ref="K5:K9" si="4">(C5-$B5)</f>
        <v>0</v>
      </c>
      <c r="L5" s="2">
        <f t="shared" ref="L5:L9" si="5">(E5-$B5)</f>
        <v>0</v>
      </c>
      <c r="M5" s="2">
        <f t="shared" ref="M5:M9" si="6">(G5-$B5)</f>
        <v>12.300000000000011</v>
      </c>
      <c r="N5" s="2">
        <f t="shared" ref="N5:N9" si="7">(I5-$B5)</f>
        <v>24.76666666666668</v>
      </c>
    </row>
    <row r="6" spans="1:14" x14ac:dyDescent="0.3">
      <c r="A6" t="s">
        <v>130</v>
      </c>
      <c r="B6">
        <v>114</v>
      </c>
      <c r="C6">
        <v>119.9</v>
      </c>
      <c r="D6">
        <v>350.36666666666667</v>
      </c>
      <c r="E6">
        <v>116.13333333333334</v>
      </c>
      <c r="F6">
        <v>363.83333333333331</v>
      </c>
      <c r="G6">
        <v>282</v>
      </c>
      <c r="H6">
        <v>469</v>
      </c>
      <c r="I6">
        <v>132.80000000000001</v>
      </c>
      <c r="J6">
        <v>349.4</v>
      </c>
      <c r="K6" s="2">
        <f t="shared" si="4"/>
        <v>5.9000000000000057</v>
      </c>
      <c r="L6" s="2">
        <f t="shared" si="5"/>
        <v>2.13333333333334</v>
      </c>
      <c r="M6" s="2">
        <f t="shared" si="6"/>
        <v>168</v>
      </c>
      <c r="N6" s="2">
        <f t="shared" si="7"/>
        <v>18.800000000000011</v>
      </c>
    </row>
    <row r="7" spans="1:14" x14ac:dyDescent="0.3">
      <c r="A7" t="s">
        <v>131</v>
      </c>
      <c r="B7">
        <v>32</v>
      </c>
      <c r="C7">
        <v>32.200000000000003</v>
      </c>
      <c r="D7">
        <v>405.53333333333336</v>
      </c>
      <c r="E7">
        <v>32</v>
      </c>
      <c r="F7">
        <v>398.1</v>
      </c>
      <c r="G7">
        <v>160</v>
      </c>
      <c r="H7">
        <v>434</v>
      </c>
      <c r="I7">
        <v>75.933333333333337</v>
      </c>
      <c r="J7">
        <v>416.9</v>
      </c>
      <c r="K7" s="2">
        <f t="shared" si="4"/>
        <v>0.20000000000000284</v>
      </c>
      <c r="L7" s="2">
        <f t="shared" si="5"/>
        <v>0</v>
      </c>
      <c r="M7" s="2">
        <f t="shared" si="6"/>
        <v>128</v>
      </c>
      <c r="N7" s="2">
        <f t="shared" si="7"/>
        <v>43.933333333333337</v>
      </c>
    </row>
    <row r="8" spans="1:14" x14ac:dyDescent="0.3">
      <c r="A8" t="s">
        <v>132</v>
      </c>
      <c r="B8">
        <v>21</v>
      </c>
      <c r="C8">
        <v>21</v>
      </c>
      <c r="D8">
        <v>313.66666666666669</v>
      </c>
      <c r="E8">
        <v>21</v>
      </c>
      <c r="F8">
        <v>313</v>
      </c>
      <c r="G8">
        <v>203</v>
      </c>
      <c r="H8">
        <v>420</v>
      </c>
      <c r="I8">
        <v>28.533333333333335</v>
      </c>
      <c r="J8">
        <v>322.43333333333334</v>
      </c>
      <c r="K8" s="2">
        <f t="shared" si="4"/>
        <v>0</v>
      </c>
      <c r="L8" s="2">
        <f t="shared" si="5"/>
        <v>0</v>
      </c>
      <c r="M8" s="2">
        <f t="shared" si="6"/>
        <v>182</v>
      </c>
      <c r="N8" s="2">
        <f t="shared" si="7"/>
        <v>7.533333333333335</v>
      </c>
    </row>
    <row r="9" spans="1:14" x14ac:dyDescent="0.3">
      <c r="A9" t="s">
        <v>133</v>
      </c>
      <c r="B9">
        <v>38</v>
      </c>
      <c r="C9">
        <v>38</v>
      </c>
      <c r="D9">
        <v>431.7</v>
      </c>
      <c r="E9">
        <v>38</v>
      </c>
      <c r="F9">
        <v>428</v>
      </c>
      <c r="G9">
        <v>228</v>
      </c>
      <c r="H9">
        <v>504</v>
      </c>
      <c r="I9">
        <v>63</v>
      </c>
      <c r="J9">
        <v>445.06666666666666</v>
      </c>
      <c r="K9" s="2">
        <f t="shared" si="4"/>
        <v>0</v>
      </c>
      <c r="L9" s="2">
        <f t="shared" si="5"/>
        <v>0</v>
      </c>
      <c r="M9" s="2">
        <f t="shared" si="6"/>
        <v>190</v>
      </c>
      <c r="N9" s="2">
        <f t="shared" si="7"/>
        <v>25</v>
      </c>
    </row>
    <row r="10" spans="1:14" x14ac:dyDescent="0.3">
      <c r="A10" t="s">
        <v>134</v>
      </c>
      <c r="B10">
        <v>42</v>
      </c>
      <c r="C10">
        <v>42.5</v>
      </c>
      <c r="D10">
        <v>334.1</v>
      </c>
      <c r="E10">
        <v>42.06666666666667</v>
      </c>
      <c r="F10">
        <v>330.96666666666664</v>
      </c>
      <c r="G10">
        <v>89</v>
      </c>
      <c r="H10">
        <v>344</v>
      </c>
      <c r="I10">
        <v>79.733333333333334</v>
      </c>
      <c r="J10">
        <v>337.36666666666667</v>
      </c>
      <c r="K10" s="2">
        <f t="shared" ref="K10:K73" si="8">(C10-$B10)</f>
        <v>0.5</v>
      </c>
      <c r="L10" s="2">
        <f t="shared" ref="L10:L73" si="9">(E10-$B10)</f>
        <v>6.6666666666669983E-2</v>
      </c>
      <c r="M10" s="2">
        <f t="shared" ref="M10:M73" si="10">(G10-$B10)</f>
        <v>47</v>
      </c>
      <c r="N10" s="2">
        <f t="shared" ref="N10:N73" si="11">(I10-$B10)</f>
        <v>37.733333333333334</v>
      </c>
    </row>
    <row r="11" spans="1:14" x14ac:dyDescent="0.3">
      <c r="A11" t="s">
        <v>135</v>
      </c>
      <c r="B11">
        <v>36</v>
      </c>
      <c r="C11">
        <v>38.133333333333333</v>
      </c>
      <c r="D11">
        <v>336.03333333333336</v>
      </c>
      <c r="E11">
        <v>36</v>
      </c>
      <c r="F11">
        <v>333.66666666666669</v>
      </c>
      <c r="G11">
        <v>245</v>
      </c>
      <c r="H11">
        <v>469</v>
      </c>
      <c r="I11">
        <v>56.1</v>
      </c>
      <c r="J11">
        <v>344.73333333333335</v>
      </c>
      <c r="K11" s="2">
        <f t="shared" si="8"/>
        <v>2.1333333333333329</v>
      </c>
      <c r="L11" s="2">
        <f t="shared" si="9"/>
        <v>0</v>
      </c>
      <c r="M11" s="2">
        <f t="shared" si="10"/>
        <v>209</v>
      </c>
      <c r="N11" s="2">
        <f t="shared" si="11"/>
        <v>20.100000000000001</v>
      </c>
    </row>
    <row r="12" spans="1:14" x14ac:dyDescent="0.3">
      <c r="A12" t="s">
        <v>136</v>
      </c>
      <c r="B12">
        <v>0</v>
      </c>
      <c r="C12">
        <v>0</v>
      </c>
      <c r="D12">
        <v>407.93333333333334</v>
      </c>
      <c r="E12">
        <v>0</v>
      </c>
      <c r="F12">
        <v>398.1</v>
      </c>
      <c r="G12">
        <v>119</v>
      </c>
      <c r="H12">
        <v>434</v>
      </c>
      <c r="I12">
        <v>46.733333333333334</v>
      </c>
      <c r="J12">
        <v>428.26666666666665</v>
      </c>
      <c r="K12" s="2">
        <f t="shared" si="8"/>
        <v>0</v>
      </c>
      <c r="L12" s="2">
        <f t="shared" si="9"/>
        <v>0</v>
      </c>
      <c r="M12" s="2">
        <f t="shared" si="10"/>
        <v>119</v>
      </c>
      <c r="N12" s="2">
        <f t="shared" si="11"/>
        <v>46.733333333333334</v>
      </c>
    </row>
    <row r="13" spans="1:14" x14ac:dyDescent="0.3">
      <c r="A13" t="s">
        <v>137</v>
      </c>
      <c r="B13">
        <v>0</v>
      </c>
      <c r="C13">
        <v>0</v>
      </c>
      <c r="D13">
        <v>317.93333333333334</v>
      </c>
      <c r="E13">
        <v>0</v>
      </c>
      <c r="F13">
        <v>313</v>
      </c>
      <c r="G13">
        <v>149</v>
      </c>
      <c r="H13">
        <v>420</v>
      </c>
      <c r="I13">
        <v>1.2333333333333334</v>
      </c>
      <c r="J13">
        <v>325.60000000000002</v>
      </c>
      <c r="K13" s="2">
        <f t="shared" si="8"/>
        <v>0</v>
      </c>
      <c r="L13" s="2">
        <f t="shared" si="9"/>
        <v>0</v>
      </c>
      <c r="M13" s="2">
        <f t="shared" si="10"/>
        <v>149</v>
      </c>
      <c r="N13" s="2">
        <f t="shared" si="11"/>
        <v>1.2333333333333334</v>
      </c>
    </row>
    <row r="14" spans="1:14" x14ac:dyDescent="0.3">
      <c r="A14" t="s">
        <v>138</v>
      </c>
      <c r="B14">
        <v>0</v>
      </c>
      <c r="C14">
        <v>0</v>
      </c>
      <c r="D14">
        <v>433.63333333333333</v>
      </c>
      <c r="E14">
        <v>0</v>
      </c>
      <c r="F14">
        <v>428.06666666666666</v>
      </c>
      <c r="G14">
        <v>126</v>
      </c>
      <c r="H14">
        <v>504</v>
      </c>
      <c r="I14">
        <v>28.3</v>
      </c>
      <c r="J14">
        <v>451.23333333333335</v>
      </c>
      <c r="K14" s="2">
        <f t="shared" si="8"/>
        <v>0</v>
      </c>
      <c r="L14" s="2">
        <f t="shared" si="9"/>
        <v>0</v>
      </c>
      <c r="M14" s="2">
        <f t="shared" si="10"/>
        <v>126</v>
      </c>
      <c r="N14" s="2">
        <f t="shared" si="11"/>
        <v>28.3</v>
      </c>
    </row>
    <row r="15" spans="1:14" x14ac:dyDescent="0.3">
      <c r="A15" t="s">
        <v>139</v>
      </c>
      <c r="B15">
        <v>0</v>
      </c>
      <c r="C15">
        <v>0</v>
      </c>
      <c r="D15">
        <v>335.4</v>
      </c>
      <c r="E15">
        <v>0</v>
      </c>
      <c r="F15">
        <v>327.96666666666664</v>
      </c>
      <c r="G15">
        <v>63</v>
      </c>
      <c r="H15">
        <v>344</v>
      </c>
      <c r="I15">
        <v>49.366666666666667</v>
      </c>
      <c r="J15">
        <v>340.16666666666669</v>
      </c>
      <c r="K15" s="2">
        <f t="shared" si="8"/>
        <v>0</v>
      </c>
      <c r="L15" s="2">
        <f t="shared" si="9"/>
        <v>0</v>
      </c>
      <c r="M15" s="2">
        <f t="shared" si="10"/>
        <v>63</v>
      </c>
      <c r="N15" s="2">
        <f t="shared" si="11"/>
        <v>49.366666666666667</v>
      </c>
    </row>
    <row r="16" spans="1:14" x14ac:dyDescent="0.3">
      <c r="A16" t="s">
        <v>140</v>
      </c>
      <c r="B16">
        <v>0</v>
      </c>
      <c r="C16">
        <v>0</v>
      </c>
      <c r="D16">
        <v>330.43333333333334</v>
      </c>
      <c r="E16">
        <v>0</v>
      </c>
      <c r="F16">
        <v>329</v>
      </c>
      <c r="G16">
        <v>210</v>
      </c>
      <c r="H16">
        <v>469</v>
      </c>
      <c r="I16">
        <v>10.566666666666666</v>
      </c>
      <c r="J16">
        <v>344.83333333333331</v>
      </c>
      <c r="K16" s="2">
        <f t="shared" si="8"/>
        <v>0</v>
      </c>
      <c r="L16" s="2">
        <f t="shared" si="9"/>
        <v>0</v>
      </c>
      <c r="M16" s="2">
        <f t="shared" si="10"/>
        <v>210</v>
      </c>
      <c r="N16" s="2">
        <f t="shared" si="11"/>
        <v>10.566666666666666</v>
      </c>
    </row>
    <row r="17" spans="1:14" x14ac:dyDescent="0.3">
      <c r="A17" t="s">
        <v>141</v>
      </c>
      <c r="B17">
        <v>0</v>
      </c>
      <c r="C17">
        <v>0</v>
      </c>
      <c r="D17">
        <v>401.73333333333335</v>
      </c>
      <c r="E17">
        <v>0</v>
      </c>
      <c r="F17">
        <v>397.6</v>
      </c>
      <c r="G17">
        <v>97</v>
      </c>
      <c r="H17">
        <v>434</v>
      </c>
      <c r="I17">
        <v>46.366666666666667</v>
      </c>
      <c r="J17">
        <v>429.76666666666665</v>
      </c>
      <c r="K17" s="2">
        <f t="shared" si="8"/>
        <v>0</v>
      </c>
      <c r="L17" s="2">
        <f t="shared" si="9"/>
        <v>0</v>
      </c>
      <c r="M17" s="2">
        <f t="shared" si="10"/>
        <v>97</v>
      </c>
      <c r="N17" s="2">
        <f t="shared" si="11"/>
        <v>46.366666666666667</v>
      </c>
    </row>
    <row r="18" spans="1:14" x14ac:dyDescent="0.3">
      <c r="A18" t="s">
        <v>142</v>
      </c>
      <c r="B18">
        <v>0</v>
      </c>
      <c r="C18">
        <v>0</v>
      </c>
      <c r="D18">
        <v>319.73333333333335</v>
      </c>
      <c r="E18">
        <v>0</v>
      </c>
      <c r="F18">
        <v>313</v>
      </c>
      <c r="G18">
        <v>110</v>
      </c>
      <c r="H18">
        <v>420</v>
      </c>
      <c r="I18">
        <v>3.2333333333333334</v>
      </c>
      <c r="J18">
        <v>339.16666666666669</v>
      </c>
      <c r="K18" s="2">
        <f t="shared" si="8"/>
        <v>0</v>
      </c>
      <c r="L18" s="2">
        <f t="shared" si="9"/>
        <v>0</v>
      </c>
      <c r="M18" s="2">
        <f t="shared" si="10"/>
        <v>110</v>
      </c>
      <c r="N18" s="2">
        <f t="shared" si="11"/>
        <v>3.2333333333333334</v>
      </c>
    </row>
    <row r="19" spans="1:14" x14ac:dyDescent="0.3">
      <c r="A19" t="s">
        <v>143</v>
      </c>
      <c r="B19">
        <v>0</v>
      </c>
      <c r="C19">
        <v>0</v>
      </c>
      <c r="D19">
        <v>431.53333333333336</v>
      </c>
      <c r="E19">
        <v>0</v>
      </c>
      <c r="F19">
        <v>428</v>
      </c>
      <c r="G19">
        <v>54</v>
      </c>
      <c r="H19">
        <v>504</v>
      </c>
      <c r="I19">
        <v>31.033333333333335</v>
      </c>
      <c r="J19">
        <v>454.66666666666669</v>
      </c>
      <c r="K19" s="2">
        <f t="shared" si="8"/>
        <v>0</v>
      </c>
      <c r="L19" s="2">
        <f t="shared" si="9"/>
        <v>0</v>
      </c>
      <c r="M19" s="2">
        <f t="shared" si="10"/>
        <v>54</v>
      </c>
      <c r="N19" s="2">
        <f t="shared" si="11"/>
        <v>31.033333333333335</v>
      </c>
    </row>
    <row r="20" spans="1:14" x14ac:dyDescent="0.3">
      <c r="A20" t="s">
        <v>144</v>
      </c>
      <c r="B20">
        <v>0</v>
      </c>
      <c r="C20">
        <v>0</v>
      </c>
      <c r="D20">
        <v>330.1</v>
      </c>
      <c r="E20">
        <v>0</v>
      </c>
      <c r="F20">
        <v>326.13333333333333</v>
      </c>
      <c r="G20">
        <v>57</v>
      </c>
      <c r="H20">
        <v>344</v>
      </c>
      <c r="I20">
        <v>59</v>
      </c>
      <c r="J20">
        <v>337.6</v>
      </c>
      <c r="K20" s="2">
        <f t="shared" si="8"/>
        <v>0</v>
      </c>
      <c r="L20" s="2">
        <f t="shared" si="9"/>
        <v>0</v>
      </c>
      <c r="M20" s="2">
        <f t="shared" si="10"/>
        <v>57</v>
      </c>
      <c r="N20" s="2">
        <f t="shared" si="11"/>
        <v>59</v>
      </c>
    </row>
    <row r="21" spans="1:14" x14ac:dyDescent="0.3">
      <c r="A21" t="s">
        <v>145</v>
      </c>
      <c r="B21">
        <v>0</v>
      </c>
      <c r="C21">
        <v>0</v>
      </c>
      <c r="D21">
        <v>331.7</v>
      </c>
      <c r="E21">
        <v>0</v>
      </c>
      <c r="F21">
        <v>329</v>
      </c>
      <c r="G21">
        <v>176</v>
      </c>
      <c r="H21">
        <v>469</v>
      </c>
      <c r="I21">
        <v>4.833333333333333</v>
      </c>
      <c r="J21">
        <v>340.96666666666664</v>
      </c>
      <c r="K21" s="2">
        <f t="shared" si="8"/>
        <v>0</v>
      </c>
      <c r="L21" s="2">
        <f t="shared" si="9"/>
        <v>0</v>
      </c>
      <c r="M21" s="2">
        <f t="shared" si="10"/>
        <v>176</v>
      </c>
      <c r="N21" s="2">
        <f t="shared" si="11"/>
        <v>4.833333333333333</v>
      </c>
    </row>
    <row r="22" spans="1:14" x14ac:dyDescent="0.3">
      <c r="A22" t="s">
        <v>146</v>
      </c>
      <c r="B22">
        <v>0</v>
      </c>
      <c r="C22">
        <v>0</v>
      </c>
      <c r="D22">
        <v>404.73333333333335</v>
      </c>
      <c r="E22">
        <v>0</v>
      </c>
      <c r="F22">
        <v>397.6</v>
      </c>
      <c r="G22">
        <v>91</v>
      </c>
      <c r="H22">
        <v>434</v>
      </c>
      <c r="I22">
        <v>85.86666666666666</v>
      </c>
      <c r="J22">
        <v>426.46666666666664</v>
      </c>
      <c r="K22" s="2">
        <f t="shared" si="8"/>
        <v>0</v>
      </c>
      <c r="L22" s="2">
        <f t="shared" si="9"/>
        <v>0</v>
      </c>
      <c r="M22" s="2">
        <f t="shared" si="10"/>
        <v>91</v>
      </c>
      <c r="N22" s="2">
        <f t="shared" si="11"/>
        <v>85.86666666666666</v>
      </c>
    </row>
    <row r="23" spans="1:14" x14ac:dyDescent="0.3">
      <c r="A23" t="s">
        <v>147</v>
      </c>
      <c r="B23">
        <v>0</v>
      </c>
      <c r="C23">
        <v>0</v>
      </c>
      <c r="D23">
        <v>317.8</v>
      </c>
      <c r="E23">
        <v>0</v>
      </c>
      <c r="F23">
        <v>313</v>
      </c>
      <c r="G23">
        <v>71</v>
      </c>
      <c r="H23">
        <v>420</v>
      </c>
      <c r="I23">
        <v>0</v>
      </c>
      <c r="J23">
        <v>331.93333333333334</v>
      </c>
      <c r="K23" s="2">
        <f t="shared" si="8"/>
        <v>0</v>
      </c>
      <c r="L23" s="2">
        <f t="shared" si="9"/>
        <v>0</v>
      </c>
      <c r="M23" s="2">
        <f t="shared" si="10"/>
        <v>71</v>
      </c>
      <c r="N23" s="2">
        <f t="shared" si="11"/>
        <v>0</v>
      </c>
    </row>
    <row r="24" spans="1:14" x14ac:dyDescent="0.3">
      <c r="A24" t="s">
        <v>148</v>
      </c>
      <c r="B24">
        <v>0</v>
      </c>
      <c r="C24">
        <v>0</v>
      </c>
      <c r="D24">
        <v>433.26666666666665</v>
      </c>
      <c r="E24">
        <v>0</v>
      </c>
      <c r="F24">
        <v>428</v>
      </c>
      <c r="G24">
        <v>32</v>
      </c>
      <c r="H24">
        <v>504</v>
      </c>
      <c r="I24">
        <v>40.200000000000003</v>
      </c>
      <c r="J24">
        <v>463.53333333333336</v>
      </c>
      <c r="K24" s="2">
        <f t="shared" si="8"/>
        <v>0</v>
      </c>
      <c r="L24" s="2">
        <f t="shared" si="9"/>
        <v>0</v>
      </c>
      <c r="M24" s="2">
        <f t="shared" si="10"/>
        <v>32</v>
      </c>
      <c r="N24" s="2">
        <f t="shared" si="11"/>
        <v>40.200000000000003</v>
      </c>
    </row>
    <row r="25" spans="1:14" x14ac:dyDescent="0.3">
      <c r="A25" t="s">
        <v>149</v>
      </c>
      <c r="B25">
        <v>13</v>
      </c>
      <c r="C25">
        <v>13</v>
      </c>
      <c r="D25">
        <v>328.9</v>
      </c>
      <c r="E25">
        <v>13</v>
      </c>
      <c r="F25">
        <v>326.16666666666669</v>
      </c>
      <c r="G25">
        <v>70</v>
      </c>
      <c r="H25">
        <v>344</v>
      </c>
      <c r="I25">
        <v>98.766666666666666</v>
      </c>
      <c r="J25">
        <v>338.5</v>
      </c>
      <c r="K25" s="2">
        <f t="shared" si="8"/>
        <v>0</v>
      </c>
      <c r="L25" s="2">
        <f t="shared" si="9"/>
        <v>0</v>
      </c>
      <c r="M25" s="2">
        <f t="shared" si="10"/>
        <v>57</v>
      </c>
      <c r="N25" s="2">
        <f t="shared" si="11"/>
        <v>85.766666666666666</v>
      </c>
    </row>
    <row r="26" spans="1:14" x14ac:dyDescent="0.3">
      <c r="A26" t="s">
        <v>150</v>
      </c>
      <c r="B26">
        <v>0</v>
      </c>
      <c r="C26">
        <v>0</v>
      </c>
      <c r="D26">
        <v>332.7</v>
      </c>
      <c r="E26">
        <v>0</v>
      </c>
      <c r="F26">
        <v>329</v>
      </c>
      <c r="G26">
        <v>145</v>
      </c>
      <c r="H26">
        <v>469</v>
      </c>
      <c r="I26">
        <v>4.9333333333333336</v>
      </c>
      <c r="J26">
        <v>339.56666666666666</v>
      </c>
      <c r="K26" s="2">
        <f t="shared" si="8"/>
        <v>0</v>
      </c>
      <c r="L26" s="2">
        <f t="shared" si="9"/>
        <v>0</v>
      </c>
      <c r="M26" s="2">
        <f t="shared" si="10"/>
        <v>145</v>
      </c>
      <c r="N26" s="2">
        <f t="shared" si="11"/>
        <v>4.9333333333333336</v>
      </c>
    </row>
    <row r="27" spans="1:14" x14ac:dyDescent="0.3">
      <c r="A27" t="s">
        <v>151</v>
      </c>
      <c r="B27">
        <v>562</v>
      </c>
      <c r="C27">
        <v>562.33333333333337</v>
      </c>
      <c r="D27">
        <v>404.7</v>
      </c>
      <c r="E27">
        <v>562</v>
      </c>
      <c r="F27">
        <v>400.06666666666666</v>
      </c>
      <c r="G27">
        <v>645.1</v>
      </c>
      <c r="H27">
        <v>434</v>
      </c>
      <c r="I27">
        <v>664.3</v>
      </c>
      <c r="J27">
        <v>434.63333333333333</v>
      </c>
      <c r="K27" s="2">
        <f t="shared" si="8"/>
        <v>0.33333333333337123</v>
      </c>
      <c r="L27" s="2">
        <f t="shared" si="9"/>
        <v>0</v>
      </c>
      <c r="M27" s="2">
        <f t="shared" si="10"/>
        <v>83.100000000000023</v>
      </c>
      <c r="N27" s="2">
        <f t="shared" si="11"/>
        <v>102.29999999999995</v>
      </c>
    </row>
    <row r="28" spans="1:14" x14ac:dyDescent="0.3">
      <c r="A28" t="s">
        <v>152</v>
      </c>
      <c r="B28">
        <v>335</v>
      </c>
      <c r="C28">
        <v>335</v>
      </c>
      <c r="D28">
        <v>314.66666666666669</v>
      </c>
      <c r="E28">
        <v>335</v>
      </c>
      <c r="F28">
        <v>313.03333333333336</v>
      </c>
      <c r="G28">
        <v>528</v>
      </c>
      <c r="H28">
        <v>420</v>
      </c>
      <c r="I28">
        <v>374.3</v>
      </c>
      <c r="J28">
        <v>341.8</v>
      </c>
      <c r="K28" s="2">
        <f t="shared" si="8"/>
        <v>0</v>
      </c>
      <c r="L28" s="2">
        <f t="shared" si="9"/>
        <v>0</v>
      </c>
      <c r="M28" s="2">
        <f t="shared" si="10"/>
        <v>193</v>
      </c>
      <c r="N28" s="2">
        <f t="shared" si="11"/>
        <v>39.300000000000011</v>
      </c>
    </row>
    <row r="29" spans="1:14" x14ac:dyDescent="0.3">
      <c r="A29" t="s">
        <v>153</v>
      </c>
      <c r="B29">
        <v>622</v>
      </c>
      <c r="C29">
        <v>622.23333333333335</v>
      </c>
      <c r="D29">
        <v>433.73333333333335</v>
      </c>
      <c r="E29">
        <v>622</v>
      </c>
      <c r="F29">
        <v>429.1</v>
      </c>
      <c r="G29">
        <v>786</v>
      </c>
      <c r="H29">
        <v>504</v>
      </c>
      <c r="I29">
        <v>719.86666666666667</v>
      </c>
      <c r="J29">
        <v>459.66666666666669</v>
      </c>
      <c r="K29" s="2">
        <f t="shared" si="8"/>
        <v>0.23333333333334849</v>
      </c>
      <c r="L29" s="2">
        <f t="shared" si="9"/>
        <v>0</v>
      </c>
      <c r="M29" s="2">
        <f t="shared" si="10"/>
        <v>164</v>
      </c>
      <c r="N29" s="2">
        <f t="shared" si="11"/>
        <v>97.866666666666674</v>
      </c>
    </row>
    <row r="30" spans="1:14" x14ac:dyDescent="0.3">
      <c r="A30" t="s">
        <v>154</v>
      </c>
      <c r="B30">
        <v>448</v>
      </c>
      <c r="C30">
        <v>451.43333333333334</v>
      </c>
      <c r="D30">
        <v>335.6</v>
      </c>
      <c r="E30">
        <v>448.36666666666667</v>
      </c>
      <c r="F30">
        <v>336.16666666666669</v>
      </c>
      <c r="G30">
        <v>481</v>
      </c>
      <c r="H30">
        <v>344</v>
      </c>
      <c r="I30">
        <v>527.23333333333335</v>
      </c>
      <c r="J30">
        <v>346.36666666666667</v>
      </c>
      <c r="K30" s="2">
        <f t="shared" si="8"/>
        <v>3.4333333333333371</v>
      </c>
      <c r="L30" s="2">
        <f t="shared" si="9"/>
        <v>0.36666666666667425</v>
      </c>
      <c r="M30" s="2">
        <f t="shared" si="10"/>
        <v>33</v>
      </c>
      <c r="N30" s="2">
        <f t="shared" si="11"/>
        <v>79.233333333333348</v>
      </c>
    </row>
    <row r="31" spans="1:14" x14ac:dyDescent="0.3">
      <c r="A31" t="s">
        <v>155</v>
      </c>
      <c r="B31">
        <v>380</v>
      </c>
      <c r="C31">
        <v>380</v>
      </c>
      <c r="D31">
        <v>331.86666666666667</v>
      </c>
      <c r="E31">
        <v>380</v>
      </c>
      <c r="F31">
        <v>329.4</v>
      </c>
      <c r="G31">
        <v>552</v>
      </c>
      <c r="H31">
        <v>469</v>
      </c>
      <c r="I31">
        <v>440.83333333333331</v>
      </c>
      <c r="J31">
        <v>357.16666666666669</v>
      </c>
      <c r="K31" s="2">
        <f t="shared" si="8"/>
        <v>0</v>
      </c>
      <c r="L31" s="2">
        <f t="shared" si="9"/>
        <v>0</v>
      </c>
      <c r="M31" s="2">
        <f t="shared" si="10"/>
        <v>172</v>
      </c>
      <c r="N31" s="2">
        <f t="shared" si="11"/>
        <v>60.833333333333314</v>
      </c>
    </row>
    <row r="32" spans="1:14" x14ac:dyDescent="0.3">
      <c r="A32" t="s">
        <v>156</v>
      </c>
      <c r="B32">
        <v>413</v>
      </c>
      <c r="C32">
        <v>413.23333333333335</v>
      </c>
      <c r="D32">
        <v>403.5</v>
      </c>
      <c r="E32">
        <v>413</v>
      </c>
      <c r="F32">
        <v>402</v>
      </c>
      <c r="G32">
        <v>577.93333333333328</v>
      </c>
      <c r="H32">
        <v>434</v>
      </c>
      <c r="I32">
        <v>573.4666666666667</v>
      </c>
      <c r="J32">
        <v>414.2</v>
      </c>
      <c r="K32" s="2">
        <f t="shared" si="8"/>
        <v>0.23333333333334849</v>
      </c>
      <c r="L32" s="2">
        <f t="shared" si="9"/>
        <v>0</v>
      </c>
      <c r="M32" s="2">
        <f t="shared" si="10"/>
        <v>164.93333333333328</v>
      </c>
      <c r="N32" s="2">
        <f t="shared" si="11"/>
        <v>160.4666666666667</v>
      </c>
    </row>
    <row r="33" spans="1:14" x14ac:dyDescent="0.3">
      <c r="A33" t="s">
        <v>157</v>
      </c>
      <c r="B33">
        <v>217</v>
      </c>
      <c r="C33">
        <v>217</v>
      </c>
      <c r="D33">
        <v>317.13333333333333</v>
      </c>
      <c r="E33">
        <v>217</v>
      </c>
      <c r="F33">
        <v>314.36666666666667</v>
      </c>
      <c r="G33">
        <v>422</v>
      </c>
      <c r="H33">
        <v>420</v>
      </c>
      <c r="I33">
        <v>257.10000000000002</v>
      </c>
      <c r="J33">
        <v>336.4</v>
      </c>
      <c r="K33" s="2">
        <f t="shared" si="8"/>
        <v>0</v>
      </c>
      <c r="L33" s="2">
        <f t="shared" si="9"/>
        <v>0</v>
      </c>
      <c r="M33" s="2">
        <f t="shared" si="10"/>
        <v>205</v>
      </c>
      <c r="N33" s="2">
        <f t="shared" si="11"/>
        <v>40.100000000000023</v>
      </c>
    </row>
    <row r="34" spans="1:14" x14ac:dyDescent="0.3">
      <c r="A34" t="s">
        <v>158</v>
      </c>
      <c r="B34">
        <v>463</v>
      </c>
      <c r="C34">
        <v>465.86666666666667</v>
      </c>
      <c r="D34">
        <v>447.56666666666666</v>
      </c>
      <c r="E34">
        <v>464</v>
      </c>
      <c r="F34">
        <v>447.9</v>
      </c>
      <c r="G34">
        <v>709</v>
      </c>
      <c r="H34">
        <v>504</v>
      </c>
      <c r="I34">
        <v>636.16666666666663</v>
      </c>
      <c r="J34">
        <v>454.96666666666664</v>
      </c>
      <c r="K34" s="2">
        <f t="shared" si="8"/>
        <v>2.8666666666666742</v>
      </c>
      <c r="L34" s="2">
        <f t="shared" si="9"/>
        <v>1</v>
      </c>
      <c r="M34" s="2">
        <f t="shared" si="10"/>
        <v>246</v>
      </c>
      <c r="N34" s="2">
        <f t="shared" si="11"/>
        <v>173.16666666666663</v>
      </c>
    </row>
    <row r="35" spans="1:14" x14ac:dyDescent="0.3">
      <c r="A35" t="s">
        <v>159</v>
      </c>
      <c r="B35">
        <v>366</v>
      </c>
      <c r="C35">
        <v>372</v>
      </c>
      <c r="D35">
        <v>332.6</v>
      </c>
      <c r="E35">
        <v>369.56666666666666</v>
      </c>
      <c r="F35">
        <v>332.56666666666666</v>
      </c>
      <c r="G35">
        <v>415</v>
      </c>
      <c r="H35">
        <v>344</v>
      </c>
      <c r="I35">
        <v>490.1</v>
      </c>
      <c r="J35">
        <v>337.66666666666669</v>
      </c>
      <c r="K35" s="2">
        <f t="shared" si="8"/>
        <v>6</v>
      </c>
      <c r="L35" s="2">
        <f t="shared" si="9"/>
        <v>3.5666666666666629</v>
      </c>
      <c r="M35" s="2">
        <f t="shared" si="10"/>
        <v>49</v>
      </c>
      <c r="N35" s="2">
        <f t="shared" si="11"/>
        <v>124.10000000000002</v>
      </c>
    </row>
    <row r="36" spans="1:14" x14ac:dyDescent="0.3">
      <c r="A36" t="s">
        <v>160</v>
      </c>
      <c r="B36">
        <v>278</v>
      </c>
      <c r="C36">
        <v>278.5</v>
      </c>
      <c r="D36">
        <v>330.5</v>
      </c>
      <c r="E36">
        <v>278</v>
      </c>
      <c r="F36">
        <v>329.03333333333336</v>
      </c>
      <c r="G36">
        <v>484</v>
      </c>
      <c r="H36">
        <v>469</v>
      </c>
      <c r="I36">
        <v>352.63333333333333</v>
      </c>
      <c r="J36">
        <v>349.26666666666665</v>
      </c>
      <c r="K36" s="2">
        <f t="shared" si="8"/>
        <v>0.5</v>
      </c>
      <c r="L36" s="2">
        <f t="shared" si="9"/>
        <v>0</v>
      </c>
      <c r="M36" s="2">
        <f t="shared" si="10"/>
        <v>206</v>
      </c>
      <c r="N36" s="2">
        <f t="shared" si="11"/>
        <v>74.633333333333326</v>
      </c>
    </row>
    <row r="37" spans="1:14" x14ac:dyDescent="0.3">
      <c r="A37" t="s">
        <v>161</v>
      </c>
      <c r="B37">
        <v>317</v>
      </c>
      <c r="C37">
        <v>323.66666666666669</v>
      </c>
      <c r="D37">
        <v>408.73333333333335</v>
      </c>
      <c r="E37">
        <v>321.3</v>
      </c>
      <c r="F37">
        <v>408.46666666666664</v>
      </c>
      <c r="G37">
        <v>522.16666666666663</v>
      </c>
      <c r="H37">
        <v>434</v>
      </c>
      <c r="I37">
        <v>523.9666666666667</v>
      </c>
      <c r="J37">
        <v>424.3</v>
      </c>
      <c r="K37" s="2">
        <f t="shared" si="8"/>
        <v>6.6666666666666856</v>
      </c>
      <c r="L37" s="2">
        <f t="shared" si="9"/>
        <v>4.3000000000000114</v>
      </c>
      <c r="M37" s="2">
        <f t="shared" si="10"/>
        <v>205.16666666666663</v>
      </c>
      <c r="N37" s="2">
        <f t="shared" si="11"/>
        <v>206.9666666666667</v>
      </c>
    </row>
    <row r="38" spans="1:14" x14ac:dyDescent="0.3">
      <c r="A38" t="s">
        <v>162</v>
      </c>
      <c r="B38">
        <v>125</v>
      </c>
      <c r="C38">
        <v>125</v>
      </c>
      <c r="D38">
        <v>316.7</v>
      </c>
      <c r="E38">
        <v>125</v>
      </c>
      <c r="F38">
        <v>313.10000000000002</v>
      </c>
      <c r="G38">
        <v>335</v>
      </c>
      <c r="H38">
        <v>420</v>
      </c>
      <c r="I38">
        <v>151.96666666666667</v>
      </c>
      <c r="J38">
        <v>333.2</v>
      </c>
      <c r="K38" s="2">
        <f t="shared" si="8"/>
        <v>0</v>
      </c>
      <c r="L38" s="2">
        <f t="shared" si="9"/>
        <v>0</v>
      </c>
      <c r="M38" s="2">
        <f t="shared" si="10"/>
        <v>210</v>
      </c>
      <c r="N38" s="2">
        <f t="shared" si="11"/>
        <v>26.966666666666669</v>
      </c>
    </row>
    <row r="39" spans="1:14" x14ac:dyDescent="0.3">
      <c r="A39" t="s">
        <v>163</v>
      </c>
      <c r="B39">
        <v>347</v>
      </c>
      <c r="C39">
        <v>348.8</v>
      </c>
      <c r="D39">
        <v>431.86666666666667</v>
      </c>
      <c r="E39">
        <v>347.66666666666669</v>
      </c>
      <c r="F39">
        <v>432.23333333333335</v>
      </c>
      <c r="G39">
        <v>624</v>
      </c>
      <c r="H39">
        <v>504</v>
      </c>
      <c r="I39">
        <v>513.6</v>
      </c>
      <c r="J39">
        <v>452.23333333333335</v>
      </c>
      <c r="K39" s="2">
        <f t="shared" si="8"/>
        <v>1.8000000000000114</v>
      </c>
      <c r="L39" s="2">
        <f t="shared" si="9"/>
        <v>0.66666666666668561</v>
      </c>
      <c r="M39" s="2">
        <f t="shared" si="10"/>
        <v>277</v>
      </c>
      <c r="N39" s="2">
        <f t="shared" si="11"/>
        <v>166.60000000000002</v>
      </c>
    </row>
    <row r="40" spans="1:14" x14ac:dyDescent="0.3">
      <c r="A40" t="s">
        <v>164</v>
      </c>
      <c r="B40">
        <v>319</v>
      </c>
      <c r="C40">
        <v>325.7</v>
      </c>
      <c r="D40">
        <v>340.66666666666669</v>
      </c>
      <c r="E40">
        <v>324.39999999999998</v>
      </c>
      <c r="F40">
        <v>342.8</v>
      </c>
      <c r="G40">
        <v>396.56666666666666</v>
      </c>
      <c r="H40">
        <v>344</v>
      </c>
      <c r="I40">
        <v>465.9</v>
      </c>
      <c r="J40">
        <v>344.6</v>
      </c>
      <c r="K40" s="2">
        <f t="shared" si="8"/>
        <v>6.6999999999999886</v>
      </c>
      <c r="L40" s="2">
        <f t="shared" si="9"/>
        <v>5.3999999999999773</v>
      </c>
      <c r="M40" s="2">
        <f t="shared" si="10"/>
        <v>77.566666666666663</v>
      </c>
      <c r="N40" s="2">
        <f t="shared" si="11"/>
        <v>146.89999999999998</v>
      </c>
    </row>
    <row r="41" spans="1:14" x14ac:dyDescent="0.3">
      <c r="A41" t="s">
        <v>165</v>
      </c>
      <c r="B41">
        <v>194</v>
      </c>
      <c r="C41">
        <v>199.8</v>
      </c>
      <c r="D41">
        <v>347.1</v>
      </c>
      <c r="E41">
        <v>197.73333333333332</v>
      </c>
      <c r="F41">
        <v>349.66666666666669</v>
      </c>
      <c r="G41">
        <v>425.6</v>
      </c>
      <c r="H41">
        <v>469</v>
      </c>
      <c r="I41">
        <v>271.7</v>
      </c>
      <c r="J41">
        <v>351.23333333333335</v>
      </c>
      <c r="K41" s="2">
        <f t="shared" si="8"/>
        <v>5.8000000000000114</v>
      </c>
      <c r="L41" s="2">
        <f t="shared" si="9"/>
        <v>3.7333333333333201</v>
      </c>
      <c r="M41" s="2">
        <f t="shared" si="10"/>
        <v>231.60000000000002</v>
      </c>
      <c r="N41" s="2">
        <f t="shared" si="11"/>
        <v>77.699999999999989</v>
      </c>
    </row>
    <row r="42" spans="1:14" x14ac:dyDescent="0.3">
      <c r="A42" t="s">
        <v>166</v>
      </c>
      <c r="B42">
        <v>240</v>
      </c>
      <c r="C42">
        <v>249.96666666666667</v>
      </c>
      <c r="D42">
        <v>404.1</v>
      </c>
      <c r="E42">
        <v>247.6</v>
      </c>
      <c r="F42">
        <v>403.23333333333335</v>
      </c>
      <c r="G42">
        <v>542</v>
      </c>
      <c r="H42">
        <v>434</v>
      </c>
      <c r="I42">
        <v>468.7</v>
      </c>
      <c r="J42">
        <v>420.9</v>
      </c>
      <c r="K42" s="2">
        <f t="shared" si="8"/>
        <v>9.9666666666666686</v>
      </c>
      <c r="L42" s="2">
        <f t="shared" si="9"/>
        <v>7.5999999999999943</v>
      </c>
      <c r="M42" s="2">
        <f t="shared" si="10"/>
        <v>302</v>
      </c>
      <c r="N42" s="2">
        <f t="shared" si="11"/>
        <v>228.7</v>
      </c>
    </row>
    <row r="43" spans="1:14" x14ac:dyDescent="0.3">
      <c r="A43" t="s">
        <v>167</v>
      </c>
      <c r="B43">
        <v>43</v>
      </c>
      <c r="C43">
        <v>43</v>
      </c>
      <c r="D43">
        <v>315.53333333333336</v>
      </c>
      <c r="E43">
        <v>43</v>
      </c>
      <c r="F43">
        <v>313.03333333333336</v>
      </c>
      <c r="G43">
        <v>268</v>
      </c>
      <c r="H43">
        <v>420</v>
      </c>
      <c r="I43">
        <v>78.8</v>
      </c>
      <c r="J43">
        <v>333.83333333333331</v>
      </c>
      <c r="K43" s="2">
        <f t="shared" si="8"/>
        <v>0</v>
      </c>
      <c r="L43" s="2">
        <f t="shared" si="9"/>
        <v>0</v>
      </c>
      <c r="M43" s="2">
        <f t="shared" si="10"/>
        <v>225</v>
      </c>
      <c r="N43" s="2">
        <f t="shared" si="11"/>
        <v>35.799999999999997</v>
      </c>
    </row>
    <row r="44" spans="1:14" x14ac:dyDescent="0.3">
      <c r="A44" t="s">
        <v>168</v>
      </c>
      <c r="B44">
        <v>229</v>
      </c>
      <c r="C44">
        <v>231.16666666666666</v>
      </c>
      <c r="D44">
        <v>438.86666666666667</v>
      </c>
      <c r="E44">
        <v>229.53333333333333</v>
      </c>
      <c r="F44">
        <v>439.46666666666664</v>
      </c>
      <c r="G44">
        <v>581.5333333333333</v>
      </c>
      <c r="H44">
        <v>504</v>
      </c>
      <c r="I44">
        <v>479.36666666666667</v>
      </c>
      <c r="J44">
        <v>460.43333333333334</v>
      </c>
      <c r="K44" s="2">
        <f t="shared" si="8"/>
        <v>2.1666666666666572</v>
      </c>
      <c r="L44" s="2">
        <f t="shared" si="9"/>
        <v>0.53333333333333144</v>
      </c>
      <c r="M44" s="2">
        <f t="shared" si="10"/>
        <v>352.5333333333333</v>
      </c>
      <c r="N44" s="2">
        <f t="shared" si="11"/>
        <v>250.36666666666667</v>
      </c>
    </row>
    <row r="45" spans="1:14" x14ac:dyDescent="0.3">
      <c r="A45" t="s">
        <v>169</v>
      </c>
      <c r="B45">
        <v>312</v>
      </c>
      <c r="C45">
        <v>327.06666666666666</v>
      </c>
      <c r="D45">
        <v>333.03333333333336</v>
      </c>
      <c r="E45">
        <v>320.63333333333333</v>
      </c>
      <c r="F45">
        <v>332.66666666666669</v>
      </c>
      <c r="G45">
        <v>414.7</v>
      </c>
      <c r="H45">
        <v>344</v>
      </c>
      <c r="I45">
        <v>462.9</v>
      </c>
      <c r="J45">
        <v>342.86666666666667</v>
      </c>
      <c r="K45" s="2">
        <f t="shared" si="8"/>
        <v>15.066666666666663</v>
      </c>
      <c r="L45" s="2">
        <f t="shared" si="9"/>
        <v>8.6333333333333258</v>
      </c>
      <c r="M45" s="2">
        <f t="shared" si="10"/>
        <v>102.69999999999999</v>
      </c>
      <c r="N45" s="2">
        <f t="shared" si="11"/>
        <v>150.89999999999998</v>
      </c>
    </row>
    <row r="46" spans="1:14" x14ac:dyDescent="0.3">
      <c r="A46" t="s">
        <v>170</v>
      </c>
      <c r="B46">
        <v>104</v>
      </c>
      <c r="C46">
        <v>104.53333333333333</v>
      </c>
      <c r="D46">
        <v>334.63333333333333</v>
      </c>
      <c r="E46">
        <v>104.2</v>
      </c>
      <c r="F46">
        <v>332.46666666666664</v>
      </c>
      <c r="G46">
        <v>381.23333333333335</v>
      </c>
      <c r="H46">
        <v>469</v>
      </c>
      <c r="I46">
        <v>197.03333333333333</v>
      </c>
      <c r="J46">
        <v>349.36666666666667</v>
      </c>
      <c r="K46" s="2">
        <f t="shared" si="8"/>
        <v>0.53333333333333144</v>
      </c>
      <c r="L46" s="2">
        <f t="shared" si="9"/>
        <v>0.20000000000000284</v>
      </c>
      <c r="M46" s="2">
        <f t="shared" si="10"/>
        <v>277.23333333333335</v>
      </c>
      <c r="N46" s="2">
        <f t="shared" si="11"/>
        <v>93.033333333333331</v>
      </c>
    </row>
    <row r="47" spans="1:14" x14ac:dyDescent="0.3">
      <c r="A47" t="s">
        <v>171</v>
      </c>
      <c r="B47">
        <v>278</v>
      </c>
      <c r="C47">
        <v>288.33333333333331</v>
      </c>
      <c r="D47">
        <v>421</v>
      </c>
      <c r="E47">
        <v>285.96666666666664</v>
      </c>
      <c r="F47">
        <v>422.3</v>
      </c>
      <c r="G47">
        <v>630.5333333333333</v>
      </c>
      <c r="H47">
        <v>434</v>
      </c>
      <c r="I47">
        <v>545.70000000000005</v>
      </c>
      <c r="J47">
        <v>430.46666666666664</v>
      </c>
      <c r="K47" s="2">
        <f t="shared" si="8"/>
        <v>10.333333333333314</v>
      </c>
      <c r="L47" s="2">
        <f t="shared" si="9"/>
        <v>7.9666666666666401</v>
      </c>
      <c r="M47" s="2">
        <f t="shared" si="10"/>
        <v>352.5333333333333</v>
      </c>
      <c r="N47" s="2">
        <f t="shared" si="11"/>
        <v>267.70000000000005</v>
      </c>
    </row>
    <row r="48" spans="1:14" x14ac:dyDescent="0.3">
      <c r="A48" t="s">
        <v>172</v>
      </c>
      <c r="B48">
        <v>0</v>
      </c>
      <c r="C48">
        <v>0</v>
      </c>
      <c r="D48">
        <v>317.8</v>
      </c>
      <c r="E48">
        <v>0</v>
      </c>
      <c r="F48">
        <v>313</v>
      </c>
      <c r="G48">
        <v>209.6</v>
      </c>
      <c r="H48">
        <v>420</v>
      </c>
      <c r="I48">
        <v>37.06666666666667</v>
      </c>
      <c r="J48">
        <v>337.66666666666669</v>
      </c>
      <c r="K48" s="2">
        <f t="shared" si="8"/>
        <v>0</v>
      </c>
      <c r="L48" s="2">
        <f t="shared" si="9"/>
        <v>0</v>
      </c>
      <c r="M48" s="2">
        <f t="shared" si="10"/>
        <v>209.6</v>
      </c>
      <c r="N48" s="2">
        <f t="shared" si="11"/>
        <v>37.06666666666667</v>
      </c>
    </row>
    <row r="49" spans="1:14" x14ac:dyDescent="0.3">
      <c r="A49" t="s">
        <v>173</v>
      </c>
      <c r="B49">
        <v>166</v>
      </c>
      <c r="C49">
        <v>175.23333333333332</v>
      </c>
      <c r="D49">
        <v>444.23333333333335</v>
      </c>
      <c r="E49">
        <v>171.33333333333334</v>
      </c>
      <c r="F49">
        <v>445.06666666666666</v>
      </c>
      <c r="G49">
        <v>535</v>
      </c>
      <c r="H49">
        <v>504</v>
      </c>
      <c r="I49">
        <v>455</v>
      </c>
      <c r="J49">
        <v>455.06666666666666</v>
      </c>
      <c r="K49" s="2">
        <f t="shared" si="8"/>
        <v>9.2333333333333201</v>
      </c>
      <c r="L49" s="2">
        <f t="shared" si="9"/>
        <v>5.3333333333333428</v>
      </c>
      <c r="M49" s="2">
        <f t="shared" si="10"/>
        <v>369</v>
      </c>
      <c r="N49" s="2">
        <f t="shared" si="11"/>
        <v>289</v>
      </c>
    </row>
    <row r="50" spans="1:14" x14ac:dyDescent="0.3">
      <c r="A50" t="s">
        <v>174</v>
      </c>
      <c r="B50">
        <v>342</v>
      </c>
      <c r="C50">
        <v>347.76666666666665</v>
      </c>
      <c r="D50">
        <v>334.33333333333331</v>
      </c>
      <c r="E50">
        <v>345.13333333333333</v>
      </c>
      <c r="F50">
        <v>333.03333333333336</v>
      </c>
      <c r="G50">
        <v>453.16666666666669</v>
      </c>
      <c r="H50">
        <v>344</v>
      </c>
      <c r="I50">
        <v>502.36666666666667</v>
      </c>
      <c r="J50">
        <v>342.23333333333335</v>
      </c>
      <c r="K50" s="2">
        <f t="shared" si="8"/>
        <v>5.7666666666666515</v>
      </c>
      <c r="L50" s="2">
        <f t="shared" si="9"/>
        <v>3.1333333333333258</v>
      </c>
      <c r="M50" s="2">
        <f t="shared" si="10"/>
        <v>111.16666666666669</v>
      </c>
      <c r="N50" s="2">
        <f t="shared" si="11"/>
        <v>160.36666666666667</v>
      </c>
    </row>
    <row r="51" spans="1:14" x14ac:dyDescent="0.3">
      <c r="A51" t="s">
        <v>175</v>
      </c>
      <c r="B51">
        <v>26</v>
      </c>
      <c r="C51">
        <v>30.8</v>
      </c>
      <c r="D51">
        <v>334.93333333333334</v>
      </c>
      <c r="E51">
        <v>29.066666666666666</v>
      </c>
      <c r="F51">
        <v>335.9</v>
      </c>
      <c r="G51">
        <v>375</v>
      </c>
      <c r="H51">
        <v>469</v>
      </c>
      <c r="I51">
        <v>155.4</v>
      </c>
      <c r="J51">
        <v>352.26666666666665</v>
      </c>
      <c r="K51" s="2">
        <f t="shared" si="8"/>
        <v>4.8000000000000007</v>
      </c>
      <c r="L51" s="2">
        <f t="shared" si="9"/>
        <v>3.0666666666666664</v>
      </c>
      <c r="M51" s="2">
        <f t="shared" si="10"/>
        <v>349</v>
      </c>
      <c r="N51" s="2">
        <f t="shared" si="11"/>
        <v>129.4</v>
      </c>
    </row>
    <row r="52" spans="1:14" x14ac:dyDescent="0.3">
      <c r="A52" t="s">
        <v>176</v>
      </c>
      <c r="B52">
        <v>1285</v>
      </c>
      <c r="C52">
        <v>1285.0999999999999</v>
      </c>
      <c r="D52">
        <v>401.06666666666666</v>
      </c>
      <c r="E52">
        <v>1285</v>
      </c>
      <c r="F52">
        <v>398.36666666666667</v>
      </c>
      <c r="G52">
        <v>1361.8</v>
      </c>
      <c r="H52">
        <v>434</v>
      </c>
      <c r="I52">
        <v>1404.9</v>
      </c>
      <c r="J52">
        <v>434.33333333333331</v>
      </c>
      <c r="K52" s="2">
        <f t="shared" si="8"/>
        <v>9.9999999999909051E-2</v>
      </c>
      <c r="L52" s="2">
        <f t="shared" si="9"/>
        <v>0</v>
      </c>
      <c r="M52" s="2">
        <f t="shared" si="10"/>
        <v>76.799999999999955</v>
      </c>
      <c r="N52" s="2">
        <f t="shared" si="11"/>
        <v>119.90000000000009</v>
      </c>
    </row>
    <row r="53" spans="1:14" x14ac:dyDescent="0.3">
      <c r="A53" t="s">
        <v>177</v>
      </c>
      <c r="B53">
        <v>719</v>
      </c>
      <c r="C53">
        <v>719.26666666666665</v>
      </c>
      <c r="D53">
        <v>317.3</v>
      </c>
      <c r="E53">
        <v>719</v>
      </c>
      <c r="F53">
        <v>316.89999999999998</v>
      </c>
      <c r="G53">
        <v>917</v>
      </c>
      <c r="H53">
        <v>420</v>
      </c>
      <c r="I53">
        <v>805.4666666666667</v>
      </c>
      <c r="J53">
        <v>349.16666666666669</v>
      </c>
      <c r="K53" s="2">
        <f t="shared" si="8"/>
        <v>0.26666666666665151</v>
      </c>
      <c r="L53" s="2">
        <f t="shared" si="9"/>
        <v>0</v>
      </c>
      <c r="M53" s="2">
        <f t="shared" si="10"/>
        <v>198</v>
      </c>
      <c r="N53" s="2">
        <f t="shared" si="11"/>
        <v>86.466666666666697</v>
      </c>
    </row>
    <row r="54" spans="1:14" x14ac:dyDescent="0.3">
      <c r="A54" t="s">
        <v>178</v>
      </c>
      <c r="B54">
        <v>1394</v>
      </c>
      <c r="C54">
        <v>1396.3333333333333</v>
      </c>
      <c r="D54">
        <v>429.23333333333335</v>
      </c>
      <c r="E54">
        <v>1394.2</v>
      </c>
      <c r="F54">
        <v>429.43333333333334</v>
      </c>
      <c r="G54">
        <v>1581</v>
      </c>
      <c r="H54">
        <v>504</v>
      </c>
      <c r="I54">
        <v>1546.6333333333334</v>
      </c>
      <c r="J54">
        <v>471.93333333333334</v>
      </c>
      <c r="K54" s="2">
        <f t="shared" si="8"/>
        <v>2.3333333333332575</v>
      </c>
      <c r="L54" s="2">
        <f t="shared" si="9"/>
        <v>0.20000000000004547</v>
      </c>
      <c r="M54" s="2">
        <f t="shared" si="10"/>
        <v>187</v>
      </c>
      <c r="N54" s="2">
        <f t="shared" si="11"/>
        <v>152.63333333333344</v>
      </c>
    </row>
    <row r="55" spans="1:14" x14ac:dyDescent="0.3">
      <c r="A55" t="s">
        <v>179</v>
      </c>
      <c r="B55">
        <v>923</v>
      </c>
      <c r="C55">
        <v>931.43333333333328</v>
      </c>
      <c r="D55">
        <v>329.7</v>
      </c>
      <c r="E55">
        <v>927.63333333333333</v>
      </c>
      <c r="F55">
        <v>330.03333333333336</v>
      </c>
      <c r="G55">
        <v>1030.5999999999999</v>
      </c>
      <c r="H55">
        <v>344</v>
      </c>
      <c r="I55">
        <v>1060.5666666666666</v>
      </c>
      <c r="J55">
        <v>355.73333333333335</v>
      </c>
      <c r="K55" s="2">
        <f t="shared" si="8"/>
        <v>8.4333333333332803</v>
      </c>
      <c r="L55" s="2">
        <f t="shared" si="9"/>
        <v>4.6333333333333258</v>
      </c>
      <c r="M55" s="2">
        <f t="shared" si="10"/>
        <v>107.59999999999991</v>
      </c>
      <c r="N55" s="2">
        <f t="shared" si="11"/>
        <v>137.56666666666661</v>
      </c>
    </row>
    <row r="56" spans="1:14" x14ac:dyDescent="0.3">
      <c r="A56" t="s">
        <v>180</v>
      </c>
      <c r="B56">
        <v>821</v>
      </c>
      <c r="C56">
        <v>822.26666666666665</v>
      </c>
      <c r="D56">
        <v>329.96666666666664</v>
      </c>
      <c r="E56">
        <v>821.36666666666667</v>
      </c>
      <c r="F56">
        <v>329.6</v>
      </c>
      <c r="G56">
        <v>1027</v>
      </c>
      <c r="H56">
        <v>469</v>
      </c>
      <c r="I56">
        <v>904.23333333333335</v>
      </c>
      <c r="J56">
        <v>365.66666666666669</v>
      </c>
      <c r="K56" s="2">
        <f t="shared" si="8"/>
        <v>1.2666666666666515</v>
      </c>
      <c r="L56" s="2">
        <f t="shared" si="9"/>
        <v>0.36666666666667425</v>
      </c>
      <c r="M56" s="2">
        <f t="shared" si="10"/>
        <v>206</v>
      </c>
      <c r="N56" s="2">
        <f t="shared" si="11"/>
        <v>83.233333333333348</v>
      </c>
    </row>
    <row r="57" spans="1:14" x14ac:dyDescent="0.3">
      <c r="A57" t="s">
        <v>181</v>
      </c>
      <c r="B57">
        <v>1209</v>
      </c>
      <c r="C57">
        <v>1209.5666666666666</v>
      </c>
      <c r="D57">
        <v>400.23333333333335</v>
      </c>
      <c r="E57">
        <v>1209</v>
      </c>
      <c r="F57">
        <v>400.16666666666669</v>
      </c>
      <c r="G57">
        <v>1365.3333333333333</v>
      </c>
      <c r="H57">
        <v>434</v>
      </c>
      <c r="I57">
        <v>1420.9</v>
      </c>
      <c r="J57">
        <v>432.7</v>
      </c>
      <c r="K57" s="2">
        <f t="shared" si="8"/>
        <v>0.56666666666660603</v>
      </c>
      <c r="L57" s="2">
        <f t="shared" si="9"/>
        <v>0</v>
      </c>
      <c r="M57" s="2">
        <f t="shared" si="10"/>
        <v>156.33333333333326</v>
      </c>
      <c r="N57" s="2">
        <f t="shared" si="11"/>
        <v>211.90000000000009</v>
      </c>
    </row>
    <row r="58" spans="1:14" x14ac:dyDescent="0.3">
      <c r="A58" t="s">
        <v>182</v>
      </c>
      <c r="B58">
        <v>585</v>
      </c>
      <c r="C58">
        <v>585</v>
      </c>
      <c r="D58">
        <v>316.86666666666667</v>
      </c>
      <c r="E58">
        <v>585</v>
      </c>
      <c r="F58">
        <v>313.03333333333336</v>
      </c>
      <c r="G58">
        <v>796</v>
      </c>
      <c r="H58">
        <v>420</v>
      </c>
      <c r="I58">
        <v>674.73333333333335</v>
      </c>
      <c r="J58">
        <v>345.56666666666666</v>
      </c>
      <c r="K58" s="2">
        <f t="shared" si="8"/>
        <v>0</v>
      </c>
      <c r="L58" s="2">
        <f t="shared" si="9"/>
        <v>0</v>
      </c>
      <c r="M58" s="2">
        <f t="shared" si="10"/>
        <v>211</v>
      </c>
      <c r="N58" s="2">
        <f t="shared" si="11"/>
        <v>89.733333333333348</v>
      </c>
    </row>
    <row r="59" spans="1:14" x14ac:dyDescent="0.3">
      <c r="A59" t="s">
        <v>183</v>
      </c>
      <c r="B59">
        <v>1296</v>
      </c>
      <c r="C59">
        <v>1297.9666666666667</v>
      </c>
      <c r="D59">
        <v>434.43333333333334</v>
      </c>
      <c r="E59">
        <v>1296.0999999999999</v>
      </c>
      <c r="F59">
        <v>434.6</v>
      </c>
      <c r="G59">
        <v>1533.2666666666667</v>
      </c>
      <c r="H59">
        <v>504</v>
      </c>
      <c r="I59">
        <v>1515.6</v>
      </c>
      <c r="J59">
        <v>462.76666666666665</v>
      </c>
      <c r="K59" s="2">
        <f t="shared" si="8"/>
        <v>1.966666666666697</v>
      </c>
      <c r="L59" s="2">
        <f t="shared" si="9"/>
        <v>9.9999999999909051E-2</v>
      </c>
      <c r="M59" s="2">
        <f t="shared" si="10"/>
        <v>237.26666666666665</v>
      </c>
      <c r="N59" s="2">
        <f t="shared" si="11"/>
        <v>219.59999999999991</v>
      </c>
    </row>
    <row r="60" spans="1:14" x14ac:dyDescent="0.3">
      <c r="A60" t="s">
        <v>184</v>
      </c>
      <c r="B60">
        <v>921</v>
      </c>
      <c r="C60">
        <v>922.93333333333328</v>
      </c>
      <c r="D60">
        <v>334.06666666666666</v>
      </c>
      <c r="E60">
        <v>922.23333333333335</v>
      </c>
      <c r="F60">
        <v>334.06666666666666</v>
      </c>
      <c r="G60">
        <v>1023.7333333333333</v>
      </c>
      <c r="H60">
        <v>344</v>
      </c>
      <c r="I60">
        <v>1116.5666666666666</v>
      </c>
      <c r="J60">
        <v>360.23333333333335</v>
      </c>
      <c r="K60" s="2">
        <f t="shared" si="8"/>
        <v>1.9333333333332803</v>
      </c>
      <c r="L60" s="2">
        <f t="shared" si="9"/>
        <v>1.2333333333333485</v>
      </c>
      <c r="M60" s="2">
        <f t="shared" si="10"/>
        <v>102.73333333333335</v>
      </c>
      <c r="N60" s="2">
        <f t="shared" si="11"/>
        <v>195.56666666666661</v>
      </c>
    </row>
    <row r="61" spans="1:14" x14ac:dyDescent="0.3">
      <c r="A61" t="s">
        <v>185</v>
      </c>
      <c r="B61">
        <v>720</v>
      </c>
      <c r="C61">
        <v>724.36666666666667</v>
      </c>
      <c r="D61">
        <v>342.2</v>
      </c>
      <c r="E61">
        <v>723.0333333333333</v>
      </c>
      <c r="F61">
        <v>345.26666666666665</v>
      </c>
      <c r="G61">
        <v>962.33333333333337</v>
      </c>
      <c r="H61">
        <v>469</v>
      </c>
      <c r="I61">
        <v>854.76666666666665</v>
      </c>
      <c r="J61">
        <v>370.6</v>
      </c>
      <c r="K61" s="2">
        <f t="shared" si="8"/>
        <v>4.3666666666666742</v>
      </c>
      <c r="L61" s="2">
        <f t="shared" si="9"/>
        <v>3.033333333333303</v>
      </c>
      <c r="M61" s="2">
        <f t="shared" si="10"/>
        <v>242.33333333333337</v>
      </c>
      <c r="N61" s="2">
        <f t="shared" si="11"/>
        <v>134.76666666666665</v>
      </c>
    </row>
    <row r="62" spans="1:14" x14ac:dyDescent="0.3">
      <c r="A62" t="s">
        <v>186</v>
      </c>
      <c r="B62">
        <v>1210</v>
      </c>
      <c r="C62">
        <v>1213.5</v>
      </c>
      <c r="D62">
        <v>410.03333333333336</v>
      </c>
      <c r="E62">
        <v>1210.8</v>
      </c>
      <c r="F62">
        <v>408.7</v>
      </c>
      <c r="G62">
        <v>1349.2</v>
      </c>
      <c r="H62">
        <v>434</v>
      </c>
      <c r="I62">
        <v>1432.0333333333333</v>
      </c>
      <c r="J62">
        <v>428.73333333333335</v>
      </c>
      <c r="K62" s="2">
        <f t="shared" si="8"/>
        <v>3.5</v>
      </c>
      <c r="L62" s="2">
        <f t="shared" si="9"/>
        <v>0.79999999999995453</v>
      </c>
      <c r="M62" s="2">
        <f t="shared" si="10"/>
        <v>139.20000000000005</v>
      </c>
      <c r="N62" s="2">
        <f t="shared" si="11"/>
        <v>222.0333333333333</v>
      </c>
    </row>
    <row r="63" spans="1:14" x14ac:dyDescent="0.3">
      <c r="A63" t="s">
        <v>187</v>
      </c>
      <c r="B63">
        <v>422</v>
      </c>
      <c r="C63">
        <v>426.26666666666665</v>
      </c>
      <c r="D63">
        <v>320.36666666666667</v>
      </c>
      <c r="E63">
        <v>423.2</v>
      </c>
      <c r="F63">
        <v>320.8</v>
      </c>
      <c r="G63">
        <v>717</v>
      </c>
      <c r="H63">
        <v>420</v>
      </c>
      <c r="I63">
        <v>557.6</v>
      </c>
      <c r="J63">
        <v>346.76666666666665</v>
      </c>
      <c r="K63" s="2">
        <f t="shared" si="8"/>
        <v>4.2666666666666515</v>
      </c>
      <c r="L63" s="2">
        <f t="shared" si="9"/>
        <v>1.1999999999999886</v>
      </c>
      <c r="M63" s="2">
        <f t="shared" si="10"/>
        <v>295</v>
      </c>
      <c r="N63" s="2">
        <f t="shared" si="11"/>
        <v>135.60000000000002</v>
      </c>
    </row>
    <row r="64" spans="1:14" x14ac:dyDescent="0.3">
      <c r="A64" t="s">
        <v>188</v>
      </c>
      <c r="B64">
        <v>1258</v>
      </c>
      <c r="C64">
        <v>1258.4666666666667</v>
      </c>
      <c r="D64">
        <v>436</v>
      </c>
      <c r="E64">
        <v>1258.2</v>
      </c>
      <c r="F64">
        <v>438.26666666666665</v>
      </c>
      <c r="G64">
        <v>1449</v>
      </c>
      <c r="H64">
        <v>504</v>
      </c>
      <c r="I64">
        <v>1519.3</v>
      </c>
      <c r="J64">
        <v>466.8</v>
      </c>
      <c r="K64" s="2">
        <f t="shared" si="8"/>
        <v>0.46666666666669698</v>
      </c>
      <c r="L64" s="2">
        <f t="shared" si="9"/>
        <v>0.20000000000004547</v>
      </c>
      <c r="M64" s="2">
        <f t="shared" si="10"/>
        <v>191</v>
      </c>
      <c r="N64" s="2">
        <f t="shared" si="11"/>
        <v>261.29999999999995</v>
      </c>
    </row>
    <row r="65" spans="1:14" x14ac:dyDescent="0.3">
      <c r="A65" t="s">
        <v>189</v>
      </c>
      <c r="B65">
        <v>954</v>
      </c>
      <c r="C65">
        <v>958.93333333333328</v>
      </c>
      <c r="D65">
        <v>329</v>
      </c>
      <c r="E65">
        <v>958.13333333333333</v>
      </c>
      <c r="F65">
        <v>329.53333333333336</v>
      </c>
      <c r="G65">
        <v>1066.0666666666666</v>
      </c>
      <c r="H65">
        <v>344</v>
      </c>
      <c r="I65">
        <v>1143.3333333333333</v>
      </c>
      <c r="J65">
        <v>351.53333333333336</v>
      </c>
      <c r="K65" s="2">
        <f t="shared" si="8"/>
        <v>4.9333333333332803</v>
      </c>
      <c r="L65" s="2">
        <f t="shared" si="9"/>
        <v>4.1333333333333258</v>
      </c>
      <c r="M65" s="2">
        <f t="shared" si="10"/>
        <v>112.06666666666661</v>
      </c>
      <c r="N65" s="2">
        <f t="shared" si="11"/>
        <v>189.33333333333326</v>
      </c>
    </row>
    <row r="66" spans="1:14" x14ac:dyDescent="0.3">
      <c r="A66" t="s">
        <v>190</v>
      </c>
      <c r="B66">
        <v>646</v>
      </c>
      <c r="C66">
        <v>649.86666666666667</v>
      </c>
      <c r="D66">
        <v>338.86666666666667</v>
      </c>
      <c r="E66">
        <v>647.70000000000005</v>
      </c>
      <c r="F66">
        <v>342.1</v>
      </c>
      <c r="G66">
        <v>875.56666666666672</v>
      </c>
      <c r="H66">
        <v>469</v>
      </c>
      <c r="I66">
        <v>796.9</v>
      </c>
      <c r="J66">
        <v>363.13333333333333</v>
      </c>
      <c r="K66" s="2">
        <f t="shared" si="8"/>
        <v>3.8666666666666742</v>
      </c>
      <c r="L66" s="2">
        <f t="shared" si="9"/>
        <v>1.7000000000000455</v>
      </c>
      <c r="M66" s="2">
        <f t="shared" si="10"/>
        <v>229.56666666666672</v>
      </c>
      <c r="N66" s="2">
        <f t="shared" si="11"/>
        <v>150.89999999999998</v>
      </c>
    </row>
    <row r="67" spans="1:14" x14ac:dyDescent="0.3">
      <c r="A67" t="s">
        <v>191</v>
      </c>
      <c r="B67">
        <v>1241</v>
      </c>
      <c r="C67">
        <v>1249.9333333333334</v>
      </c>
      <c r="D67">
        <v>405.53333333333336</v>
      </c>
      <c r="E67">
        <v>1245.7</v>
      </c>
      <c r="F67">
        <v>401.73333333333335</v>
      </c>
      <c r="G67">
        <v>1376.3666666666666</v>
      </c>
      <c r="H67">
        <v>434</v>
      </c>
      <c r="I67">
        <v>1473.5333333333333</v>
      </c>
      <c r="J67">
        <v>427.96666666666664</v>
      </c>
      <c r="K67" s="2">
        <f t="shared" si="8"/>
        <v>8.933333333333394</v>
      </c>
      <c r="L67" s="2">
        <f t="shared" si="9"/>
        <v>4.7000000000000455</v>
      </c>
      <c r="M67" s="2">
        <f t="shared" si="10"/>
        <v>135.36666666666656</v>
      </c>
      <c r="N67" s="2">
        <f t="shared" si="11"/>
        <v>232.5333333333333</v>
      </c>
    </row>
    <row r="68" spans="1:14" x14ac:dyDescent="0.3">
      <c r="A68" t="s">
        <v>192</v>
      </c>
      <c r="B68">
        <v>283</v>
      </c>
      <c r="C68">
        <v>288.39999999999998</v>
      </c>
      <c r="D68">
        <v>314.76666666666665</v>
      </c>
      <c r="E68">
        <v>284.96666666666664</v>
      </c>
      <c r="F68">
        <v>315.86666666666667</v>
      </c>
      <c r="G68">
        <v>617</v>
      </c>
      <c r="H68">
        <v>420</v>
      </c>
      <c r="I68">
        <v>442.93333333333334</v>
      </c>
      <c r="J68">
        <v>339.03333333333336</v>
      </c>
      <c r="K68" s="2">
        <f t="shared" si="8"/>
        <v>5.3999999999999773</v>
      </c>
      <c r="L68" s="2">
        <f t="shared" si="9"/>
        <v>1.9666666666666401</v>
      </c>
      <c r="M68" s="2">
        <f t="shared" si="10"/>
        <v>334</v>
      </c>
      <c r="N68" s="2">
        <f t="shared" si="11"/>
        <v>159.93333333333334</v>
      </c>
    </row>
    <row r="69" spans="1:14" x14ac:dyDescent="0.3">
      <c r="A69" t="s">
        <v>193</v>
      </c>
      <c r="B69">
        <v>1253</v>
      </c>
      <c r="C69">
        <v>1254.6666666666667</v>
      </c>
      <c r="D69">
        <v>442.43333333333334</v>
      </c>
      <c r="E69">
        <v>1253.3333333333333</v>
      </c>
      <c r="F69">
        <v>446.73333333333335</v>
      </c>
      <c r="G69">
        <v>1450.1</v>
      </c>
      <c r="H69">
        <v>504</v>
      </c>
      <c r="I69">
        <v>1490.7</v>
      </c>
      <c r="J69">
        <v>458.46666666666664</v>
      </c>
      <c r="K69" s="2">
        <f t="shared" si="8"/>
        <v>1.6666666666667425</v>
      </c>
      <c r="L69" s="2">
        <f t="shared" si="9"/>
        <v>0.33333333333325754</v>
      </c>
      <c r="M69" s="2">
        <f t="shared" si="10"/>
        <v>197.09999999999991</v>
      </c>
      <c r="N69" s="2">
        <f t="shared" si="11"/>
        <v>237.70000000000005</v>
      </c>
    </row>
    <row r="70" spans="1:14" x14ac:dyDescent="0.3">
      <c r="A70" t="s">
        <v>194</v>
      </c>
      <c r="B70">
        <v>1015</v>
      </c>
      <c r="C70">
        <v>1019.1333333333333</v>
      </c>
      <c r="D70">
        <v>329.4</v>
      </c>
      <c r="E70">
        <v>1018.1</v>
      </c>
      <c r="F70">
        <v>329</v>
      </c>
      <c r="G70">
        <v>1100</v>
      </c>
      <c r="H70">
        <v>344</v>
      </c>
      <c r="I70">
        <v>1200.2333333333333</v>
      </c>
      <c r="J70">
        <v>346.43333333333334</v>
      </c>
      <c r="K70" s="2">
        <f t="shared" si="8"/>
        <v>4.1333333333333258</v>
      </c>
      <c r="L70" s="2">
        <f t="shared" si="9"/>
        <v>3.1000000000000227</v>
      </c>
      <c r="M70" s="2">
        <f t="shared" si="10"/>
        <v>85</v>
      </c>
      <c r="N70" s="2">
        <f t="shared" si="11"/>
        <v>185.23333333333335</v>
      </c>
    </row>
    <row r="71" spans="1:14" x14ac:dyDescent="0.3">
      <c r="A71" t="s">
        <v>195</v>
      </c>
      <c r="B71">
        <v>573</v>
      </c>
      <c r="C71">
        <v>577.1</v>
      </c>
      <c r="D71">
        <v>332.06666666666666</v>
      </c>
      <c r="E71">
        <v>574.56666666666672</v>
      </c>
      <c r="F71">
        <v>333.43333333333334</v>
      </c>
      <c r="G71">
        <v>819.6</v>
      </c>
      <c r="H71">
        <v>469</v>
      </c>
      <c r="I71">
        <v>751.0333333333333</v>
      </c>
      <c r="J71">
        <v>360.83333333333331</v>
      </c>
      <c r="K71" s="2">
        <f t="shared" si="8"/>
        <v>4.1000000000000227</v>
      </c>
      <c r="L71" s="2">
        <f t="shared" si="9"/>
        <v>1.5666666666667197</v>
      </c>
      <c r="M71" s="2">
        <f t="shared" si="10"/>
        <v>246.60000000000002</v>
      </c>
      <c r="N71" s="2">
        <f t="shared" si="11"/>
        <v>178.0333333333333</v>
      </c>
    </row>
    <row r="72" spans="1:14" x14ac:dyDescent="0.3">
      <c r="A72" t="s">
        <v>196</v>
      </c>
      <c r="B72">
        <v>1020</v>
      </c>
      <c r="C72">
        <v>1028.9000000000001</v>
      </c>
      <c r="D72">
        <v>417.36666666666667</v>
      </c>
      <c r="E72">
        <v>1025.8333333333333</v>
      </c>
      <c r="F72">
        <v>418.56666666666666</v>
      </c>
      <c r="G72">
        <v>1177.9333333333334</v>
      </c>
      <c r="H72">
        <v>434</v>
      </c>
      <c r="I72">
        <v>1205.2666666666667</v>
      </c>
      <c r="J72">
        <v>418.33333333333331</v>
      </c>
      <c r="K72" s="2">
        <f t="shared" si="8"/>
        <v>8.9000000000000909</v>
      </c>
      <c r="L72" s="2">
        <f t="shared" si="9"/>
        <v>5.8333333333332575</v>
      </c>
      <c r="M72" s="2">
        <f t="shared" si="10"/>
        <v>157.93333333333339</v>
      </c>
      <c r="N72" s="2">
        <f t="shared" si="11"/>
        <v>185.26666666666665</v>
      </c>
    </row>
    <row r="73" spans="1:14" x14ac:dyDescent="0.3">
      <c r="A73" t="s">
        <v>197</v>
      </c>
      <c r="B73">
        <v>145</v>
      </c>
      <c r="C73">
        <v>146.73333333333332</v>
      </c>
      <c r="D73">
        <v>317.06666666666666</v>
      </c>
      <c r="E73">
        <v>146.03333333333333</v>
      </c>
      <c r="F73">
        <v>316.66666666666669</v>
      </c>
      <c r="G73">
        <v>478</v>
      </c>
      <c r="H73">
        <v>420</v>
      </c>
      <c r="I73">
        <v>256.96666666666664</v>
      </c>
      <c r="J73">
        <v>332.86666666666667</v>
      </c>
      <c r="K73" s="2">
        <f t="shared" si="8"/>
        <v>1.7333333333333201</v>
      </c>
      <c r="L73" s="2">
        <f t="shared" si="9"/>
        <v>1.0333333333333314</v>
      </c>
      <c r="M73" s="2">
        <f t="shared" si="10"/>
        <v>333</v>
      </c>
      <c r="N73" s="2">
        <f t="shared" si="11"/>
        <v>111.96666666666664</v>
      </c>
    </row>
    <row r="74" spans="1:14" x14ac:dyDescent="0.3">
      <c r="A74" t="s">
        <v>198</v>
      </c>
      <c r="B74">
        <v>948</v>
      </c>
      <c r="C74">
        <v>948.1</v>
      </c>
      <c r="D74">
        <v>438.2</v>
      </c>
      <c r="E74">
        <v>948</v>
      </c>
      <c r="F74">
        <v>429.13333333333333</v>
      </c>
      <c r="G74">
        <v>1171</v>
      </c>
      <c r="H74">
        <v>504</v>
      </c>
      <c r="I74">
        <v>1209.2</v>
      </c>
      <c r="J74">
        <v>457.7</v>
      </c>
      <c r="K74" s="2">
        <f t="shared" ref="K74:K126" si="12">(C74-$B74)</f>
        <v>0.10000000000002274</v>
      </c>
      <c r="L74" s="2">
        <f t="shared" ref="L74:L126" si="13">(E74-$B74)</f>
        <v>0</v>
      </c>
      <c r="M74" s="2">
        <f t="shared" ref="M74:M126" si="14">(G74-$B74)</f>
        <v>223</v>
      </c>
      <c r="N74" s="2">
        <f t="shared" ref="N74:N126" si="15">(I74-$B74)</f>
        <v>261.20000000000005</v>
      </c>
    </row>
    <row r="75" spans="1:14" x14ac:dyDescent="0.3">
      <c r="A75" t="s">
        <v>199</v>
      </c>
      <c r="B75">
        <v>852</v>
      </c>
      <c r="C75">
        <v>854.76666666666665</v>
      </c>
      <c r="D75">
        <v>340.16666666666669</v>
      </c>
      <c r="E75">
        <v>852.4666666666667</v>
      </c>
      <c r="F75">
        <v>340.66666666666669</v>
      </c>
      <c r="G75">
        <v>936.93333333333328</v>
      </c>
      <c r="H75">
        <v>344</v>
      </c>
      <c r="I75">
        <v>1031.7666666666667</v>
      </c>
      <c r="J75">
        <v>350</v>
      </c>
      <c r="K75" s="2">
        <f t="shared" si="12"/>
        <v>2.7666666666666515</v>
      </c>
      <c r="L75" s="2">
        <f t="shared" si="13"/>
        <v>0.46666666666669698</v>
      </c>
      <c r="M75" s="2">
        <f t="shared" si="14"/>
        <v>84.93333333333328</v>
      </c>
      <c r="N75" s="2">
        <f t="shared" si="15"/>
        <v>179.76666666666665</v>
      </c>
    </row>
    <row r="76" spans="1:14" x14ac:dyDescent="0.3">
      <c r="A76" t="s">
        <v>200</v>
      </c>
      <c r="B76">
        <v>401</v>
      </c>
      <c r="C76">
        <v>408.6</v>
      </c>
      <c r="D76">
        <v>346.53333333333336</v>
      </c>
      <c r="E76">
        <v>403.73333333333335</v>
      </c>
      <c r="F76">
        <v>347.96666666666664</v>
      </c>
      <c r="G76">
        <v>675.36666666666667</v>
      </c>
      <c r="H76">
        <v>469</v>
      </c>
      <c r="I76">
        <v>556.36666666666667</v>
      </c>
      <c r="J76">
        <v>352.06666666666666</v>
      </c>
      <c r="K76" s="2">
        <f t="shared" si="12"/>
        <v>7.6000000000000227</v>
      </c>
      <c r="L76" s="2">
        <f t="shared" si="13"/>
        <v>2.7333333333333485</v>
      </c>
      <c r="M76" s="2">
        <f t="shared" si="14"/>
        <v>274.36666666666667</v>
      </c>
      <c r="N76" s="2">
        <f t="shared" si="15"/>
        <v>155.36666666666667</v>
      </c>
    </row>
    <row r="77" spans="1:14" x14ac:dyDescent="0.3">
      <c r="A77" t="s">
        <v>201</v>
      </c>
      <c r="B77">
        <v>2307</v>
      </c>
      <c r="C77">
        <v>2307</v>
      </c>
      <c r="D77">
        <v>399.2</v>
      </c>
      <c r="E77">
        <v>2307</v>
      </c>
      <c r="F77">
        <v>397.06666666666666</v>
      </c>
      <c r="G77">
        <v>2386.6666666666665</v>
      </c>
      <c r="H77">
        <v>434</v>
      </c>
      <c r="I77">
        <v>2436.3000000000002</v>
      </c>
      <c r="J77">
        <v>447.1</v>
      </c>
      <c r="K77" s="2">
        <f t="shared" si="12"/>
        <v>0</v>
      </c>
      <c r="L77" s="2">
        <f t="shared" si="13"/>
        <v>0</v>
      </c>
      <c r="M77" s="2">
        <f t="shared" si="14"/>
        <v>79.666666666666515</v>
      </c>
      <c r="N77" s="2">
        <f t="shared" si="15"/>
        <v>129.30000000000018</v>
      </c>
    </row>
    <row r="78" spans="1:14" x14ac:dyDescent="0.3">
      <c r="A78" t="s">
        <v>202</v>
      </c>
      <c r="B78">
        <v>1341</v>
      </c>
      <c r="C78">
        <v>1341.1</v>
      </c>
      <c r="D78">
        <v>314.16666666666669</v>
      </c>
      <c r="E78">
        <v>1341</v>
      </c>
      <c r="F78">
        <v>313.06666666666666</v>
      </c>
      <c r="G78">
        <v>1517.4666666666667</v>
      </c>
      <c r="H78">
        <v>420</v>
      </c>
      <c r="I78">
        <v>1463.5666666666666</v>
      </c>
      <c r="J78">
        <v>370.03333333333336</v>
      </c>
      <c r="K78" s="2">
        <f t="shared" si="12"/>
        <v>9.9999999999909051E-2</v>
      </c>
      <c r="L78" s="2">
        <f t="shared" si="13"/>
        <v>0</v>
      </c>
      <c r="M78" s="2">
        <f t="shared" si="14"/>
        <v>176.4666666666667</v>
      </c>
      <c r="N78" s="2">
        <f t="shared" si="15"/>
        <v>122.56666666666661</v>
      </c>
    </row>
    <row r="79" spans="1:14" x14ac:dyDescent="0.3">
      <c r="A79" t="s">
        <v>203</v>
      </c>
      <c r="B79">
        <v>2511</v>
      </c>
      <c r="C79">
        <v>2511</v>
      </c>
      <c r="D79">
        <v>430.56666666666666</v>
      </c>
      <c r="E79">
        <v>2511</v>
      </c>
      <c r="F79">
        <v>428</v>
      </c>
      <c r="G79">
        <v>2717.0666666666666</v>
      </c>
      <c r="H79">
        <v>504</v>
      </c>
      <c r="I79">
        <v>2630.0333333333333</v>
      </c>
      <c r="J79">
        <v>470.36666666666667</v>
      </c>
      <c r="K79" s="2">
        <f t="shared" si="12"/>
        <v>0</v>
      </c>
      <c r="L79" s="2">
        <f t="shared" si="13"/>
        <v>0</v>
      </c>
      <c r="M79" s="2">
        <f t="shared" si="14"/>
        <v>206.06666666666661</v>
      </c>
      <c r="N79" s="2">
        <f t="shared" si="15"/>
        <v>119.0333333333333</v>
      </c>
    </row>
    <row r="80" spans="1:14" x14ac:dyDescent="0.3">
      <c r="A80" t="s">
        <v>204</v>
      </c>
      <c r="B80">
        <v>1660</v>
      </c>
      <c r="C80">
        <v>1660.1</v>
      </c>
      <c r="D80">
        <v>329.3</v>
      </c>
      <c r="E80">
        <v>1660.0333333333333</v>
      </c>
      <c r="F80">
        <v>327.3</v>
      </c>
      <c r="G80">
        <v>1700</v>
      </c>
      <c r="H80">
        <v>344</v>
      </c>
      <c r="I80">
        <v>1773.3666666666666</v>
      </c>
      <c r="J80">
        <v>353.06666666666666</v>
      </c>
      <c r="K80" s="2">
        <f t="shared" si="12"/>
        <v>9.9999999999909051E-2</v>
      </c>
      <c r="L80" s="2">
        <f t="shared" si="13"/>
        <v>3.3333333333303017E-2</v>
      </c>
      <c r="M80" s="2">
        <f t="shared" si="14"/>
        <v>40</v>
      </c>
      <c r="N80" s="2">
        <f t="shared" si="15"/>
        <v>113.36666666666656</v>
      </c>
    </row>
    <row r="81" spans="1:14" x14ac:dyDescent="0.3">
      <c r="A81" t="s">
        <v>205</v>
      </c>
      <c r="B81">
        <v>1443</v>
      </c>
      <c r="C81">
        <v>1445.7333333333333</v>
      </c>
      <c r="D81">
        <v>339.53333333333336</v>
      </c>
      <c r="E81">
        <v>1444.1</v>
      </c>
      <c r="F81">
        <v>347.9</v>
      </c>
      <c r="G81">
        <v>1651.2666666666667</v>
      </c>
      <c r="H81">
        <v>469</v>
      </c>
      <c r="I81">
        <v>1553.6333333333334</v>
      </c>
      <c r="J81">
        <v>377.06666666666666</v>
      </c>
      <c r="K81" s="2">
        <f t="shared" si="12"/>
        <v>2.7333333333333485</v>
      </c>
      <c r="L81" s="2">
        <f t="shared" si="13"/>
        <v>1.0999999999999091</v>
      </c>
      <c r="M81" s="2">
        <f t="shared" si="14"/>
        <v>208.26666666666665</v>
      </c>
      <c r="N81" s="2">
        <f t="shared" si="15"/>
        <v>110.63333333333344</v>
      </c>
    </row>
    <row r="82" spans="1:14" x14ac:dyDescent="0.3">
      <c r="A82" t="s">
        <v>206</v>
      </c>
      <c r="B82">
        <v>2336</v>
      </c>
      <c r="C82">
        <v>2336</v>
      </c>
      <c r="D82">
        <v>398.9</v>
      </c>
      <c r="E82">
        <v>2336</v>
      </c>
      <c r="F82">
        <v>397.5</v>
      </c>
      <c r="G82">
        <v>2444.4</v>
      </c>
      <c r="H82">
        <v>434</v>
      </c>
      <c r="I82">
        <v>2476.9666666666667</v>
      </c>
      <c r="J82">
        <v>434.8</v>
      </c>
      <c r="K82" s="2">
        <f t="shared" si="12"/>
        <v>0</v>
      </c>
      <c r="L82" s="2">
        <f t="shared" si="13"/>
        <v>0</v>
      </c>
      <c r="M82" s="2">
        <f t="shared" si="14"/>
        <v>108.40000000000009</v>
      </c>
      <c r="N82" s="2">
        <f t="shared" si="15"/>
        <v>140.9666666666667</v>
      </c>
    </row>
    <row r="83" spans="1:14" x14ac:dyDescent="0.3">
      <c r="A83" t="s">
        <v>207</v>
      </c>
      <c r="B83">
        <v>1183</v>
      </c>
      <c r="C83">
        <v>1183.0666666666666</v>
      </c>
      <c r="D83">
        <v>316.10000000000002</v>
      </c>
      <c r="E83">
        <v>1183</v>
      </c>
      <c r="F83">
        <v>315.06666666666666</v>
      </c>
      <c r="G83">
        <v>1381.4666666666667</v>
      </c>
      <c r="H83">
        <v>420</v>
      </c>
      <c r="I83">
        <v>1329.6666666666667</v>
      </c>
      <c r="J83">
        <v>353.9</v>
      </c>
      <c r="K83" s="2">
        <f t="shared" si="12"/>
        <v>6.6666666666606034E-2</v>
      </c>
      <c r="L83" s="2">
        <f t="shared" si="13"/>
        <v>0</v>
      </c>
      <c r="M83" s="2">
        <f t="shared" si="14"/>
        <v>198.4666666666667</v>
      </c>
      <c r="N83" s="2">
        <f t="shared" si="15"/>
        <v>146.66666666666674</v>
      </c>
    </row>
    <row r="84" spans="1:14" x14ac:dyDescent="0.3">
      <c r="A84" t="s">
        <v>208</v>
      </c>
      <c r="B84">
        <v>2518</v>
      </c>
      <c r="C84">
        <v>2518.4666666666667</v>
      </c>
      <c r="D84">
        <v>430.33333333333331</v>
      </c>
      <c r="E84">
        <v>2518</v>
      </c>
      <c r="F84">
        <v>428.86666666666667</v>
      </c>
      <c r="G84">
        <v>2749</v>
      </c>
      <c r="H84">
        <v>504</v>
      </c>
      <c r="I84">
        <v>2673.3666666666668</v>
      </c>
      <c r="J84">
        <v>463.4</v>
      </c>
      <c r="K84" s="2">
        <f t="shared" si="12"/>
        <v>0.46666666666669698</v>
      </c>
      <c r="L84" s="2">
        <f t="shared" si="13"/>
        <v>0</v>
      </c>
      <c r="M84" s="2">
        <f t="shared" si="14"/>
        <v>231</v>
      </c>
      <c r="N84" s="2">
        <f t="shared" si="15"/>
        <v>155.36666666666679</v>
      </c>
    </row>
    <row r="85" spans="1:14" x14ac:dyDescent="0.3">
      <c r="A85" t="s">
        <v>209</v>
      </c>
      <c r="B85">
        <v>1716</v>
      </c>
      <c r="C85">
        <v>1716</v>
      </c>
      <c r="D85">
        <v>330.4</v>
      </c>
      <c r="E85">
        <v>1716</v>
      </c>
      <c r="F85">
        <v>326.56666666666666</v>
      </c>
      <c r="G85">
        <v>1745</v>
      </c>
      <c r="H85">
        <v>344</v>
      </c>
      <c r="I85">
        <v>1871.7</v>
      </c>
      <c r="J85">
        <v>357.3</v>
      </c>
      <c r="K85" s="2">
        <f t="shared" si="12"/>
        <v>0</v>
      </c>
      <c r="L85" s="2">
        <f t="shared" si="13"/>
        <v>0</v>
      </c>
      <c r="M85" s="2">
        <f t="shared" si="14"/>
        <v>29</v>
      </c>
      <c r="N85" s="2">
        <f t="shared" si="15"/>
        <v>155.70000000000005</v>
      </c>
    </row>
    <row r="86" spans="1:14" x14ac:dyDescent="0.3">
      <c r="A86" t="s">
        <v>210</v>
      </c>
      <c r="B86">
        <v>1390</v>
      </c>
      <c r="C86">
        <v>1390</v>
      </c>
      <c r="D86">
        <v>341.46666666666664</v>
      </c>
      <c r="E86">
        <v>1390</v>
      </c>
      <c r="F86">
        <v>336.2</v>
      </c>
      <c r="G86">
        <v>1558</v>
      </c>
      <c r="H86">
        <v>469</v>
      </c>
      <c r="I86">
        <v>1510.4666666666667</v>
      </c>
      <c r="J86">
        <v>370</v>
      </c>
      <c r="K86" s="2">
        <f t="shared" si="12"/>
        <v>0</v>
      </c>
      <c r="L86" s="2">
        <f t="shared" si="13"/>
        <v>0</v>
      </c>
      <c r="M86" s="2">
        <f t="shared" si="14"/>
        <v>168</v>
      </c>
      <c r="N86" s="2">
        <f t="shared" si="15"/>
        <v>120.4666666666667</v>
      </c>
    </row>
    <row r="87" spans="1:14" x14ac:dyDescent="0.3">
      <c r="A87" t="s">
        <v>211</v>
      </c>
      <c r="B87">
        <v>2030</v>
      </c>
      <c r="C87">
        <v>2030</v>
      </c>
      <c r="D87">
        <v>407.03333333333336</v>
      </c>
      <c r="E87">
        <v>2030</v>
      </c>
      <c r="F87">
        <v>407</v>
      </c>
      <c r="G87">
        <v>2137</v>
      </c>
      <c r="H87">
        <v>434</v>
      </c>
      <c r="I87">
        <v>2209.4666666666667</v>
      </c>
      <c r="J87">
        <v>435.46666666666664</v>
      </c>
      <c r="K87" s="2">
        <f t="shared" si="12"/>
        <v>0</v>
      </c>
      <c r="L87" s="2">
        <f t="shared" si="13"/>
        <v>0</v>
      </c>
      <c r="M87" s="2">
        <f t="shared" si="14"/>
        <v>107</v>
      </c>
      <c r="N87" s="2">
        <f t="shared" si="15"/>
        <v>179.4666666666667</v>
      </c>
    </row>
    <row r="88" spans="1:14" x14ac:dyDescent="0.3">
      <c r="A88" t="s">
        <v>212</v>
      </c>
      <c r="B88">
        <v>920</v>
      </c>
      <c r="C88">
        <v>920.43333333333328</v>
      </c>
      <c r="D88">
        <v>317.89999999999998</v>
      </c>
      <c r="E88">
        <v>920.2</v>
      </c>
      <c r="F88">
        <v>317.93333333333334</v>
      </c>
      <c r="G88">
        <v>1134</v>
      </c>
      <c r="H88">
        <v>420</v>
      </c>
      <c r="I88">
        <v>1070.8666666666666</v>
      </c>
      <c r="J88">
        <v>354.26666666666665</v>
      </c>
      <c r="K88" s="2">
        <f t="shared" si="12"/>
        <v>0.43333333333328028</v>
      </c>
      <c r="L88" s="2">
        <f t="shared" si="13"/>
        <v>0.20000000000004547</v>
      </c>
      <c r="M88" s="2">
        <f t="shared" si="14"/>
        <v>214</v>
      </c>
      <c r="N88" s="2">
        <f t="shared" si="15"/>
        <v>150.86666666666656</v>
      </c>
    </row>
    <row r="89" spans="1:14" x14ac:dyDescent="0.3">
      <c r="A89" t="s">
        <v>213</v>
      </c>
      <c r="B89">
        <v>2194</v>
      </c>
      <c r="C89">
        <v>2195.1</v>
      </c>
      <c r="D89">
        <v>437.43333333333334</v>
      </c>
      <c r="E89">
        <v>2194.2666666666669</v>
      </c>
      <c r="F89">
        <v>437.23333333333335</v>
      </c>
      <c r="G89">
        <v>2379.0666666666666</v>
      </c>
      <c r="H89">
        <v>504</v>
      </c>
      <c r="I89">
        <v>2381.9</v>
      </c>
      <c r="J89">
        <v>461.83333333333331</v>
      </c>
      <c r="K89" s="2">
        <f t="shared" si="12"/>
        <v>1.0999999999999091</v>
      </c>
      <c r="L89" s="2">
        <f t="shared" si="13"/>
        <v>0.26666666666687888</v>
      </c>
      <c r="M89" s="2">
        <f t="shared" si="14"/>
        <v>185.06666666666661</v>
      </c>
      <c r="N89" s="2">
        <f t="shared" si="15"/>
        <v>187.90000000000009</v>
      </c>
    </row>
    <row r="90" spans="1:14" x14ac:dyDescent="0.3">
      <c r="A90" t="s">
        <v>214</v>
      </c>
      <c r="B90">
        <v>1527</v>
      </c>
      <c r="C90">
        <v>1529.8</v>
      </c>
      <c r="D90">
        <v>330.5</v>
      </c>
      <c r="E90">
        <v>1527.8666666666666</v>
      </c>
      <c r="F90">
        <v>330.76666666666665</v>
      </c>
      <c r="G90">
        <v>1602.3666666666666</v>
      </c>
      <c r="H90">
        <v>344</v>
      </c>
      <c r="I90">
        <v>1715.8666666666666</v>
      </c>
      <c r="J90">
        <v>358.83333333333331</v>
      </c>
      <c r="K90" s="2">
        <f t="shared" si="12"/>
        <v>2.7999999999999545</v>
      </c>
      <c r="L90" s="2">
        <f t="shared" si="13"/>
        <v>0.86666666666656056</v>
      </c>
      <c r="M90" s="2">
        <f t="shared" si="14"/>
        <v>75.366666666666561</v>
      </c>
      <c r="N90" s="2">
        <f t="shared" si="15"/>
        <v>188.86666666666656</v>
      </c>
    </row>
    <row r="91" spans="1:14" x14ac:dyDescent="0.3">
      <c r="A91" t="s">
        <v>215</v>
      </c>
      <c r="B91">
        <v>1156</v>
      </c>
      <c r="C91">
        <v>1156.2</v>
      </c>
      <c r="D91">
        <v>330.36666666666667</v>
      </c>
      <c r="E91">
        <v>1156</v>
      </c>
      <c r="F91">
        <v>329.06666666666666</v>
      </c>
      <c r="G91">
        <v>1359.0666666666666</v>
      </c>
      <c r="H91">
        <v>469</v>
      </c>
      <c r="I91">
        <v>1321.3666666666666</v>
      </c>
      <c r="J91">
        <v>372.26666666666665</v>
      </c>
      <c r="K91" s="2">
        <f t="shared" si="12"/>
        <v>0.20000000000004547</v>
      </c>
      <c r="L91" s="2">
        <f t="shared" si="13"/>
        <v>0</v>
      </c>
      <c r="M91" s="2">
        <f t="shared" si="14"/>
        <v>203.06666666666661</v>
      </c>
      <c r="N91" s="2">
        <f t="shared" si="15"/>
        <v>165.36666666666656</v>
      </c>
    </row>
    <row r="92" spans="1:14" x14ac:dyDescent="0.3">
      <c r="A92" t="s">
        <v>216</v>
      </c>
      <c r="B92">
        <v>1758</v>
      </c>
      <c r="C92">
        <v>1760.6333333333334</v>
      </c>
      <c r="D92">
        <v>404.33333333333331</v>
      </c>
      <c r="E92">
        <v>1759.8333333333333</v>
      </c>
      <c r="F92">
        <v>404.03333333333336</v>
      </c>
      <c r="G92">
        <v>1867.8666666666666</v>
      </c>
      <c r="H92">
        <v>434</v>
      </c>
      <c r="I92">
        <v>1951.5666666666666</v>
      </c>
      <c r="J92">
        <v>432.03333333333336</v>
      </c>
      <c r="K92" s="2">
        <f t="shared" si="12"/>
        <v>2.6333333333334394</v>
      </c>
      <c r="L92" s="2">
        <f t="shared" si="13"/>
        <v>1.8333333333332575</v>
      </c>
      <c r="M92" s="2">
        <f t="shared" si="14"/>
        <v>109.86666666666656</v>
      </c>
      <c r="N92" s="2">
        <f t="shared" si="15"/>
        <v>193.56666666666661</v>
      </c>
    </row>
    <row r="93" spans="1:14" x14ac:dyDescent="0.3">
      <c r="A93" t="s">
        <v>217</v>
      </c>
      <c r="B93">
        <v>693</v>
      </c>
      <c r="C93">
        <v>693.26666666666665</v>
      </c>
      <c r="D93">
        <v>316.10000000000002</v>
      </c>
      <c r="E93">
        <v>693</v>
      </c>
      <c r="F93">
        <v>315.5</v>
      </c>
      <c r="G93">
        <v>916</v>
      </c>
      <c r="H93">
        <v>420</v>
      </c>
      <c r="I93">
        <v>884.33333333333337</v>
      </c>
      <c r="J93">
        <v>364.16666666666669</v>
      </c>
      <c r="K93" s="2">
        <f t="shared" si="12"/>
        <v>0.26666666666665151</v>
      </c>
      <c r="L93" s="2">
        <f t="shared" si="13"/>
        <v>0</v>
      </c>
      <c r="M93" s="2">
        <f t="shared" si="14"/>
        <v>223</v>
      </c>
      <c r="N93" s="2">
        <f t="shared" si="15"/>
        <v>191.33333333333337</v>
      </c>
    </row>
    <row r="94" spans="1:14" x14ac:dyDescent="0.3">
      <c r="A94" t="s">
        <v>218</v>
      </c>
      <c r="B94">
        <v>1851</v>
      </c>
      <c r="C94">
        <v>1852.4</v>
      </c>
      <c r="D94">
        <v>430.63333333333333</v>
      </c>
      <c r="E94">
        <v>1851</v>
      </c>
      <c r="F94">
        <v>429.93333333333334</v>
      </c>
      <c r="G94">
        <v>2061</v>
      </c>
      <c r="H94">
        <v>504</v>
      </c>
      <c r="I94">
        <v>2079.0666666666666</v>
      </c>
      <c r="J94">
        <v>461.4</v>
      </c>
      <c r="K94" s="2">
        <f t="shared" si="12"/>
        <v>1.4000000000000909</v>
      </c>
      <c r="L94" s="2">
        <f t="shared" si="13"/>
        <v>0</v>
      </c>
      <c r="M94" s="2">
        <f t="shared" si="14"/>
        <v>210</v>
      </c>
      <c r="N94" s="2">
        <f t="shared" si="15"/>
        <v>228.06666666666661</v>
      </c>
    </row>
    <row r="95" spans="1:14" x14ac:dyDescent="0.3">
      <c r="A95" t="s">
        <v>219</v>
      </c>
      <c r="B95">
        <v>1350</v>
      </c>
      <c r="C95">
        <v>1353.6666666666667</v>
      </c>
      <c r="D95">
        <v>330</v>
      </c>
      <c r="E95">
        <v>1351.6333333333334</v>
      </c>
      <c r="F95">
        <v>330.56666666666666</v>
      </c>
      <c r="G95">
        <v>1421.9666666666667</v>
      </c>
      <c r="H95">
        <v>344</v>
      </c>
      <c r="I95">
        <v>1551.2333333333333</v>
      </c>
      <c r="J95">
        <v>354.6</v>
      </c>
      <c r="K95" s="2">
        <f t="shared" si="12"/>
        <v>3.6666666666667425</v>
      </c>
      <c r="L95" s="2">
        <f t="shared" si="13"/>
        <v>1.6333333333334394</v>
      </c>
      <c r="M95" s="2">
        <f t="shared" si="14"/>
        <v>71.966666666666697</v>
      </c>
      <c r="N95" s="2">
        <f t="shared" si="15"/>
        <v>201.23333333333335</v>
      </c>
    </row>
    <row r="96" spans="1:14" x14ac:dyDescent="0.3">
      <c r="A96" t="s">
        <v>220</v>
      </c>
      <c r="B96">
        <v>976</v>
      </c>
      <c r="C96">
        <v>979.23333333333335</v>
      </c>
      <c r="D96">
        <v>345.4</v>
      </c>
      <c r="E96">
        <v>977.0333333333333</v>
      </c>
      <c r="F96">
        <v>346.5</v>
      </c>
      <c r="G96">
        <v>1209.8</v>
      </c>
      <c r="H96">
        <v>469</v>
      </c>
      <c r="I96">
        <v>1120.0666666666666</v>
      </c>
      <c r="J96">
        <v>362.66666666666669</v>
      </c>
      <c r="K96" s="2">
        <f t="shared" si="12"/>
        <v>3.2333333333333485</v>
      </c>
      <c r="L96" s="2">
        <f t="shared" si="13"/>
        <v>1.033333333333303</v>
      </c>
      <c r="M96" s="2">
        <f t="shared" si="14"/>
        <v>233.79999999999995</v>
      </c>
      <c r="N96" s="2">
        <f t="shared" si="15"/>
        <v>144.06666666666661</v>
      </c>
    </row>
    <row r="97" spans="1:14" x14ac:dyDescent="0.3">
      <c r="A97" t="s">
        <v>221</v>
      </c>
      <c r="B97">
        <v>1499</v>
      </c>
      <c r="C97">
        <v>1505.1666666666667</v>
      </c>
      <c r="D97">
        <v>407.86666666666667</v>
      </c>
      <c r="E97">
        <v>1504</v>
      </c>
      <c r="F97">
        <v>407.2</v>
      </c>
      <c r="G97">
        <v>1614.3</v>
      </c>
      <c r="H97">
        <v>434</v>
      </c>
      <c r="I97">
        <v>1719.1</v>
      </c>
      <c r="J97">
        <v>434.26666666666665</v>
      </c>
      <c r="K97" s="2">
        <f t="shared" si="12"/>
        <v>6.1666666666667425</v>
      </c>
      <c r="L97" s="2">
        <f t="shared" si="13"/>
        <v>5</v>
      </c>
      <c r="M97" s="2">
        <f t="shared" si="14"/>
        <v>115.29999999999995</v>
      </c>
      <c r="N97" s="2">
        <f t="shared" si="15"/>
        <v>220.09999999999991</v>
      </c>
    </row>
    <row r="98" spans="1:14" x14ac:dyDescent="0.3">
      <c r="A98" t="s">
        <v>222</v>
      </c>
      <c r="B98">
        <v>472</v>
      </c>
      <c r="C98">
        <v>473.13333333333333</v>
      </c>
      <c r="D98">
        <v>315.8</v>
      </c>
      <c r="E98">
        <v>472.1</v>
      </c>
      <c r="F98">
        <v>315.93333333333334</v>
      </c>
      <c r="G98">
        <v>761.2</v>
      </c>
      <c r="H98">
        <v>420</v>
      </c>
      <c r="I98">
        <v>633.56666666666672</v>
      </c>
      <c r="J98">
        <v>346.33333333333331</v>
      </c>
      <c r="K98" s="2">
        <f t="shared" si="12"/>
        <v>1.1333333333333258</v>
      </c>
      <c r="L98" s="2">
        <f t="shared" si="13"/>
        <v>0.10000000000002274</v>
      </c>
      <c r="M98" s="2">
        <f t="shared" si="14"/>
        <v>289.20000000000005</v>
      </c>
      <c r="N98" s="2">
        <f t="shared" si="15"/>
        <v>161.56666666666672</v>
      </c>
    </row>
    <row r="99" spans="1:14" x14ac:dyDescent="0.3">
      <c r="A99" t="s">
        <v>223</v>
      </c>
      <c r="B99">
        <v>1556</v>
      </c>
      <c r="C99">
        <v>1557.3666666666666</v>
      </c>
      <c r="D99">
        <v>440.76666666666665</v>
      </c>
      <c r="E99">
        <v>1556.1333333333334</v>
      </c>
      <c r="F99">
        <v>440.56666666666666</v>
      </c>
      <c r="G99">
        <v>1750</v>
      </c>
      <c r="H99">
        <v>504</v>
      </c>
      <c r="I99">
        <v>1799.2666666666667</v>
      </c>
      <c r="J99">
        <v>461.9</v>
      </c>
      <c r="K99" s="2">
        <f t="shared" si="12"/>
        <v>1.3666666666665606</v>
      </c>
      <c r="L99" s="2">
        <f t="shared" si="13"/>
        <v>0.13333333333343944</v>
      </c>
      <c r="M99" s="2">
        <f t="shared" si="14"/>
        <v>194</v>
      </c>
      <c r="N99" s="2">
        <f t="shared" si="15"/>
        <v>243.26666666666665</v>
      </c>
    </row>
    <row r="100" spans="1:14" x14ac:dyDescent="0.3">
      <c r="A100" t="s">
        <v>224</v>
      </c>
      <c r="B100">
        <v>1180</v>
      </c>
      <c r="C100">
        <v>1182.7666666666667</v>
      </c>
      <c r="D100">
        <v>329.83333333333331</v>
      </c>
      <c r="E100">
        <v>1181.8333333333333</v>
      </c>
      <c r="F100">
        <v>329.6</v>
      </c>
      <c r="G100">
        <v>1292.2</v>
      </c>
      <c r="H100">
        <v>344</v>
      </c>
      <c r="I100">
        <v>1388.5666666666666</v>
      </c>
      <c r="J100">
        <v>351.46666666666664</v>
      </c>
      <c r="K100" s="2">
        <f t="shared" si="12"/>
        <v>2.7666666666666515</v>
      </c>
      <c r="L100" s="2">
        <f t="shared" si="13"/>
        <v>1.8333333333332575</v>
      </c>
      <c r="M100" s="2">
        <f t="shared" si="14"/>
        <v>112.20000000000005</v>
      </c>
      <c r="N100" s="2">
        <f t="shared" si="15"/>
        <v>208.56666666666661</v>
      </c>
    </row>
    <row r="101" spans="1:14" x14ac:dyDescent="0.3">
      <c r="A101" t="s">
        <v>225</v>
      </c>
      <c r="B101">
        <v>776</v>
      </c>
      <c r="C101">
        <v>776.3</v>
      </c>
      <c r="D101">
        <v>332.93333333333334</v>
      </c>
      <c r="E101">
        <v>776</v>
      </c>
      <c r="F101">
        <v>330.26666666666665</v>
      </c>
      <c r="G101">
        <v>1013</v>
      </c>
      <c r="H101">
        <v>469</v>
      </c>
      <c r="I101">
        <v>937.13333333333333</v>
      </c>
      <c r="J101">
        <v>367.13333333333333</v>
      </c>
      <c r="K101" s="2">
        <f t="shared" si="12"/>
        <v>0.29999999999995453</v>
      </c>
      <c r="L101" s="2">
        <f t="shared" si="13"/>
        <v>0</v>
      </c>
      <c r="M101" s="2">
        <f t="shared" si="14"/>
        <v>237</v>
      </c>
      <c r="N101" s="2">
        <f t="shared" si="15"/>
        <v>161.13333333333333</v>
      </c>
    </row>
    <row r="102" spans="1:14" x14ac:dyDescent="0.3">
      <c r="A102" t="s">
        <v>226</v>
      </c>
      <c r="B102">
        <v>3311</v>
      </c>
      <c r="C102">
        <v>3311</v>
      </c>
      <c r="D102">
        <v>398.8</v>
      </c>
      <c r="E102">
        <v>3311</v>
      </c>
      <c r="F102">
        <v>397.06666666666666</v>
      </c>
      <c r="G102">
        <v>3357</v>
      </c>
      <c r="H102">
        <v>434</v>
      </c>
      <c r="I102">
        <v>3420.6333333333332</v>
      </c>
      <c r="J102">
        <v>446.53333333333336</v>
      </c>
      <c r="K102" s="2">
        <f t="shared" si="12"/>
        <v>0</v>
      </c>
      <c r="L102" s="2">
        <f t="shared" si="13"/>
        <v>0</v>
      </c>
      <c r="M102" s="2">
        <f t="shared" si="14"/>
        <v>46</v>
      </c>
      <c r="N102" s="2">
        <f t="shared" si="15"/>
        <v>109.63333333333321</v>
      </c>
    </row>
    <row r="103" spans="1:14" x14ac:dyDescent="0.3">
      <c r="A103" t="s">
        <v>227</v>
      </c>
      <c r="B103">
        <v>2070</v>
      </c>
      <c r="C103">
        <v>2070</v>
      </c>
      <c r="D103">
        <v>314.16666666666669</v>
      </c>
      <c r="E103">
        <v>2070</v>
      </c>
      <c r="F103">
        <v>313</v>
      </c>
      <c r="G103">
        <v>2225</v>
      </c>
      <c r="H103">
        <v>420</v>
      </c>
      <c r="I103">
        <v>2197.6333333333332</v>
      </c>
      <c r="J103">
        <v>357.03333333333336</v>
      </c>
      <c r="K103" s="2">
        <f t="shared" si="12"/>
        <v>0</v>
      </c>
      <c r="L103" s="2">
        <f t="shared" si="13"/>
        <v>0</v>
      </c>
      <c r="M103" s="2">
        <f t="shared" si="14"/>
        <v>155</v>
      </c>
      <c r="N103" s="2">
        <f t="shared" si="15"/>
        <v>127.63333333333321</v>
      </c>
    </row>
    <row r="104" spans="1:14" x14ac:dyDescent="0.3">
      <c r="A104" t="s">
        <v>228</v>
      </c>
      <c r="B104">
        <v>3601</v>
      </c>
      <c r="C104">
        <v>3601</v>
      </c>
      <c r="D104">
        <v>430.46666666666664</v>
      </c>
      <c r="E104">
        <v>3601</v>
      </c>
      <c r="F104">
        <v>428</v>
      </c>
      <c r="G104">
        <v>3813</v>
      </c>
      <c r="H104">
        <v>504</v>
      </c>
      <c r="I104">
        <v>3660.6666666666665</v>
      </c>
      <c r="J104">
        <v>467.16666666666669</v>
      </c>
      <c r="K104" s="2">
        <f t="shared" si="12"/>
        <v>0</v>
      </c>
      <c r="L104" s="2">
        <f t="shared" si="13"/>
        <v>0</v>
      </c>
      <c r="M104" s="2">
        <f t="shared" si="14"/>
        <v>212</v>
      </c>
      <c r="N104" s="2">
        <f t="shared" si="15"/>
        <v>59.666666666666515</v>
      </c>
    </row>
    <row r="105" spans="1:14" x14ac:dyDescent="0.3">
      <c r="A105" t="s">
        <v>229</v>
      </c>
      <c r="B105">
        <v>2394</v>
      </c>
      <c r="C105">
        <v>2394</v>
      </c>
      <c r="D105">
        <v>327.76666666666665</v>
      </c>
      <c r="E105">
        <v>2394</v>
      </c>
      <c r="F105">
        <v>326</v>
      </c>
      <c r="G105">
        <v>2426</v>
      </c>
      <c r="H105">
        <v>344</v>
      </c>
      <c r="I105">
        <v>2505.2333333333331</v>
      </c>
      <c r="J105">
        <v>358</v>
      </c>
      <c r="K105" s="2">
        <f t="shared" si="12"/>
        <v>0</v>
      </c>
      <c r="L105" s="2">
        <f t="shared" si="13"/>
        <v>0</v>
      </c>
      <c r="M105" s="2">
        <f t="shared" si="14"/>
        <v>32</v>
      </c>
      <c r="N105" s="2">
        <f t="shared" si="15"/>
        <v>111.23333333333312</v>
      </c>
    </row>
    <row r="106" spans="1:14" x14ac:dyDescent="0.3">
      <c r="A106" t="s">
        <v>230</v>
      </c>
      <c r="B106">
        <v>2103</v>
      </c>
      <c r="C106">
        <v>2103.0333333333333</v>
      </c>
      <c r="D106">
        <v>334.1</v>
      </c>
      <c r="E106">
        <v>2103</v>
      </c>
      <c r="F106">
        <v>333.16666666666669</v>
      </c>
      <c r="G106">
        <v>2274.1333333333332</v>
      </c>
      <c r="H106">
        <v>469</v>
      </c>
      <c r="I106">
        <v>2185.8000000000002</v>
      </c>
      <c r="J106">
        <v>378.06666666666666</v>
      </c>
      <c r="K106" s="2">
        <f t="shared" si="12"/>
        <v>3.3333333333303017E-2</v>
      </c>
      <c r="L106" s="2">
        <f t="shared" si="13"/>
        <v>0</v>
      </c>
      <c r="M106" s="2">
        <f t="shared" si="14"/>
        <v>171.13333333333321</v>
      </c>
      <c r="N106" s="2">
        <f t="shared" si="15"/>
        <v>82.800000000000182</v>
      </c>
    </row>
    <row r="107" spans="1:14" x14ac:dyDescent="0.3">
      <c r="A107" t="s">
        <v>231</v>
      </c>
      <c r="B107">
        <v>2974</v>
      </c>
      <c r="C107">
        <v>2974</v>
      </c>
      <c r="D107">
        <v>399</v>
      </c>
      <c r="E107">
        <v>2974</v>
      </c>
      <c r="F107">
        <v>397.16666666666669</v>
      </c>
      <c r="G107">
        <v>3039</v>
      </c>
      <c r="H107">
        <v>434</v>
      </c>
      <c r="I107">
        <v>3085.8666666666668</v>
      </c>
      <c r="J107">
        <v>445.43333333333334</v>
      </c>
      <c r="K107" s="2">
        <f t="shared" si="12"/>
        <v>0</v>
      </c>
      <c r="L107" s="2">
        <f t="shared" si="13"/>
        <v>0</v>
      </c>
      <c r="M107" s="2">
        <f t="shared" si="14"/>
        <v>65</v>
      </c>
      <c r="N107" s="2">
        <f t="shared" si="15"/>
        <v>111.86666666666679</v>
      </c>
    </row>
    <row r="108" spans="1:14" x14ac:dyDescent="0.3">
      <c r="A108" t="s">
        <v>232</v>
      </c>
      <c r="B108">
        <v>1760</v>
      </c>
      <c r="C108">
        <v>1760</v>
      </c>
      <c r="D108">
        <v>314.10000000000002</v>
      </c>
      <c r="E108">
        <v>1760</v>
      </c>
      <c r="F108">
        <v>313.13333333333333</v>
      </c>
      <c r="G108">
        <v>1927</v>
      </c>
      <c r="H108">
        <v>420</v>
      </c>
      <c r="I108">
        <v>1904.8</v>
      </c>
      <c r="J108">
        <v>368.46666666666664</v>
      </c>
      <c r="K108" s="2">
        <f t="shared" si="12"/>
        <v>0</v>
      </c>
      <c r="L108" s="2">
        <f t="shared" si="13"/>
        <v>0</v>
      </c>
      <c r="M108" s="2">
        <f t="shared" si="14"/>
        <v>167</v>
      </c>
      <c r="N108" s="2">
        <f t="shared" si="15"/>
        <v>144.79999999999995</v>
      </c>
    </row>
    <row r="109" spans="1:14" x14ac:dyDescent="0.3">
      <c r="A109" t="s">
        <v>233</v>
      </c>
      <c r="B109">
        <v>3207</v>
      </c>
      <c r="C109">
        <v>3207</v>
      </c>
      <c r="D109">
        <v>429.43333333333334</v>
      </c>
      <c r="E109">
        <v>3207</v>
      </c>
      <c r="F109">
        <v>428</v>
      </c>
      <c r="G109">
        <v>3433</v>
      </c>
      <c r="H109">
        <v>504</v>
      </c>
      <c r="I109">
        <v>3303.7333333333331</v>
      </c>
      <c r="J109">
        <v>463.36666666666667</v>
      </c>
      <c r="K109" s="2">
        <f t="shared" si="12"/>
        <v>0</v>
      </c>
      <c r="L109" s="2">
        <f t="shared" si="13"/>
        <v>0</v>
      </c>
      <c r="M109" s="2">
        <f t="shared" si="14"/>
        <v>226</v>
      </c>
      <c r="N109" s="2">
        <f t="shared" si="15"/>
        <v>96.733333333333121</v>
      </c>
    </row>
    <row r="110" spans="1:14" x14ac:dyDescent="0.3">
      <c r="A110" t="s">
        <v>234</v>
      </c>
      <c r="B110">
        <v>2129</v>
      </c>
      <c r="C110">
        <v>2129</v>
      </c>
      <c r="D110">
        <v>328.26666666666665</v>
      </c>
      <c r="E110">
        <v>2129</v>
      </c>
      <c r="F110">
        <v>326.33333333333331</v>
      </c>
      <c r="G110">
        <v>2179</v>
      </c>
      <c r="H110">
        <v>344</v>
      </c>
      <c r="I110">
        <v>2242.9</v>
      </c>
      <c r="J110">
        <v>351.53333333333336</v>
      </c>
      <c r="K110" s="2">
        <f t="shared" si="12"/>
        <v>0</v>
      </c>
      <c r="L110" s="2">
        <f t="shared" si="13"/>
        <v>0</v>
      </c>
      <c r="M110" s="2">
        <f t="shared" si="14"/>
        <v>50</v>
      </c>
      <c r="N110" s="2">
        <f t="shared" si="15"/>
        <v>113.90000000000009</v>
      </c>
    </row>
    <row r="111" spans="1:14" x14ac:dyDescent="0.3">
      <c r="A111" t="s">
        <v>235</v>
      </c>
      <c r="B111">
        <v>1845</v>
      </c>
      <c r="C111">
        <v>1845.0666666666666</v>
      </c>
      <c r="D111">
        <v>330.33333333333331</v>
      </c>
      <c r="E111">
        <v>1845</v>
      </c>
      <c r="F111">
        <v>329</v>
      </c>
      <c r="G111">
        <v>2026</v>
      </c>
      <c r="H111">
        <v>469</v>
      </c>
      <c r="I111">
        <v>1922.1333333333334</v>
      </c>
      <c r="J111">
        <v>372.3</v>
      </c>
      <c r="K111" s="2">
        <f t="shared" si="12"/>
        <v>6.6666666666606034E-2</v>
      </c>
      <c r="L111" s="2">
        <f t="shared" si="13"/>
        <v>0</v>
      </c>
      <c r="M111" s="2">
        <f t="shared" si="14"/>
        <v>181</v>
      </c>
      <c r="N111" s="2">
        <f t="shared" si="15"/>
        <v>77.133333333333439</v>
      </c>
    </row>
    <row r="112" spans="1:14" x14ac:dyDescent="0.3">
      <c r="A112" t="s">
        <v>236</v>
      </c>
      <c r="B112">
        <v>2655</v>
      </c>
      <c r="C112">
        <v>2655</v>
      </c>
      <c r="D112">
        <v>399.93333333333334</v>
      </c>
      <c r="E112">
        <v>2655</v>
      </c>
      <c r="F112">
        <v>397.16666666666669</v>
      </c>
      <c r="G112">
        <v>2730.9666666666667</v>
      </c>
      <c r="H112">
        <v>434</v>
      </c>
      <c r="I112">
        <v>2788.6666666666665</v>
      </c>
      <c r="J112">
        <v>438.03333333333336</v>
      </c>
      <c r="K112" s="2">
        <f t="shared" si="12"/>
        <v>0</v>
      </c>
      <c r="L112" s="2">
        <f t="shared" si="13"/>
        <v>0</v>
      </c>
      <c r="M112" s="2">
        <f t="shared" si="14"/>
        <v>75.966666666666697</v>
      </c>
      <c r="N112" s="2">
        <f t="shared" si="15"/>
        <v>133.66666666666652</v>
      </c>
    </row>
    <row r="113" spans="1:14" x14ac:dyDescent="0.3">
      <c r="A113" t="s">
        <v>237</v>
      </c>
      <c r="B113">
        <v>1468</v>
      </c>
      <c r="C113">
        <v>1468</v>
      </c>
      <c r="D113">
        <v>314.56666666666666</v>
      </c>
      <c r="E113">
        <v>1468</v>
      </c>
      <c r="F113">
        <v>313</v>
      </c>
      <c r="G113">
        <v>1646</v>
      </c>
      <c r="H113">
        <v>420</v>
      </c>
      <c r="I113">
        <v>1592.9</v>
      </c>
      <c r="J113">
        <v>354.53333333333336</v>
      </c>
      <c r="K113" s="2">
        <f t="shared" si="12"/>
        <v>0</v>
      </c>
      <c r="L113" s="2">
        <f t="shared" si="13"/>
        <v>0</v>
      </c>
      <c r="M113" s="2">
        <f t="shared" si="14"/>
        <v>178</v>
      </c>
      <c r="N113" s="2">
        <f t="shared" si="15"/>
        <v>124.90000000000009</v>
      </c>
    </row>
    <row r="114" spans="1:14" x14ac:dyDescent="0.3">
      <c r="A114" t="s">
        <v>238</v>
      </c>
      <c r="B114">
        <v>2861</v>
      </c>
      <c r="C114">
        <v>2861</v>
      </c>
      <c r="D114">
        <v>433.03333333333336</v>
      </c>
      <c r="E114">
        <v>2861</v>
      </c>
      <c r="F114">
        <v>431</v>
      </c>
      <c r="G114">
        <v>3047</v>
      </c>
      <c r="H114">
        <v>504</v>
      </c>
      <c r="I114">
        <v>2979.9666666666667</v>
      </c>
      <c r="J114">
        <v>468.1</v>
      </c>
      <c r="K114" s="2">
        <f t="shared" si="12"/>
        <v>0</v>
      </c>
      <c r="L114" s="2">
        <f t="shared" si="13"/>
        <v>0</v>
      </c>
      <c r="M114" s="2">
        <f t="shared" si="14"/>
        <v>186</v>
      </c>
      <c r="N114" s="2">
        <f t="shared" si="15"/>
        <v>118.9666666666667</v>
      </c>
    </row>
    <row r="115" spans="1:14" x14ac:dyDescent="0.3">
      <c r="A115" t="s">
        <v>239</v>
      </c>
      <c r="B115">
        <v>1911</v>
      </c>
      <c r="C115">
        <v>1911.1</v>
      </c>
      <c r="D115">
        <v>328.1</v>
      </c>
      <c r="E115">
        <v>1911</v>
      </c>
      <c r="F115">
        <v>326.63333333333333</v>
      </c>
      <c r="G115">
        <v>1978</v>
      </c>
      <c r="H115">
        <v>344</v>
      </c>
      <c r="I115">
        <v>2060.3666666666668</v>
      </c>
      <c r="J115">
        <v>357.33333333333331</v>
      </c>
      <c r="K115" s="2">
        <f t="shared" si="12"/>
        <v>9.9999999999909051E-2</v>
      </c>
      <c r="L115" s="2">
        <f t="shared" si="13"/>
        <v>0</v>
      </c>
      <c r="M115" s="2">
        <f t="shared" si="14"/>
        <v>67</v>
      </c>
      <c r="N115" s="2">
        <f t="shared" si="15"/>
        <v>149.36666666666679</v>
      </c>
    </row>
    <row r="116" spans="1:14" x14ac:dyDescent="0.3">
      <c r="A116" t="s">
        <v>240</v>
      </c>
      <c r="B116">
        <v>1610</v>
      </c>
      <c r="C116">
        <v>1610</v>
      </c>
      <c r="D116">
        <v>335.83333333333331</v>
      </c>
      <c r="E116">
        <v>1610</v>
      </c>
      <c r="F116">
        <v>332.43333333333334</v>
      </c>
      <c r="G116">
        <v>1827.2666666666667</v>
      </c>
      <c r="H116">
        <v>469</v>
      </c>
      <c r="I116">
        <v>1707.0666666666666</v>
      </c>
      <c r="J116">
        <v>360.56666666666666</v>
      </c>
      <c r="K116" s="2">
        <f t="shared" si="12"/>
        <v>0</v>
      </c>
      <c r="L116" s="2">
        <f t="shared" si="13"/>
        <v>0</v>
      </c>
      <c r="M116" s="2">
        <f t="shared" si="14"/>
        <v>217.26666666666665</v>
      </c>
      <c r="N116" s="2">
        <f t="shared" si="15"/>
        <v>97.066666666666606</v>
      </c>
    </row>
    <row r="117" spans="1:14" x14ac:dyDescent="0.3">
      <c r="A117" t="s">
        <v>241</v>
      </c>
      <c r="B117">
        <v>2336</v>
      </c>
      <c r="C117">
        <v>2336.1</v>
      </c>
      <c r="D117">
        <v>399.3</v>
      </c>
      <c r="E117">
        <v>2336</v>
      </c>
      <c r="F117">
        <v>397.3</v>
      </c>
      <c r="G117">
        <v>2445.8000000000002</v>
      </c>
      <c r="H117">
        <v>434</v>
      </c>
      <c r="I117">
        <v>2496.3000000000002</v>
      </c>
      <c r="J117">
        <v>442.63333333333333</v>
      </c>
      <c r="K117" s="2">
        <f t="shared" si="12"/>
        <v>9.9999999999909051E-2</v>
      </c>
      <c r="L117" s="2">
        <f t="shared" si="13"/>
        <v>0</v>
      </c>
      <c r="M117" s="2">
        <f t="shared" si="14"/>
        <v>109.80000000000018</v>
      </c>
      <c r="N117" s="2">
        <f t="shared" si="15"/>
        <v>160.30000000000018</v>
      </c>
    </row>
    <row r="118" spans="1:14" x14ac:dyDescent="0.3">
      <c r="A118" t="s">
        <v>242</v>
      </c>
      <c r="B118">
        <v>1183</v>
      </c>
      <c r="C118">
        <v>1183.0666666666666</v>
      </c>
      <c r="D118">
        <v>315.76666666666665</v>
      </c>
      <c r="E118">
        <v>1183</v>
      </c>
      <c r="F118">
        <v>315</v>
      </c>
      <c r="G118">
        <v>1381.6666666666667</v>
      </c>
      <c r="H118">
        <v>420</v>
      </c>
      <c r="I118">
        <v>1344.3666666666666</v>
      </c>
      <c r="J118">
        <v>359.5</v>
      </c>
      <c r="K118" s="2">
        <f t="shared" si="12"/>
        <v>6.6666666666606034E-2</v>
      </c>
      <c r="L118" s="2">
        <f t="shared" si="13"/>
        <v>0</v>
      </c>
      <c r="M118" s="2">
        <f t="shared" si="14"/>
        <v>198.66666666666674</v>
      </c>
      <c r="N118" s="2">
        <f t="shared" si="15"/>
        <v>161.36666666666656</v>
      </c>
    </row>
    <row r="119" spans="1:14" x14ac:dyDescent="0.3">
      <c r="A119" t="s">
        <v>243</v>
      </c>
      <c r="B119">
        <v>2518</v>
      </c>
      <c r="C119">
        <v>2518.4666666666667</v>
      </c>
      <c r="D119">
        <v>430.53333333333336</v>
      </c>
      <c r="E119">
        <v>2518</v>
      </c>
      <c r="F119">
        <v>428.43333333333334</v>
      </c>
      <c r="G119">
        <v>2749.0666666666666</v>
      </c>
      <c r="H119">
        <v>504</v>
      </c>
      <c r="I119">
        <v>2675.5333333333333</v>
      </c>
      <c r="J119">
        <v>456.86666666666667</v>
      </c>
      <c r="K119" s="2">
        <f t="shared" si="12"/>
        <v>0.46666666666669698</v>
      </c>
      <c r="L119" s="2">
        <f t="shared" si="13"/>
        <v>0</v>
      </c>
      <c r="M119" s="2">
        <f t="shared" si="14"/>
        <v>231.06666666666661</v>
      </c>
      <c r="N119" s="2">
        <f t="shared" si="15"/>
        <v>157.5333333333333</v>
      </c>
    </row>
    <row r="120" spans="1:14" x14ac:dyDescent="0.3">
      <c r="A120" t="s">
        <v>244</v>
      </c>
      <c r="B120">
        <v>1716</v>
      </c>
      <c r="C120">
        <v>1716</v>
      </c>
      <c r="D120">
        <v>331.33333333333331</v>
      </c>
      <c r="E120">
        <v>1716</v>
      </c>
      <c r="F120">
        <v>327.16666666666669</v>
      </c>
      <c r="G120">
        <v>1745</v>
      </c>
      <c r="H120">
        <v>344</v>
      </c>
      <c r="I120">
        <v>1881.9333333333334</v>
      </c>
      <c r="J120">
        <v>360.26666666666665</v>
      </c>
      <c r="K120" s="2">
        <f t="shared" si="12"/>
        <v>0</v>
      </c>
      <c r="L120" s="2">
        <f t="shared" si="13"/>
        <v>0</v>
      </c>
      <c r="M120" s="2">
        <f t="shared" si="14"/>
        <v>29</v>
      </c>
      <c r="N120" s="2">
        <f t="shared" si="15"/>
        <v>165.93333333333339</v>
      </c>
    </row>
    <row r="121" spans="1:14" x14ac:dyDescent="0.3">
      <c r="A121" t="s">
        <v>245</v>
      </c>
      <c r="B121">
        <v>1390</v>
      </c>
      <c r="C121">
        <v>1390.2333333333333</v>
      </c>
      <c r="D121">
        <v>342.26666666666665</v>
      </c>
      <c r="E121">
        <v>1390</v>
      </c>
      <c r="F121">
        <v>336.8</v>
      </c>
      <c r="G121">
        <v>1558</v>
      </c>
      <c r="H121">
        <v>469</v>
      </c>
      <c r="I121">
        <v>1528.6</v>
      </c>
      <c r="J121">
        <v>378.7</v>
      </c>
      <c r="K121" s="2">
        <f t="shared" si="12"/>
        <v>0.23333333333334849</v>
      </c>
      <c r="L121" s="2">
        <f t="shared" si="13"/>
        <v>0</v>
      </c>
      <c r="M121" s="2">
        <f t="shared" si="14"/>
        <v>168</v>
      </c>
      <c r="N121" s="2">
        <f t="shared" si="15"/>
        <v>138.59999999999991</v>
      </c>
    </row>
    <row r="122" spans="1:14" x14ac:dyDescent="0.3">
      <c r="A122" t="s">
        <v>246</v>
      </c>
      <c r="B122">
        <v>2030</v>
      </c>
      <c r="C122">
        <v>2030.3</v>
      </c>
      <c r="D122">
        <v>407.13333333333333</v>
      </c>
      <c r="E122">
        <v>2030</v>
      </c>
      <c r="F122">
        <v>407.03333333333336</v>
      </c>
      <c r="G122">
        <v>2137</v>
      </c>
      <c r="H122">
        <v>434</v>
      </c>
      <c r="I122">
        <v>2212.6999999999998</v>
      </c>
      <c r="J122">
        <v>436.3</v>
      </c>
      <c r="K122" s="2">
        <f t="shared" si="12"/>
        <v>0.29999999999995453</v>
      </c>
      <c r="L122" s="2">
        <f t="shared" si="13"/>
        <v>0</v>
      </c>
      <c r="M122" s="2">
        <f t="shared" si="14"/>
        <v>107</v>
      </c>
      <c r="N122" s="2">
        <f t="shared" si="15"/>
        <v>182.69999999999982</v>
      </c>
    </row>
    <row r="123" spans="1:14" x14ac:dyDescent="0.3">
      <c r="A123" t="s">
        <v>247</v>
      </c>
      <c r="B123">
        <v>920</v>
      </c>
      <c r="C123">
        <v>920.63333333333333</v>
      </c>
      <c r="D123">
        <v>318.13333333333333</v>
      </c>
      <c r="E123">
        <v>920.33333333333337</v>
      </c>
      <c r="F123">
        <v>317.83333333333331</v>
      </c>
      <c r="G123">
        <v>1134</v>
      </c>
      <c r="H123">
        <v>420</v>
      </c>
      <c r="I123">
        <v>1095.8333333333333</v>
      </c>
      <c r="J123">
        <v>357</v>
      </c>
      <c r="K123" s="2">
        <f t="shared" si="12"/>
        <v>0.63333333333332575</v>
      </c>
      <c r="L123" s="2">
        <f t="shared" si="13"/>
        <v>0.33333333333337123</v>
      </c>
      <c r="M123" s="2">
        <f t="shared" si="14"/>
        <v>214</v>
      </c>
      <c r="N123" s="2">
        <f t="shared" si="15"/>
        <v>175.83333333333326</v>
      </c>
    </row>
    <row r="124" spans="1:14" x14ac:dyDescent="0.3">
      <c r="A124" t="s">
        <v>248</v>
      </c>
      <c r="B124">
        <v>2194</v>
      </c>
      <c r="C124">
        <v>2195.2333333333331</v>
      </c>
      <c r="D124">
        <v>438.6</v>
      </c>
      <c r="E124">
        <v>2194.1333333333332</v>
      </c>
      <c r="F124">
        <v>437.13333333333333</v>
      </c>
      <c r="G124">
        <v>2379</v>
      </c>
      <c r="H124">
        <v>504</v>
      </c>
      <c r="I124">
        <v>2390.9</v>
      </c>
      <c r="J124">
        <v>466.36666666666667</v>
      </c>
      <c r="K124" s="2">
        <f t="shared" si="12"/>
        <v>1.2333333333331211</v>
      </c>
      <c r="L124" s="2">
        <f t="shared" si="13"/>
        <v>0.13333333333321207</v>
      </c>
      <c r="M124" s="2">
        <f t="shared" si="14"/>
        <v>185</v>
      </c>
      <c r="N124" s="2">
        <f t="shared" si="15"/>
        <v>196.90000000000009</v>
      </c>
    </row>
    <row r="125" spans="1:14" x14ac:dyDescent="0.3">
      <c r="A125" t="s">
        <v>249</v>
      </c>
      <c r="B125">
        <v>1527</v>
      </c>
      <c r="C125">
        <v>1529.4</v>
      </c>
      <c r="D125">
        <v>331.76666666666665</v>
      </c>
      <c r="E125">
        <v>1527.7666666666667</v>
      </c>
      <c r="F125">
        <v>331.2</v>
      </c>
      <c r="G125">
        <v>1602.4</v>
      </c>
      <c r="H125">
        <v>344</v>
      </c>
      <c r="I125">
        <v>1703.4666666666667</v>
      </c>
      <c r="J125">
        <v>352.06666666666666</v>
      </c>
      <c r="K125" s="2">
        <f t="shared" si="12"/>
        <v>2.4000000000000909</v>
      </c>
      <c r="L125" s="2">
        <f t="shared" si="13"/>
        <v>0.76666666666665151</v>
      </c>
      <c r="M125" s="2">
        <f t="shared" si="14"/>
        <v>75.400000000000091</v>
      </c>
      <c r="N125" s="2">
        <f t="shared" si="15"/>
        <v>176.4666666666667</v>
      </c>
    </row>
    <row r="126" spans="1:14" x14ac:dyDescent="0.3">
      <c r="A126" t="s">
        <v>250</v>
      </c>
      <c r="B126">
        <v>1156</v>
      </c>
      <c r="C126">
        <v>1156</v>
      </c>
      <c r="D126">
        <v>329.86666666666667</v>
      </c>
      <c r="E126">
        <v>1156</v>
      </c>
      <c r="F126">
        <v>329</v>
      </c>
      <c r="G126">
        <v>1359.2333333333333</v>
      </c>
      <c r="H126">
        <v>469</v>
      </c>
      <c r="I126">
        <v>1317.3666666666666</v>
      </c>
      <c r="J126">
        <v>369.23333333333335</v>
      </c>
      <c r="K126" s="2">
        <f t="shared" si="12"/>
        <v>0</v>
      </c>
      <c r="L126" s="2">
        <f t="shared" si="13"/>
        <v>0</v>
      </c>
      <c r="M126" s="2">
        <f t="shared" si="14"/>
        <v>203.23333333333335</v>
      </c>
      <c r="N126" s="2">
        <f t="shared" si="15"/>
        <v>161.36666666666656</v>
      </c>
    </row>
    <row r="127" spans="1:14" x14ac:dyDescent="0.3">
      <c r="A127" t="s">
        <v>1142</v>
      </c>
      <c r="B127" s="2">
        <f t="shared" ref="B127:J127" si="16">AVERAGE(B2:B126)</f>
        <v>969.93600000000004</v>
      </c>
      <c r="C127" s="2">
        <f t="shared" si="16"/>
        <v>971.7317333333333</v>
      </c>
      <c r="D127" s="2">
        <f t="shared" si="16"/>
        <v>364.97680000000025</v>
      </c>
      <c r="E127" s="2">
        <f t="shared" si="16"/>
        <v>970.83973333333313</v>
      </c>
      <c r="F127" s="2">
        <f t="shared" si="16"/>
        <v>363.5405333333332</v>
      </c>
      <c r="G127" s="2">
        <f t="shared" si="16"/>
        <v>1133.1546666666668</v>
      </c>
      <c r="H127" s="2">
        <f t="shared" si="16"/>
        <v>434.2</v>
      </c>
      <c r="I127" s="2">
        <f t="shared" si="16"/>
        <v>1095.4933333333336</v>
      </c>
      <c r="J127" s="2">
        <f t="shared" si="16"/>
        <v>388.97626666666673</v>
      </c>
      <c r="K127" s="2">
        <f>AVERAGE(K2:K126)</f>
        <v>1.7957333333333279</v>
      </c>
      <c r="L127" s="2">
        <f t="shared" ref="L127:N127" si="17">AVERAGE(L2:L126)</f>
        <v>0.9037333333333325</v>
      </c>
      <c r="M127" s="2">
        <f t="shared" si="17"/>
        <v>163.21866666666673</v>
      </c>
      <c r="N127" s="2">
        <f t="shared" si="17"/>
        <v>125.5573333333333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D612-A911-4B6D-AF99-8F87727A39DE}">
  <dimension ref="A1:N127"/>
  <sheetViews>
    <sheetView topLeftCell="A112" workbookViewId="0">
      <selection activeCell="B127" sqref="B127:N127"/>
    </sheetView>
  </sheetViews>
  <sheetFormatPr defaultRowHeight="14.4" x14ac:dyDescent="0.3"/>
  <cols>
    <col min="1" max="1" width="15.21875" bestFit="1" customWidth="1"/>
  </cols>
  <sheetData>
    <row r="1" spans="1:14" x14ac:dyDescent="0.3">
      <c r="A1" t="s">
        <v>0</v>
      </c>
      <c r="B1" t="s">
        <v>1126</v>
      </c>
      <c r="C1" t="s">
        <v>1127</v>
      </c>
      <c r="D1" t="s">
        <v>1128</v>
      </c>
      <c r="E1" t="s">
        <v>1129</v>
      </c>
      <c r="F1" t="s">
        <v>1130</v>
      </c>
      <c r="G1" t="s">
        <v>1131</v>
      </c>
      <c r="H1" t="s">
        <v>1132</v>
      </c>
      <c r="I1" t="s">
        <v>1133</v>
      </c>
      <c r="J1" t="s">
        <v>1134</v>
      </c>
      <c r="K1" t="s">
        <v>1138</v>
      </c>
      <c r="L1" t="s">
        <v>1139</v>
      </c>
      <c r="M1" t="s">
        <v>1140</v>
      </c>
      <c r="N1" t="s">
        <v>1141</v>
      </c>
    </row>
    <row r="2" spans="1:14" x14ac:dyDescent="0.3">
      <c r="A2" t="s">
        <v>251</v>
      </c>
      <c r="B2">
        <v>144</v>
      </c>
      <c r="C2">
        <v>144.76666666666668</v>
      </c>
      <c r="D2">
        <v>308.8</v>
      </c>
      <c r="E2">
        <v>144</v>
      </c>
      <c r="F2">
        <v>304.66666666666669</v>
      </c>
      <c r="G2">
        <v>246</v>
      </c>
      <c r="H2">
        <v>373</v>
      </c>
      <c r="I2">
        <v>164.73333333333332</v>
      </c>
      <c r="J2">
        <v>312.5</v>
      </c>
      <c r="K2" s="2">
        <f>(C2-$B2)</f>
        <v>0.76666666666667993</v>
      </c>
      <c r="L2" s="2">
        <f>(E2-$B2)</f>
        <v>0</v>
      </c>
      <c r="M2" s="2">
        <f>(G2-$B2)</f>
        <v>102</v>
      </c>
      <c r="N2" s="2">
        <f>(I2-$B2)</f>
        <v>20.73333333333332</v>
      </c>
    </row>
    <row r="3" spans="1:14" x14ac:dyDescent="0.3">
      <c r="A3" t="s">
        <v>252</v>
      </c>
      <c r="B3">
        <v>105</v>
      </c>
      <c r="C3">
        <v>105.1</v>
      </c>
      <c r="D3">
        <v>239.26666666666668</v>
      </c>
      <c r="E3">
        <v>105</v>
      </c>
      <c r="F3">
        <v>235.36666666666667</v>
      </c>
      <c r="G3">
        <v>214</v>
      </c>
      <c r="H3">
        <v>311</v>
      </c>
      <c r="I3">
        <v>108.2</v>
      </c>
      <c r="J3">
        <v>249.93333333333334</v>
      </c>
      <c r="K3" s="2">
        <f t="shared" ref="K3:K66" si="0">(C3-$B3)</f>
        <v>9.9999999999994316E-2</v>
      </c>
      <c r="L3" s="2">
        <f t="shared" ref="L3:L66" si="1">(E3-$B3)</f>
        <v>0</v>
      </c>
      <c r="M3" s="2">
        <f t="shared" ref="M3:M66" si="2">(G3-$B3)</f>
        <v>109</v>
      </c>
      <c r="N3" s="2">
        <f t="shared" ref="N3:N66" si="3">(I3-$B3)</f>
        <v>3.2000000000000028</v>
      </c>
    </row>
    <row r="4" spans="1:14" x14ac:dyDescent="0.3">
      <c r="A4" t="s">
        <v>253</v>
      </c>
      <c r="B4">
        <v>151</v>
      </c>
      <c r="C4">
        <v>151.80000000000001</v>
      </c>
      <c r="D4">
        <v>336.83333333333331</v>
      </c>
      <c r="E4">
        <v>151</v>
      </c>
      <c r="F4">
        <v>334.83333333333331</v>
      </c>
      <c r="G4">
        <v>229</v>
      </c>
      <c r="H4">
        <v>423</v>
      </c>
      <c r="I4">
        <v>164.26666666666668</v>
      </c>
      <c r="J4">
        <v>340.26666666666665</v>
      </c>
      <c r="K4" s="2">
        <f t="shared" si="0"/>
        <v>0.80000000000001137</v>
      </c>
      <c r="L4" s="2">
        <f t="shared" si="1"/>
        <v>0</v>
      </c>
      <c r="M4" s="2">
        <f t="shared" si="2"/>
        <v>78</v>
      </c>
      <c r="N4" s="2">
        <f t="shared" si="3"/>
        <v>13.26666666666668</v>
      </c>
    </row>
    <row r="5" spans="1:14" x14ac:dyDescent="0.3">
      <c r="A5" t="s">
        <v>254</v>
      </c>
      <c r="B5">
        <v>123</v>
      </c>
      <c r="C5">
        <v>124.2</v>
      </c>
      <c r="D5">
        <v>262.10000000000002</v>
      </c>
      <c r="E5">
        <v>123</v>
      </c>
      <c r="F5">
        <v>260.8</v>
      </c>
      <c r="G5">
        <v>193</v>
      </c>
      <c r="H5">
        <v>289</v>
      </c>
      <c r="I5">
        <v>144.66666666666666</v>
      </c>
      <c r="J5">
        <v>264.43333333333334</v>
      </c>
      <c r="K5" s="2">
        <f t="shared" si="0"/>
        <v>1.2000000000000028</v>
      </c>
      <c r="L5" s="2">
        <f t="shared" si="1"/>
        <v>0</v>
      </c>
      <c r="M5" s="2">
        <f t="shared" si="2"/>
        <v>70</v>
      </c>
      <c r="N5" s="2">
        <f t="shared" si="3"/>
        <v>21.666666666666657</v>
      </c>
    </row>
    <row r="6" spans="1:14" x14ac:dyDescent="0.3">
      <c r="A6" t="s">
        <v>255</v>
      </c>
      <c r="B6">
        <v>118</v>
      </c>
      <c r="C6">
        <v>119.1</v>
      </c>
      <c r="D6">
        <v>261.93333333333334</v>
      </c>
      <c r="E6">
        <v>118.13333333333334</v>
      </c>
      <c r="F6">
        <v>259.36666666666667</v>
      </c>
      <c r="G6">
        <v>251</v>
      </c>
      <c r="H6">
        <v>335</v>
      </c>
      <c r="I6">
        <v>134.36666666666667</v>
      </c>
      <c r="J6">
        <v>269.46666666666664</v>
      </c>
      <c r="K6" s="2">
        <f t="shared" si="0"/>
        <v>1.0999999999999943</v>
      </c>
      <c r="L6" s="2">
        <f t="shared" si="1"/>
        <v>0.13333333333333997</v>
      </c>
      <c r="M6" s="2">
        <f t="shared" si="2"/>
        <v>133</v>
      </c>
      <c r="N6" s="2">
        <f t="shared" si="3"/>
        <v>16.366666666666674</v>
      </c>
    </row>
    <row r="7" spans="1:14" x14ac:dyDescent="0.3">
      <c r="A7" t="s">
        <v>256</v>
      </c>
      <c r="B7">
        <v>48</v>
      </c>
      <c r="C7">
        <v>48</v>
      </c>
      <c r="D7">
        <v>301.56666666666666</v>
      </c>
      <c r="E7">
        <v>48</v>
      </c>
      <c r="F7">
        <v>299.33333333333331</v>
      </c>
      <c r="G7">
        <v>172</v>
      </c>
      <c r="H7">
        <v>373</v>
      </c>
      <c r="I7">
        <v>88.7</v>
      </c>
      <c r="J7">
        <v>318.23333333333335</v>
      </c>
      <c r="K7" s="2">
        <f t="shared" si="0"/>
        <v>0</v>
      </c>
      <c r="L7" s="2">
        <f t="shared" si="1"/>
        <v>0</v>
      </c>
      <c r="M7" s="2">
        <f t="shared" si="2"/>
        <v>124</v>
      </c>
      <c r="N7" s="2">
        <f t="shared" si="3"/>
        <v>40.700000000000003</v>
      </c>
    </row>
    <row r="8" spans="1:14" x14ac:dyDescent="0.3">
      <c r="A8" t="s">
        <v>257</v>
      </c>
      <c r="B8">
        <v>25</v>
      </c>
      <c r="C8">
        <v>25.166666666666668</v>
      </c>
      <c r="D8">
        <v>238.63333333333333</v>
      </c>
      <c r="E8">
        <v>25</v>
      </c>
      <c r="F8">
        <v>235.36666666666667</v>
      </c>
      <c r="G8">
        <v>142</v>
      </c>
      <c r="H8">
        <v>311</v>
      </c>
      <c r="I8">
        <v>35.633333333333333</v>
      </c>
      <c r="J8">
        <v>247.13333333333333</v>
      </c>
      <c r="K8" s="2">
        <f t="shared" si="0"/>
        <v>0.16666666666666785</v>
      </c>
      <c r="L8" s="2">
        <f t="shared" si="1"/>
        <v>0</v>
      </c>
      <c r="M8" s="2">
        <f t="shared" si="2"/>
        <v>117</v>
      </c>
      <c r="N8" s="2">
        <f t="shared" si="3"/>
        <v>10.633333333333333</v>
      </c>
    </row>
    <row r="9" spans="1:14" x14ac:dyDescent="0.3">
      <c r="A9" t="s">
        <v>258</v>
      </c>
      <c r="B9">
        <v>45</v>
      </c>
      <c r="C9">
        <v>45.233333333333334</v>
      </c>
      <c r="D9">
        <v>328.13333333333333</v>
      </c>
      <c r="E9">
        <v>45</v>
      </c>
      <c r="F9">
        <v>323.63333333333333</v>
      </c>
      <c r="G9">
        <v>168</v>
      </c>
      <c r="H9">
        <v>423</v>
      </c>
      <c r="I9">
        <v>80.400000000000006</v>
      </c>
      <c r="J9">
        <v>341.1</v>
      </c>
      <c r="K9" s="2">
        <f t="shared" si="0"/>
        <v>0.23333333333333428</v>
      </c>
      <c r="L9" s="2">
        <f t="shared" si="1"/>
        <v>0</v>
      </c>
      <c r="M9" s="2">
        <f t="shared" si="2"/>
        <v>123</v>
      </c>
      <c r="N9" s="2">
        <f t="shared" si="3"/>
        <v>35.400000000000006</v>
      </c>
    </row>
    <row r="10" spans="1:14" x14ac:dyDescent="0.3">
      <c r="A10" t="s">
        <v>259</v>
      </c>
      <c r="B10">
        <v>51</v>
      </c>
      <c r="C10">
        <v>51.366666666666667</v>
      </c>
      <c r="D10">
        <v>252.56666666666666</v>
      </c>
      <c r="E10">
        <v>51</v>
      </c>
      <c r="F10">
        <v>249.36666666666667</v>
      </c>
      <c r="G10">
        <v>166</v>
      </c>
      <c r="H10">
        <v>289</v>
      </c>
      <c r="I10">
        <v>91.333333333333329</v>
      </c>
      <c r="J10">
        <v>262.46666666666664</v>
      </c>
      <c r="K10" s="2">
        <f t="shared" si="0"/>
        <v>0.36666666666666714</v>
      </c>
      <c r="L10" s="2">
        <f t="shared" si="1"/>
        <v>0</v>
      </c>
      <c r="M10" s="2">
        <f t="shared" si="2"/>
        <v>115</v>
      </c>
      <c r="N10" s="2">
        <f t="shared" si="3"/>
        <v>40.333333333333329</v>
      </c>
    </row>
    <row r="11" spans="1:14" x14ac:dyDescent="0.3">
      <c r="A11" t="s">
        <v>260</v>
      </c>
      <c r="B11">
        <v>42</v>
      </c>
      <c r="C11">
        <v>42.4</v>
      </c>
      <c r="D11">
        <v>252.8</v>
      </c>
      <c r="E11">
        <v>42</v>
      </c>
      <c r="F11">
        <v>248.63333333333333</v>
      </c>
      <c r="G11">
        <v>201</v>
      </c>
      <c r="H11">
        <v>335</v>
      </c>
      <c r="I11">
        <v>67.400000000000006</v>
      </c>
      <c r="J11">
        <v>269.76666666666665</v>
      </c>
      <c r="K11" s="2">
        <f t="shared" si="0"/>
        <v>0.39999999999999858</v>
      </c>
      <c r="L11" s="2">
        <f t="shared" si="1"/>
        <v>0</v>
      </c>
      <c r="M11" s="2">
        <f t="shared" si="2"/>
        <v>159</v>
      </c>
      <c r="N11" s="2">
        <f t="shared" si="3"/>
        <v>25.400000000000006</v>
      </c>
    </row>
    <row r="12" spans="1:14" x14ac:dyDescent="0.3">
      <c r="A12" t="s">
        <v>261</v>
      </c>
      <c r="B12">
        <v>0</v>
      </c>
      <c r="C12">
        <v>0</v>
      </c>
      <c r="D12">
        <v>311</v>
      </c>
      <c r="E12">
        <v>0</v>
      </c>
      <c r="F12">
        <v>302.83333333333331</v>
      </c>
      <c r="G12">
        <v>117</v>
      </c>
      <c r="H12">
        <v>373</v>
      </c>
      <c r="I12">
        <v>55.8</v>
      </c>
      <c r="J12">
        <v>326.83333333333331</v>
      </c>
      <c r="K12" s="2">
        <f t="shared" si="0"/>
        <v>0</v>
      </c>
      <c r="L12" s="2">
        <f t="shared" si="1"/>
        <v>0</v>
      </c>
      <c r="M12" s="2">
        <f t="shared" si="2"/>
        <v>117</v>
      </c>
      <c r="N12" s="2">
        <f t="shared" si="3"/>
        <v>55.8</v>
      </c>
    </row>
    <row r="13" spans="1:14" x14ac:dyDescent="0.3">
      <c r="A13" t="s">
        <v>262</v>
      </c>
      <c r="B13">
        <v>0</v>
      </c>
      <c r="C13">
        <v>0</v>
      </c>
      <c r="D13">
        <v>240.66666666666666</v>
      </c>
      <c r="E13">
        <v>0</v>
      </c>
      <c r="F13">
        <v>235.03333333333333</v>
      </c>
      <c r="G13">
        <v>88</v>
      </c>
      <c r="H13">
        <v>311</v>
      </c>
      <c r="I13">
        <v>2.5666666666666669</v>
      </c>
      <c r="J13">
        <v>245.66666666666666</v>
      </c>
      <c r="K13" s="2">
        <f t="shared" si="0"/>
        <v>0</v>
      </c>
      <c r="L13" s="2">
        <f t="shared" si="1"/>
        <v>0</v>
      </c>
      <c r="M13" s="2">
        <f t="shared" si="2"/>
        <v>88</v>
      </c>
      <c r="N13" s="2">
        <f t="shared" si="3"/>
        <v>2.5666666666666669</v>
      </c>
    </row>
    <row r="14" spans="1:14" x14ac:dyDescent="0.3">
      <c r="A14" t="s">
        <v>263</v>
      </c>
      <c r="B14">
        <v>0</v>
      </c>
      <c r="C14">
        <v>0</v>
      </c>
      <c r="D14">
        <v>328.36666666666667</v>
      </c>
      <c r="E14">
        <v>0</v>
      </c>
      <c r="F14">
        <v>323.16666666666669</v>
      </c>
      <c r="G14">
        <v>115</v>
      </c>
      <c r="H14">
        <v>423</v>
      </c>
      <c r="I14">
        <v>34.366666666666667</v>
      </c>
      <c r="J14">
        <v>341.8</v>
      </c>
      <c r="K14" s="2">
        <f t="shared" si="0"/>
        <v>0</v>
      </c>
      <c r="L14" s="2">
        <f t="shared" si="1"/>
        <v>0</v>
      </c>
      <c r="M14" s="2">
        <f t="shared" si="2"/>
        <v>115</v>
      </c>
      <c r="N14" s="2">
        <f t="shared" si="3"/>
        <v>34.366666666666667</v>
      </c>
    </row>
    <row r="15" spans="1:14" x14ac:dyDescent="0.3">
      <c r="A15" t="s">
        <v>264</v>
      </c>
      <c r="B15">
        <v>0</v>
      </c>
      <c r="C15">
        <v>1.3</v>
      </c>
      <c r="D15">
        <v>257.60000000000002</v>
      </c>
      <c r="E15">
        <v>0.26666666666666666</v>
      </c>
      <c r="F15">
        <v>257.96666666666664</v>
      </c>
      <c r="G15">
        <v>163</v>
      </c>
      <c r="H15">
        <v>289</v>
      </c>
      <c r="I15">
        <v>70.900000000000006</v>
      </c>
      <c r="J15">
        <v>258.06666666666666</v>
      </c>
      <c r="K15" s="2">
        <f t="shared" si="0"/>
        <v>1.3</v>
      </c>
      <c r="L15" s="2">
        <f t="shared" si="1"/>
        <v>0.26666666666666666</v>
      </c>
      <c r="M15" s="2">
        <f t="shared" si="2"/>
        <v>163</v>
      </c>
      <c r="N15" s="2">
        <f t="shared" si="3"/>
        <v>70.900000000000006</v>
      </c>
    </row>
    <row r="16" spans="1:14" x14ac:dyDescent="0.3">
      <c r="A16" t="s">
        <v>265</v>
      </c>
      <c r="B16">
        <v>0</v>
      </c>
      <c r="C16">
        <v>0</v>
      </c>
      <c r="D16">
        <v>249.56666666666666</v>
      </c>
      <c r="E16">
        <v>0</v>
      </c>
      <c r="F16">
        <v>247.43333333333334</v>
      </c>
      <c r="G16">
        <v>170</v>
      </c>
      <c r="H16">
        <v>335</v>
      </c>
      <c r="I16">
        <v>22.9</v>
      </c>
      <c r="J16">
        <v>263.33333333333331</v>
      </c>
      <c r="K16" s="2">
        <f t="shared" si="0"/>
        <v>0</v>
      </c>
      <c r="L16" s="2">
        <f t="shared" si="1"/>
        <v>0</v>
      </c>
      <c r="M16" s="2">
        <f t="shared" si="2"/>
        <v>170</v>
      </c>
      <c r="N16" s="2">
        <f t="shared" si="3"/>
        <v>22.9</v>
      </c>
    </row>
    <row r="17" spans="1:14" x14ac:dyDescent="0.3">
      <c r="A17" t="s">
        <v>266</v>
      </c>
      <c r="B17">
        <v>0</v>
      </c>
      <c r="C17">
        <v>0</v>
      </c>
      <c r="D17">
        <v>307.89999999999998</v>
      </c>
      <c r="E17">
        <v>0</v>
      </c>
      <c r="F17">
        <v>299.13333333333333</v>
      </c>
      <c r="G17">
        <v>94</v>
      </c>
      <c r="H17">
        <v>373</v>
      </c>
      <c r="I17">
        <v>64.2</v>
      </c>
      <c r="J17">
        <v>329.53333333333336</v>
      </c>
      <c r="K17" s="2">
        <f t="shared" si="0"/>
        <v>0</v>
      </c>
      <c r="L17" s="2">
        <f t="shared" si="1"/>
        <v>0</v>
      </c>
      <c r="M17" s="2">
        <f t="shared" si="2"/>
        <v>94</v>
      </c>
      <c r="N17" s="2">
        <f t="shared" si="3"/>
        <v>64.2</v>
      </c>
    </row>
    <row r="18" spans="1:14" x14ac:dyDescent="0.3">
      <c r="A18" t="s">
        <v>267</v>
      </c>
      <c r="B18">
        <v>0</v>
      </c>
      <c r="C18">
        <v>0</v>
      </c>
      <c r="D18">
        <v>243.7</v>
      </c>
      <c r="E18">
        <v>0</v>
      </c>
      <c r="F18">
        <v>235.1</v>
      </c>
      <c r="G18">
        <v>45</v>
      </c>
      <c r="H18">
        <v>311</v>
      </c>
      <c r="I18">
        <v>0.56666666666666665</v>
      </c>
      <c r="J18">
        <v>247.9</v>
      </c>
      <c r="K18" s="2">
        <f t="shared" si="0"/>
        <v>0</v>
      </c>
      <c r="L18" s="2">
        <f t="shared" si="1"/>
        <v>0</v>
      </c>
      <c r="M18" s="2">
        <f t="shared" si="2"/>
        <v>45</v>
      </c>
      <c r="N18" s="2">
        <f t="shared" si="3"/>
        <v>0.56666666666666665</v>
      </c>
    </row>
    <row r="19" spans="1:14" x14ac:dyDescent="0.3">
      <c r="A19" t="s">
        <v>268</v>
      </c>
      <c r="B19">
        <v>0</v>
      </c>
      <c r="C19">
        <v>0</v>
      </c>
      <c r="D19">
        <v>328.6</v>
      </c>
      <c r="E19">
        <v>0</v>
      </c>
      <c r="F19">
        <v>321.93333333333334</v>
      </c>
      <c r="G19">
        <v>88</v>
      </c>
      <c r="H19">
        <v>423</v>
      </c>
      <c r="I19">
        <v>40.033333333333331</v>
      </c>
      <c r="J19">
        <v>347.06666666666666</v>
      </c>
      <c r="K19" s="2">
        <f t="shared" si="0"/>
        <v>0</v>
      </c>
      <c r="L19" s="2">
        <f t="shared" si="1"/>
        <v>0</v>
      </c>
      <c r="M19" s="2">
        <f t="shared" si="2"/>
        <v>88</v>
      </c>
      <c r="N19" s="2">
        <f t="shared" si="3"/>
        <v>40.033333333333331</v>
      </c>
    </row>
    <row r="20" spans="1:14" x14ac:dyDescent="0.3">
      <c r="A20" t="s">
        <v>269</v>
      </c>
      <c r="B20">
        <v>2</v>
      </c>
      <c r="C20">
        <v>2</v>
      </c>
      <c r="D20">
        <v>251.96666666666667</v>
      </c>
      <c r="E20">
        <v>2</v>
      </c>
      <c r="F20">
        <v>247.33333333333334</v>
      </c>
      <c r="G20">
        <v>168</v>
      </c>
      <c r="H20">
        <v>289</v>
      </c>
      <c r="I20">
        <v>75.666666666666671</v>
      </c>
      <c r="J20">
        <v>260.36666666666667</v>
      </c>
      <c r="K20" s="2">
        <f t="shared" si="0"/>
        <v>0</v>
      </c>
      <c r="L20" s="2">
        <f t="shared" si="1"/>
        <v>0</v>
      </c>
      <c r="M20" s="2">
        <f t="shared" si="2"/>
        <v>166</v>
      </c>
      <c r="N20" s="2">
        <f t="shared" si="3"/>
        <v>73.666666666666671</v>
      </c>
    </row>
    <row r="21" spans="1:14" x14ac:dyDescent="0.3">
      <c r="A21" t="s">
        <v>270</v>
      </c>
      <c r="B21">
        <v>0</v>
      </c>
      <c r="C21">
        <v>0</v>
      </c>
      <c r="D21">
        <v>251.76666666666668</v>
      </c>
      <c r="E21">
        <v>0</v>
      </c>
      <c r="F21">
        <v>247.03333333333333</v>
      </c>
      <c r="G21">
        <v>135</v>
      </c>
      <c r="H21">
        <v>335</v>
      </c>
      <c r="I21">
        <v>6.2</v>
      </c>
      <c r="J21">
        <v>259.8</v>
      </c>
      <c r="K21" s="2">
        <f t="shared" si="0"/>
        <v>0</v>
      </c>
      <c r="L21" s="2">
        <f t="shared" si="1"/>
        <v>0</v>
      </c>
      <c r="M21" s="2">
        <f t="shared" si="2"/>
        <v>135</v>
      </c>
      <c r="N21" s="2">
        <f t="shared" si="3"/>
        <v>6.2</v>
      </c>
    </row>
    <row r="22" spans="1:14" x14ac:dyDescent="0.3">
      <c r="A22" t="s">
        <v>271</v>
      </c>
      <c r="B22">
        <v>0</v>
      </c>
      <c r="C22">
        <v>0</v>
      </c>
      <c r="D22">
        <v>306.03333333333336</v>
      </c>
      <c r="E22">
        <v>0</v>
      </c>
      <c r="F22">
        <v>299.03333333333336</v>
      </c>
      <c r="G22">
        <v>87</v>
      </c>
      <c r="H22">
        <v>373</v>
      </c>
      <c r="I22">
        <v>73.900000000000006</v>
      </c>
      <c r="J22">
        <v>330.8</v>
      </c>
      <c r="K22" s="2">
        <f t="shared" si="0"/>
        <v>0</v>
      </c>
      <c r="L22" s="2">
        <f t="shared" si="1"/>
        <v>0</v>
      </c>
      <c r="M22" s="2">
        <f t="shared" si="2"/>
        <v>87</v>
      </c>
      <c r="N22" s="2">
        <f t="shared" si="3"/>
        <v>73.900000000000006</v>
      </c>
    </row>
    <row r="23" spans="1:14" x14ac:dyDescent="0.3">
      <c r="A23" t="s">
        <v>272</v>
      </c>
      <c r="B23">
        <v>0</v>
      </c>
      <c r="C23">
        <v>0</v>
      </c>
      <c r="D23">
        <v>243.26666666666668</v>
      </c>
      <c r="E23">
        <v>0</v>
      </c>
      <c r="F23">
        <v>235.16666666666666</v>
      </c>
      <c r="G23">
        <v>23</v>
      </c>
      <c r="H23">
        <v>311</v>
      </c>
      <c r="I23">
        <v>6.6666666666666666E-2</v>
      </c>
      <c r="J23">
        <v>247.56666666666666</v>
      </c>
      <c r="K23" s="2">
        <f t="shared" si="0"/>
        <v>0</v>
      </c>
      <c r="L23" s="2">
        <f t="shared" si="1"/>
        <v>0</v>
      </c>
      <c r="M23" s="2">
        <f t="shared" si="2"/>
        <v>23</v>
      </c>
      <c r="N23" s="2">
        <f t="shared" si="3"/>
        <v>6.6666666666666666E-2</v>
      </c>
    </row>
    <row r="24" spans="1:14" x14ac:dyDescent="0.3">
      <c r="A24" t="s">
        <v>273</v>
      </c>
      <c r="B24">
        <v>0</v>
      </c>
      <c r="C24">
        <v>0</v>
      </c>
      <c r="D24">
        <v>329.96666666666664</v>
      </c>
      <c r="E24">
        <v>0</v>
      </c>
      <c r="F24">
        <v>322.06666666666666</v>
      </c>
      <c r="G24">
        <v>65</v>
      </c>
      <c r="H24">
        <v>423</v>
      </c>
      <c r="I24">
        <v>38.333333333333336</v>
      </c>
      <c r="J24">
        <v>347.36666666666667</v>
      </c>
      <c r="K24" s="2">
        <f t="shared" si="0"/>
        <v>0</v>
      </c>
      <c r="L24" s="2">
        <f t="shared" si="1"/>
        <v>0</v>
      </c>
      <c r="M24" s="2">
        <f t="shared" si="2"/>
        <v>65</v>
      </c>
      <c r="N24" s="2">
        <f t="shared" si="3"/>
        <v>38.333333333333336</v>
      </c>
    </row>
    <row r="25" spans="1:14" x14ac:dyDescent="0.3">
      <c r="A25" t="s">
        <v>274</v>
      </c>
      <c r="B25">
        <v>33</v>
      </c>
      <c r="C25">
        <v>33</v>
      </c>
      <c r="D25">
        <v>254.16666666666666</v>
      </c>
      <c r="E25">
        <v>33</v>
      </c>
      <c r="F25">
        <v>248.2</v>
      </c>
      <c r="G25">
        <v>174</v>
      </c>
      <c r="H25">
        <v>289</v>
      </c>
      <c r="I25">
        <v>95.86666666666666</v>
      </c>
      <c r="J25">
        <v>263.23333333333335</v>
      </c>
      <c r="K25" s="2">
        <f t="shared" si="0"/>
        <v>0</v>
      </c>
      <c r="L25" s="2">
        <f t="shared" si="1"/>
        <v>0</v>
      </c>
      <c r="M25" s="2">
        <f t="shared" si="2"/>
        <v>141</v>
      </c>
      <c r="N25" s="2">
        <f t="shared" si="3"/>
        <v>62.86666666666666</v>
      </c>
    </row>
    <row r="26" spans="1:14" x14ac:dyDescent="0.3">
      <c r="A26" t="s">
        <v>275</v>
      </c>
      <c r="B26">
        <v>0</v>
      </c>
      <c r="C26">
        <v>0</v>
      </c>
      <c r="D26">
        <v>253.83333333333334</v>
      </c>
      <c r="E26">
        <v>0</v>
      </c>
      <c r="F26">
        <v>247</v>
      </c>
      <c r="G26">
        <v>89</v>
      </c>
      <c r="H26">
        <v>335</v>
      </c>
      <c r="I26">
        <v>3.4333333333333331</v>
      </c>
      <c r="J26">
        <v>259.56666666666666</v>
      </c>
      <c r="K26" s="2">
        <f t="shared" si="0"/>
        <v>0</v>
      </c>
      <c r="L26" s="2">
        <f t="shared" si="1"/>
        <v>0</v>
      </c>
      <c r="M26" s="2">
        <f t="shared" si="2"/>
        <v>89</v>
      </c>
      <c r="N26" s="2">
        <f t="shared" si="3"/>
        <v>3.4333333333333331</v>
      </c>
    </row>
    <row r="27" spans="1:14" x14ac:dyDescent="0.3">
      <c r="A27" t="s">
        <v>276</v>
      </c>
      <c r="B27">
        <v>487</v>
      </c>
      <c r="C27">
        <v>488.56666666666666</v>
      </c>
      <c r="D27">
        <v>302.5</v>
      </c>
      <c r="E27">
        <v>487.06666666666666</v>
      </c>
      <c r="F27">
        <v>301.83333333333331</v>
      </c>
      <c r="G27">
        <v>555</v>
      </c>
      <c r="H27">
        <v>373</v>
      </c>
      <c r="I27">
        <v>572.23333333333335</v>
      </c>
      <c r="J27">
        <v>319.93333333333334</v>
      </c>
      <c r="K27" s="2">
        <f t="shared" si="0"/>
        <v>1.5666666666666629</v>
      </c>
      <c r="L27" s="2">
        <f t="shared" si="1"/>
        <v>6.6666666666662877E-2</v>
      </c>
      <c r="M27" s="2">
        <f t="shared" si="2"/>
        <v>68</v>
      </c>
      <c r="N27" s="2">
        <f t="shared" si="3"/>
        <v>85.233333333333348</v>
      </c>
    </row>
    <row r="28" spans="1:14" x14ac:dyDescent="0.3">
      <c r="A28" t="s">
        <v>277</v>
      </c>
      <c r="B28">
        <v>296</v>
      </c>
      <c r="C28">
        <v>301.13333333333333</v>
      </c>
      <c r="D28">
        <v>239.86666666666667</v>
      </c>
      <c r="E28">
        <v>298.10000000000002</v>
      </c>
      <c r="F28">
        <v>241.1</v>
      </c>
      <c r="G28">
        <v>461</v>
      </c>
      <c r="H28">
        <v>311</v>
      </c>
      <c r="I28">
        <v>330.3</v>
      </c>
      <c r="J28">
        <v>256.53333333333336</v>
      </c>
      <c r="K28" s="2">
        <f t="shared" si="0"/>
        <v>5.1333333333333258</v>
      </c>
      <c r="L28" s="2">
        <f t="shared" si="1"/>
        <v>2.1000000000000227</v>
      </c>
      <c r="M28" s="2">
        <f t="shared" si="2"/>
        <v>165</v>
      </c>
      <c r="N28" s="2">
        <f t="shared" si="3"/>
        <v>34.300000000000011</v>
      </c>
    </row>
    <row r="29" spans="1:14" x14ac:dyDescent="0.3">
      <c r="A29" t="s">
        <v>278</v>
      </c>
      <c r="B29">
        <v>531</v>
      </c>
      <c r="C29">
        <v>532.23333333333335</v>
      </c>
      <c r="D29">
        <v>328.7</v>
      </c>
      <c r="E29">
        <v>531.23333333333335</v>
      </c>
      <c r="F29">
        <v>326.86666666666667</v>
      </c>
      <c r="G29">
        <v>665</v>
      </c>
      <c r="H29">
        <v>423</v>
      </c>
      <c r="I29">
        <v>612.29999999999995</v>
      </c>
      <c r="J29">
        <v>344.46666666666664</v>
      </c>
      <c r="K29" s="2">
        <f t="shared" si="0"/>
        <v>1.2333333333333485</v>
      </c>
      <c r="L29" s="2">
        <f t="shared" si="1"/>
        <v>0.23333333333334849</v>
      </c>
      <c r="M29" s="2">
        <f t="shared" si="2"/>
        <v>134</v>
      </c>
      <c r="N29" s="2">
        <f t="shared" si="3"/>
        <v>81.299999999999955</v>
      </c>
    </row>
    <row r="30" spans="1:14" x14ac:dyDescent="0.3">
      <c r="A30" t="s">
        <v>279</v>
      </c>
      <c r="B30">
        <v>378</v>
      </c>
      <c r="C30">
        <v>383.8</v>
      </c>
      <c r="D30">
        <v>255.6</v>
      </c>
      <c r="E30">
        <v>381.9</v>
      </c>
      <c r="F30">
        <v>255.13333333333333</v>
      </c>
      <c r="G30">
        <v>460</v>
      </c>
      <c r="H30">
        <v>289</v>
      </c>
      <c r="I30">
        <v>449.46666666666664</v>
      </c>
      <c r="J30">
        <v>259.10000000000002</v>
      </c>
      <c r="K30" s="2">
        <f t="shared" si="0"/>
        <v>5.8000000000000114</v>
      </c>
      <c r="L30" s="2">
        <f t="shared" si="1"/>
        <v>3.8999999999999773</v>
      </c>
      <c r="M30" s="2">
        <f t="shared" si="2"/>
        <v>82</v>
      </c>
      <c r="N30" s="2">
        <f t="shared" si="3"/>
        <v>71.46666666666664</v>
      </c>
    </row>
    <row r="31" spans="1:14" x14ac:dyDescent="0.3">
      <c r="A31" t="s">
        <v>280</v>
      </c>
      <c r="B31">
        <v>340</v>
      </c>
      <c r="C31">
        <v>344</v>
      </c>
      <c r="D31">
        <v>249.73333333333332</v>
      </c>
      <c r="E31">
        <v>343.73333333333335</v>
      </c>
      <c r="F31">
        <v>247.93333333333334</v>
      </c>
      <c r="G31">
        <v>496</v>
      </c>
      <c r="H31">
        <v>335</v>
      </c>
      <c r="I31">
        <v>388.9</v>
      </c>
      <c r="J31">
        <v>270.43333333333334</v>
      </c>
      <c r="K31" s="2">
        <f t="shared" si="0"/>
        <v>4</v>
      </c>
      <c r="L31" s="2">
        <f t="shared" si="1"/>
        <v>3.7333333333333485</v>
      </c>
      <c r="M31" s="2">
        <f t="shared" si="2"/>
        <v>156</v>
      </c>
      <c r="N31" s="2">
        <f t="shared" si="3"/>
        <v>48.899999999999977</v>
      </c>
    </row>
    <row r="32" spans="1:14" x14ac:dyDescent="0.3">
      <c r="A32" t="s">
        <v>281</v>
      </c>
      <c r="B32">
        <v>386</v>
      </c>
      <c r="C32">
        <v>388.16666666666669</v>
      </c>
      <c r="D32">
        <v>306.83333333333331</v>
      </c>
      <c r="E32">
        <v>387.03333333333336</v>
      </c>
      <c r="F32">
        <v>306.89999999999998</v>
      </c>
      <c r="G32">
        <v>503</v>
      </c>
      <c r="H32">
        <v>373</v>
      </c>
      <c r="I32">
        <v>510.53333333333336</v>
      </c>
      <c r="J32">
        <v>312.53333333333336</v>
      </c>
      <c r="K32" s="2">
        <f t="shared" si="0"/>
        <v>2.1666666666666856</v>
      </c>
      <c r="L32" s="2">
        <f t="shared" si="1"/>
        <v>1.0333333333333599</v>
      </c>
      <c r="M32" s="2">
        <f t="shared" si="2"/>
        <v>117</v>
      </c>
      <c r="N32" s="2">
        <f t="shared" si="3"/>
        <v>124.53333333333336</v>
      </c>
    </row>
    <row r="33" spans="1:14" x14ac:dyDescent="0.3">
      <c r="A33" t="s">
        <v>282</v>
      </c>
      <c r="B33">
        <v>218</v>
      </c>
      <c r="C33">
        <v>218</v>
      </c>
      <c r="D33">
        <v>239.7</v>
      </c>
      <c r="E33">
        <v>218</v>
      </c>
      <c r="F33">
        <v>235.46666666666667</v>
      </c>
      <c r="G33">
        <v>371</v>
      </c>
      <c r="H33">
        <v>311</v>
      </c>
      <c r="I33">
        <v>248.1</v>
      </c>
      <c r="J33">
        <v>255.7</v>
      </c>
      <c r="K33" s="2">
        <f t="shared" si="0"/>
        <v>0</v>
      </c>
      <c r="L33" s="2">
        <f t="shared" si="1"/>
        <v>0</v>
      </c>
      <c r="M33" s="2">
        <f t="shared" si="2"/>
        <v>153</v>
      </c>
      <c r="N33" s="2">
        <f t="shared" si="3"/>
        <v>30.099999999999994</v>
      </c>
    </row>
    <row r="34" spans="1:14" x14ac:dyDescent="0.3">
      <c r="A34" t="s">
        <v>283</v>
      </c>
      <c r="B34">
        <v>415</v>
      </c>
      <c r="C34">
        <v>417.8</v>
      </c>
      <c r="D34">
        <v>335.83333333333331</v>
      </c>
      <c r="E34">
        <v>416.36666666666667</v>
      </c>
      <c r="F34">
        <v>336.03333333333336</v>
      </c>
      <c r="G34">
        <v>590</v>
      </c>
      <c r="H34">
        <v>423</v>
      </c>
      <c r="I34">
        <v>546.13333333333333</v>
      </c>
      <c r="J34">
        <v>346.06666666666666</v>
      </c>
      <c r="K34" s="2">
        <f t="shared" si="0"/>
        <v>2.8000000000000114</v>
      </c>
      <c r="L34" s="2">
        <f t="shared" si="1"/>
        <v>1.3666666666666742</v>
      </c>
      <c r="M34" s="2">
        <f t="shared" si="2"/>
        <v>175</v>
      </c>
      <c r="N34" s="2">
        <f t="shared" si="3"/>
        <v>131.13333333333333</v>
      </c>
    </row>
    <row r="35" spans="1:14" x14ac:dyDescent="0.3">
      <c r="A35" t="s">
        <v>284</v>
      </c>
      <c r="B35">
        <v>340</v>
      </c>
      <c r="C35">
        <v>350.43333333333334</v>
      </c>
      <c r="D35">
        <v>255.1</v>
      </c>
      <c r="E35">
        <v>346.93333333333334</v>
      </c>
      <c r="F35">
        <v>255.83333333333334</v>
      </c>
      <c r="G35">
        <v>441</v>
      </c>
      <c r="H35">
        <v>289</v>
      </c>
      <c r="I35">
        <v>425.93333333333334</v>
      </c>
      <c r="J35">
        <v>259.43333333333334</v>
      </c>
      <c r="K35" s="2">
        <f t="shared" si="0"/>
        <v>10.433333333333337</v>
      </c>
      <c r="L35" s="2">
        <f t="shared" si="1"/>
        <v>6.9333333333333371</v>
      </c>
      <c r="M35" s="2">
        <f t="shared" si="2"/>
        <v>101</v>
      </c>
      <c r="N35" s="2">
        <f t="shared" si="3"/>
        <v>85.933333333333337</v>
      </c>
    </row>
    <row r="36" spans="1:14" x14ac:dyDescent="0.3">
      <c r="A36" t="s">
        <v>285</v>
      </c>
      <c r="B36">
        <v>269</v>
      </c>
      <c r="C36">
        <v>278.16666666666669</v>
      </c>
      <c r="D36">
        <v>260.60000000000002</v>
      </c>
      <c r="E36">
        <v>275.13333333333333</v>
      </c>
      <c r="F36">
        <v>258.03333333333336</v>
      </c>
      <c r="G36">
        <v>450</v>
      </c>
      <c r="H36">
        <v>335</v>
      </c>
      <c r="I36">
        <v>329.76666666666665</v>
      </c>
      <c r="J36">
        <v>268.73333333333335</v>
      </c>
      <c r="K36" s="2">
        <f t="shared" si="0"/>
        <v>9.1666666666666856</v>
      </c>
      <c r="L36" s="2">
        <f t="shared" si="1"/>
        <v>6.1333333333333258</v>
      </c>
      <c r="M36" s="2">
        <f t="shared" si="2"/>
        <v>181</v>
      </c>
      <c r="N36" s="2">
        <f t="shared" si="3"/>
        <v>60.766666666666652</v>
      </c>
    </row>
    <row r="37" spans="1:14" x14ac:dyDescent="0.3">
      <c r="A37" t="s">
        <v>286</v>
      </c>
      <c r="B37">
        <v>301</v>
      </c>
      <c r="C37">
        <v>309.36666666666667</v>
      </c>
      <c r="D37">
        <v>319.93333333333334</v>
      </c>
      <c r="E37">
        <v>304.43333333333334</v>
      </c>
      <c r="F37">
        <v>319.63333333333333</v>
      </c>
      <c r="G37">
        <v>471</v>
      </c>
      <c r="H37">
        <v>373</v>
      </c>
      <c r="I37">
        <v>484.63333333333333</v>
      </c>
      <c r="J37">
        <v>319.10000000000002</v>
      </c>
      <c r="K37" s="2">
        <f t="shared" si="0"/>
        <v>8.3666666666666742</v>
      </c>
      <c r="L37" s="2">
        <f t="shared" si="1"/>
        <v>3.4333333333333371</v>
      </c>
      <c r="M37" s="2">
        <f t="shared" si="2"/>
        <v>170</v>
      </c>
      <c r="N37" s="2">
        <f t="shared" si="3"/>
        <v>183.63333333333333</v>
      </c>
    </row>
    <row r="38" spans="1:14" x14ac:dyDescent="0.3">
      <c r="A38" t="s">
        <v>287</v>
      </c>
      <c r="B38">
        <v>129</v>
      </c>
      <c r="C38">
        <v>129.30000000000001</v>
      </c>
      <c r="D38">
        <v>240.66666666666666</v>
      </c>
      <c r="E38">
        <v>129</v>
      </c>
      <c r="F38">
        <v>237.56666666666666</v>
      </c>
      <c r="G38">
        <v>266</v>
      </c>
      <c r="H38">
        <v>311</v>
      </c>
      <c r="I38">
        <v>158.1</v>
      </c>
      <c r="J38">
        <v>256.26666666666665</v>
      </c>
      <c r="K38" s="2">
        <f t="shared" si="0"/>
        <v>0.30000000000001137</v>
      </c>
      <c r="L38" s="2">
        <f t="shared" si="1"/>
        <v>0</v>
      </c>
      <c r="M38" s="2">
        <f t="shared" si="2"/>
        <v>137</v>
      </c>
      <c r="N38" s="2">
        <f t="shared" si="3"/>
        <v>29.099999999999994</v>
      </c>
    </row>
    <row r="39" spans="1:14" x14ac:dyDescent="0.3">
      <c r="A39" t="s">
        <v>288</v>
      </c>
      <c r="B39">
        <v>345</v>
      </c>
      <c r="C39">
        <v>348.66666666666669</v>
      </c>
      <c r="D39">
        <v>337.4</v>
      </c>
      <c r="E39">
        <v>347.3</v>
      </c>
      <c r="F39">
        <v>337.73333333333335</v>
      </c>
      <c r="G39">
        <v>510</v>
      </c>
      <c r="H39">
        <v>423</v>
      </c>
      <c r="I39">
        <v>476.5</v>
      </c>
      <c r="J39">
        <v>345.9</v>
      </c>
      <c r="K39" s="2">
        <f t="shared" si="0"/>
        <v>3.6666666666666856</v>
      </c>
      <c r="L39" s="2">
        <f t="shared" si="1"/>
        <v>2.3000000000000114</v>
      </c>
      <c r="M39" s="2">
        <f t="shared" si="2"/>
        <v>165</v>
      </c>
      <c r="N39" s="2">
        <f t="shared" si="3"/>
        <v>131.5</v>
      </c>
    </row>
    <row r="40" spans="1:14" x14ac:dyDescent="0.3">
      <c r="A40" t="s">
        <v>289</v>
      </c>
      <c r="B40">
        <v>314</v>
      </c>
      <c r="C40">
        <v>321.39999999999998</v>
      </c>
      <c r="D40">
        <v>255.56666666666666</v>
      </c>
      <c r="E40">
        <v>319.56666666666666</v>
      </c>
      <c r="F40">
        <v>256.43333333333334</v>
      </c>
      <c r="G40">
        <v>418</v>
      </c>
      <c r="H40">
        <v>289</v>
      </c>
      <c r="I40">
        <v>420.86666666666667</v>
      </c>
      <c r="J40">
        <v>263.39999999999998</v>
      </c>
      <c r="K40" s="2">
        <f t="shared" si="0"/>
        <v>7.3999999999999773</v>
      </c>
      <c r="L40" s="2">
        <f t="shared" si="1"/>
        <v>5.5666666666666629</v>
      </c>
      <c r="M40" s="2">
        <f t="shared" si="2"/>
        <v>104</v>
      </c>
      <c r="N40" s="2">
        <f t="shared" si="3"/>
        <v>106.86666666666667</v>
      </c>
    </row>
    <row r="41" spans="1:14" x14ac:dyDescent="0.3">
      <c r="A41" t="s">
        <v>290</v>
      </c>
      <c r="B41">
        <v>201</v>
      </c>
      <c r="C41">
        <v>203.2</v>
      </c>
      <c r="D41">
        <v>261.5</v>
      </c>
      <c r="E41">
        <v>201.23333333333332</v>
      </c>
      <c r="F41">
        <v>259.39999999999998</v>
      </c>
      <c r="G41">
        <v>400</v>
      </c>
      <c r="H41">
        <v>335</v>
      </c>
      <c r="I41">
        <v>257.93333333333334</v>
      </c>
      <c r="J41">
        <v>273.89999999999998</v>
      </c>
      <c r="K41" s="2">
        <f t="shared" si="0"/>
        <v>2.1999999999999886</v>
      </c>
      <c r="L41" s="2">
        <f t="shared" si="1"/>
        <v>0.23333333333332007</v>
      </c>
      <c r="M41" s="2">
        <f t="shared" si="2"/>
        <v>199</v>
      </c>
      <c r="N41" s="2">
        <f t="shared" si="3"/>
        <v>56.933333333333337</v>
      </c>
    </row>
    <row r="42" spans="1:14" x14ac:dyDescent="0.3">
      <c r="A42" t="s">
        <v>291</v>
      </c>
      <c r="B42">
        <v>300</v>
      </c>
      <c r="C42">
        <v>304.66666666666669</v>
      </c>
      <c r="D42">
        <v>310.60000000000002</v>
      </c>
      <c r="E42">
        <v>301.93333333333334</v>
      </c>
      <c r="F42">
        <v>309.8</v>
      </c>
      <c r="G42">
        <v>486</v>
      </c>
      <c r="H42">
        <v>373</v>
      </c>
      <c r="I42">
        <v>484.46666666666664</v>
      </c>
      <c r="J42">
        <v>319.53333333333336</v>
      </c>
      <c r="K42" s="2">
        <f t="shared" si="0"/>
        <v>4.6666666666666856</v>
      </c>
      <c r="L42" s="2">
        <f t="shared" si="1"/>
        <v>1.9333333333333371</v>
      </c>
      <c r="M42" s="2">
        <f t="shared" si="2"/>
        <v>186</v>
      </c>
      <c r="N42" s="2">
        <f t="shared" si="3"/>
        <v>184.46666666666664</v>
      </c>
    </row>
    <row r="43" spans="1:14" x14ac:dyDescent="0.3">
      <c r="A43" t="s">
        <v>292</v>
      </c>
      <c r="B43">
        <v>50</v>
      </c>
      <c r="C43">
        <v>50</v>
      </c>
      <c r="D43">
        <v>239.46666666666667</v>
      </c>
      <c r="E43">
        <v>50</v>
      </c>
      <c r="F43">
        <v>236.1</v>
      </c>
      <c r="G43">
        <v>185</v>
      </c>
      <c r="H43">
        <v>311</v>
      </c>
      <c r="I43">
        <v>85.566666666666663</v>
      </c>
      <c r="J43">
        <v>251</v>
      </c>
      <c r="K43" s="2">
        <f t="shared" si="0"/>
        <v>0</v>
      </c>
      <c r="L43" s="2">
        <f t="shared" si="1"/>
        <v>0</v>
      </c>
      <c r="M43" s="2">
        <f t="shared" si="2"/>
        <v>135</v>
      </c>
      <c r="N43" s="2">
        <f t="shared" si="3"/>
        <v>35.566666666666663</v>
      </c>
    </row>
    <row r="44" spans="1:14" x14ac:dyDescent="0.3">
      <c r="A44" t="s">
        <v>293</v>
      </c>
      <c r="B44">
        <v>265</v>
      </c>
      <c r="C44">
        <v>268.86666666666667</v>
      </c>
      <c r="D44">
        <v>329.6</v>
      </c>
      <c r="E44">
        <v>267.8</v>
      </c>
      <c r="F44">
        <v>327.63333333333333</v>
      </c>
      <c r="G44">
        <v>461</v>
      </c>
      <c r="H44">
        <v>423</v>
      </c>
      <c r="I44">
        <v>436.46666666666664</v>
      </c>
      <c r="J44">
        <v>343.4</v>
      </c>
      <c r="K44" s="2">
        <f t="shared" si="0"/>
        <v>3.8666666666666742</v>
      </c>
      <c r="L44" s="2">
        <f t="shared" si="1"/>
        <v>2.8000000000000114</v>
      </c>
      <c r="M44" s="2">
        <f t="shared" si="2"/>
        <v>196</v>
      </c>
      <c r="N44" s="2">
        <f t="shared" si="3"/>
        <v>171.46666666666664</v>
      </c>
    </row>
    <row r="45" spans="1:14" x14ac:dyDescent="0.3">
      <c r="A45" t="s">
        <v>294</v>
      </c>
      <c r="B45">
        <v>318</v>
      </c>
      <c r="C45">
        <v>325.36666666666667</v>
      </c>
      <c r="D45">
        <v>259.3</v>
      </c>
      <c r="E45">
        <v>323.39999999999998</v>
      </c>
      <c r="F45">
        <v>259.26666666666665</v>
      </c>
      <c r="G45">
        <v>433</v>
      </c>
      <c r="H45">
        <v>289</v>
      </c>
      <c r="I45">
        <v>436.13333333333333</v>
      </c>
      <c r="J45">
        <v>262.56666666666666</v>
      </c>
      <c r="K45" s="2">
        <f t="shared" si="0"/>
        <v>7.3666666666666742</v>
      </c>
      <c r="L45" s="2">
        <f t="shared" si="1"/>
        <v>5.3999999999999773</v>
      </c>
      <c r="M45" s="2">
        <f t="shared" si="2"/>
        <v>115</v>
      </c>
      <c r="N45" s="2">
        <f t="shared" si="3"/>
        <v>118.13333333333333</v>
      </c>
    </row>
    <row r="46" spans="1:14" x14ac:dyDescent="0.3">
      <c r="A46" t="s">
        <v>295</v>
      </c>
      <c r="B46">
        <v>121</v>
      </c>
      <c r="C46">
        <v>127.9</v>
      </c>
      <c r="D46">
        <v>262.10000000000002</v>
      </c>
      <c r="E46">
        <v>125.8</v>
      </c>
      <c r="F46">
        <v>263.8</v>
      </c>
      <c r="G46">
        <v>344</v>
      </c>
      <c r="H46">
        <v>335</v>
      </c>
      <c r="I46">
        <v>205.6</v>
      </c>
      <c r="J46">
        <v>266.73333333333335</v>
      </c>
      <c r="K46" s="2">
        <f t="shared" si="0"/>
        <v>6.9000000000000057</v>
      </c>
      <c r="L46" s="2">
        <f t="shared" si="1"/>
        <v>4.7999999999999972</v>
      </c>
      <c r="M46" s="2">
        <f t="shared" si="2"/>
        <v>223</v>
      </c>
      <c r="N46" s="2">
        <f t="shared" si="3"/>
        <v>84.6</v>
      </c>
    </row>
    <row r="47" spans="1:14" x14ac:dyDescent="0.3">
      <c r="A47" t="s">
        <v>296</v>
      </c>
      <c r="B47">
        <v>324</v>
      </c>
      <c r="C47">
        <v>330.23333333333335</v>
      </c>
      <c r="D47">
        <v>323.23333333333335</v>
      </c>
      <c r="E47">
        <v>327</v>
      </c>
      <c r="F47">
        <v>323.03333333333336</v>
      </c>
      <c r="G47">
        <v>548</v>
      </c>
      <c r="H47">
        <v>373</v>
      </c>
      <c r="I47">
        <v>510.8</v>
      </c>
      <c r="J47">
        <v>327.26666666666665</v>
      </c>
      <c r="K47" s="2">
        <f t="shared" si="0"/>
        <v>6.2333333333333485</v>
      </c>
      <c r="L47" s="2">
        <f t="shared" si="1"/>
        <v>3</v>
      </c>
      <c r="M47" s="2">
        <f t="shared" si="2"/>
        <v>224</v>
      </c>
      <c r="N47" s="2">
        <f t="shared" si="3"/>
        <v>186.8</v>
      </c>
    </row>
    <row r="48" spans="1:14" x14ac:dyDescent="0.3">
      <c r="A48" t="s">
        <v>297</v>
      </c>
      <c r="B48">
        <v>0</v>
      </c>
      <c r="C48">
        <v>0</v>
      </c>
      <c r="D48">
        <v>240.73333333333332</v>
      </c>
      <c r="E48">
        <v>0</v>
      </c>
      <c r="F48">
        <v>236.06666666666666</v>
      </c>
      <c r="G48">
        <v>115</v>
      </c>
      <c r="H48">
        <v>311</v>
      </c>
      <c r="I48">
        <v>42.93333333333333</v>
      </c>
      <c r="J48">
        <v>256.86666666666667</v>
      </c>
      <c r="K48" s="2">
        <f t="shared" si="0"/>
        <v>0</v>
      </c>
      <c r="L48" s="2">
        <f t="shared" si="1"/>
        <v>0</v>
      </c>
      <c r="M48" s="2">
        <f t="shared" si="2"/>
        <v>115</v>
      </c>
      <c r="N48" s="2">
        <f t="shared" si="3"/>
        <v>42.93333333333333</v>
      </c>
    </row>
    <row r="49" spans="1:14" x14ac:dyDescent="0.3">
      <c r="A49" t="s">
        <v>298</v>
      </c>
      <c r="B49">
        <v>199</v>
      </c>
      <c r="C49">
        <v>211.33333333333334</v>
      </c>
      <c r="D49">
        <v>335.73333333333335</v>
      </c>
      <c r="E49">
        <v>206.76666666666668</v>
      </c>
      <c r="F49">
        <v>334.73333333333335</v>
      </c>
      <c r="G49">
        <v>470</v>
      </c>
      <c r="H49">
        <v>423</v>
      </c>
      <c r="I49">
        <v>417.86666666666667</v>
      </c>
      <c r="J49">
        <v>349.2</v>
      </c>
      <c r="K49" s="2">
        <f t="shared" si="0"/>
        <v>12.333333333333343</v>
      </c>
      <c r="L49" s="2">
        <f t="shared" si="1"/>
        <v>7.7666666666666799</v>
      </c>
      <c r="M49" s="2">
        <f t="shared" si="2"/>
        <v>271</v>
      </c>
      <c r="N49" s="2">
        <f t="shared" si="3"/>
        <v>218.86666666666667</v>
      </c>
    </row>
    <row r="50" spans="1:14" x14ac:dyDescent="0.3">
      <c r="A50" t="s">
        <v>299</v>
      </c>
      <c r="B50">
        <v>367</v>
      </c>
      <c r="C50">
        <v>372.73333333333335</v>
      </c>
      <c r="D50">
        <v>251.8</v>
      </c>
      <c r="E50">
        <v>370.9</v>
      </c>
      <c r="F50">
        <v>253.7</v>
      </c>
      <c r="G50">
        <v>487</v>
      </c>
      <c r="H50">
        <v>289</v>
      </c>
      <c r="I50">
        <v>485.2</v>
      </c>
      <c r="J50">
        <v>261.96666666666664</v>
      </c>
      <c r="K50" s="2">
        <f t="shared" si="0"/>
        <v>5.7333333333333485</v>
      </c>
      <c r="L50" s="2">
        <f t="shared" si="1"/>
        <v>3.8999999999999773</v>
      </c>
      <c r="M50" s="2">
        <f t="shared" si="2"/>
        <v>120</v>
      </c>
      <c r="N50" s="2">
        <f t="shared" si="3"/>
        <v>118.19999999999999</v>
      </c>
    </row>
    <row r="51" spans="1:14" x14ac:dyDescent="0.3">
      <c r="A51" t="s">
        <v>300</v>
      </c>
      <c r="B51">
        <v>73</v>
      </c>
      <c r="C51">
        <v>74.466666666666669</v>
      </c>
      <c r="D51">
        <v>250.16666666666666</v>
      </c>
      <c r="E51">
        <v>73.533333333333331</v>
      </c>
      <c r="F51">
        <v>251.1</v>
      </c>
      <c r="G51">
        <v>342</v>
      </c>
      <c r="H51">
        <v>335</v>
      </c>
      <c r="I51">
        <v>157.46666666666667</v>
      </c>
      <c r="J51">
        <v>266.16666666666669</v>
      </c>
      <c r="K51" s="2">
        <f t="shared" si="0"/>
        <v>1.4666666666666686</v>
      </c>
      <c r="L51" s="2">
        <f t="shared" si="1"/>
        <v>0.53333333333333144</v>
      </c>
      <c r="M51" s="2">
        <f t="shared" si="2"/>
        <v>269</v>
      </c>
      <c r="N51" s="2">
        <f t="shared" si="3"/>
        <v>84.466666666666669</v>
      </c>
    </row>
    <row r="52" spans="1:14" x14ac:dyDescent="0.3">
      <c r="A52" t="s">
        <v>301</v>
      </c>
      <c r="B52">
        <v>1069</v>
      </c>
      <c r="C52">
        <v>1069.2333333333333</v>
      </c>
      <c r="D52">
        <v>300.89999999999998</v>
      </c>
      <c r="E52">
        <v>1069.0333333333333</v>
      </c>
      <c r="F52">
        <v>299.73333333333335</v>
      </c>
      <c r="G52">
        <v>1150</v>
      </c>
      <c r="H52">
        <v>373</v>
      </c>
      <c r="I52">
        <v>1164.7333333333333</v>
      </c>
      <c r="J52">
        <v>325.16666666666669</v>
      </c>
      <c r="K52" s="2">
        <f t="shared" si="0"/>
        <v>0.23333333333334849</v>
      </c>
      <c r="L52" s="2">
        <f t="shared" si="1"/>
        <v>3.3333333333303017E-2</v>
      </c>
      <c r="M52" s="2">
        <f t="shared" si="2"/>
        <v>81</v>
      </c>
      <c r="N52" s="2">
        <f t="shared" si="3"/>
        <v>95.733333333333348</v>
      </c>
    </row>
    <row r="53" spans="1:14" x14ac:dyDescent="0.3">
      <c r="A53" t="s">
        <v>302</v>
      </c>
      <c r="B53">
        <v>629</v>
      </c>
      <c r="C53">
        <v>629.9666666666667</v>
      </c>
      <c r="D53">
        <v>248.33333333333334</v>
      </c>
      <c r="E53">
        <v>629.93333333333328</v>
      </c>
      <c r="F53">
        <v>244.23333333333332</v>
      </c>
      <c r="G53">
        <v>791</v>
      </c>
      <c r="H53">
        <v>311</v>
      </c>
      <c r="I53">
        <v>692.83333333333337</v>
      </c>
      <c r="J53">
        <v>275.93333333333334</v>
      </c>
      <c r="K53" s="2">
        <f t="shared" si="0"/>
        <v>0.96666666666669698</v>
      </c>
      <c r="L53" s="2">
        <f t="shared" si="1"/>
        <v>0.93333333333328028</v>
      </c>
      <c r="M53" s="2">
        <f t="shared" si="2"/>
        <v>162</v>
      </c>
      <c r="N53" s="2">
        <f t="shared" si="3"/>
        <v>63.833333333333371</v>
      </c>
    </row>
    <row r="54" spans="1:14" x14ac:dyDescent="0.3">
      <c r="A54" t="s">
        <v>303</v>
      </c>
      <c r="B54">
        <v>1146</v>
      </c>
      <c r="C54">
        <v>1147.5999999999999</v>
      </c>
      <c r="D54">
        <v>328.4</v>
      </c>
      <c r="E54">
        <v>1146.4333333333334</v>
      </c>
      <c r="F54">
        <v>326.7</v>
      </c>
      <c r="G54">
        <v>1289</v>
      </c>
      <c r="H54">
        <v>423</v>
      </c>
      <c r="I54">
        <v>1270.2666666666667</v>
      </c>
      <c r="J54">
        <v>359.96666666666664</v>
      </c>
      <c r="K54" s="2">
        <f t="shared" si="0"/>
        <v>1.5999999999999091</v>
      </c>
      <c r="L54" s="2">
        <f t="shared" si="1"/>
        <v>0.43333333333339397</v>
      </c>
      <c r="M54" s="2">
        <f t="shared" si="2"/>
        <v>143</v>
      </c>
      <c r="N54" s="2">
        <f t="shared" si="3"/>
        <v>124.26666666666665</v>
      </c>
    </row>
    <row r="55" spans="1:14" x14ac:dyDescent="0.3">
      <c r="A55" t="s">
        <v>304</v>
      </c>
      <c r="B55">
        <v>789</v>
      </c>
      <c r="C55">
        <v>791.63333333333333</v>
      </c>
      <c r="D55">
        <v>252.3</v>
      </c>
      <c r="E55">
        <v>789.3</v>
      </c>
      <c r="F55">
        <v>250.73333333333332</v>
      </c>
      <c r="G55">
        <v>851</v>
      </c>
      <c r="H55">
        <v>289</v>
      </c>
      <c r="I55">
        <v>896.76666666666665</v>
      </c>
      <c r="J55">
        <v>273.83333333333331</v>
      </c>
      <c r="K55" s="2">
        <f t="shared" si="0"/>
        <v>2.6333333333333258</v>
      </c>
      <c r="L55" s="2">
        <f t="shared" si="1"/>
        <v>0.29999999999995453</v>
      </c>
      <c r="M55" s="2">
        <f t="shared" si="2"/>
        <v>62</v>
      </c>
      <c r="N55" s="2">
        <f t="shared" si="3"/>
        <v>107.76666666666665</v>
      </c>
    </row>
    <row r="56" spans="1:14" x14ac:dyDescent="0.3">
      <c r="A56" t="s">
        <v>305</v>
      </c>
      <c r="B56">
        <v>707</v>
      </c>
      <c r="C56">
        <v>707.13333333333333</v>
      </c>
      <c r="D56">
        <v>260.06666666666666</v>
      </c>
      <c r="E56">
        <v>707</v>
      </c>
      <c r="F56">
        <v>255.3</v>
      </c>
      <c r="G56">
        <v>846</v>
      </c>
      <c r="H56">
        <v>335</v>
      </c>
      <c r="I56">
        <v>771.9666666666667</v>
      </c>
      <c r="J56">
        <v>285.60000000000002</v>
      </c>
      <c r="K56" s="2">
        <f t="shared" si="0"/>
        <v>0.13333333333332575</v>
      </c>
      <c r="L56" s="2">
        <f t="shared" si="1"/>
        <v>0</v>
      </c>
      <c r="M56" s="2">
        <f t="shared" si="2"/>
        <v>139</v>
      </c>
      <c r="N56" s="2">
        <f t="shared" si="3"/>
        <v>64.966666666666697</v>
      </c>
    </row>
    <row r="57" spans="1:14" x14ac:dyDescent="0.3">
      <c r="A57" t="s">
        <v>306</v>
      </c>
      <c r="B57">
        <v>1033</v>
      </c>
      <c r="C57">
        <v>1033.8333333333333</v>
      </c>
      <c r="D57">
        <v>306.2</v>
      </c>
      <c r="E57">
        <v>1033</v>
      </c>
      <c r="F57">
        <v>305.2</v>
      </c>
      <c r="G57">
        <v>1166</v>
      </c>
      <c r="H57">
        <v>373</v>
      </c>
      <c r="I57">
        <v>1173.6666666666667</v>
      </c>
      <c r="J57">
        <v>327.43333333333334</v>
      </c>
      <c r="K57" s="2">
        <f t="shared" si="0"/>
        <v>0.83333333333325754</v>
      </c>
      <c r="L57" s="2">
        <f t="shared" si="1"/>
        <v>0</v>
      </c>
      <c r="M57" s="2">
        <f t="shared" si="2"/>
        <v>133</v>
      </c>
      <c r="N57" s="2">
        <f t="shared" si="3"/>
        <v>140.66666666666674</v>
      </c>
    </row>
    <row r="58" spans="1:14" x14ac:dyDescent="0.3">
      <c r="A58" t="s">
        <v>307</v>
      </c>
      <c r="B58">
        <v>503</v>
      </c>
      <c r="C58">
        <v>504.76666666666665</v>
      </c>
      <c r="D58">
        <v>244.3</v>
      </c>
      <c r="E58">
        <v>504.26666666666665</v>
      </c>
      <c r="F58">
        <v>243.06666666666666</v>
      </c>
      <c r="G58">
        <v>715</v>
      </c>
      <c r="H58">
        <v>311</v>
      </c>
      <c r="I58">
        <v>585.26666666666665</v>
      </c>
      <c r="J58">
        <v>275.3</v>
      </c>
      <c r="K58" s="2">
        <f t="shared" si="0"/>
        <v>1.7666666666666515</v>
      </c>
      <c r="L58" s="2">
        <f t="shared" si="1"/>
        <v>1.2666666666666515</v>
      </c>
      <c r="M58" s="2">
        <f t="shared" si="2"/>
        <v>212</v>
      </c>
      <c r="N58" s="2">
        <f t="shared" si="3"/>
        <v>82.266666666666652</v>
      </c>
    </row>
    <row r="59" spans="1:14" x14ac:dyDescent="0.3">
      <c r="A59" t="s">
        <v>308</v>
      </c>
      <c r="B59">
        <v>1095</v>
      </c>
      <c r="C59">
        <v>1095</v>
      </c>
      <c r="D59">
        <v>325.56666666666666</v>
      </c>
      <c r="E59">
        <v>1095</v>
      </c>
      <c r="F59">
        <v>324.10000000000002</v>
      </c>
      <c r="G59">
        <v>1256</v>
      </c>
      <c r="H59">
        <v>423</v>
      </c>
      <c r="I59">
        <v>1251.9333333333334</v>
      </c>
      <c r="J59">
        <v>353.2</v>
      </c>
      <c r="K59" s="2">
        <f t="shared" si="0"/>
        <v>0</v>
      </c>
      <c r="L59" s="2">
        <f t="shared" si="1"/>
        <v>0</v>
      </c>
      <c r="M59" s="2">
        <f t="shared" si="2"/>
        <v>161</v>
      </c>
      <c r="N59" s="2">
        <f t="shared" si="3"/>
        <v>156.93333333333339</v>
      </c>
    </row>
    <row r="60" spans="1:14" x14ac:dyDescent="0.3">
      <c r="A60" t="s">
        <v>309</v>
      </c>
      <c r="B60">
        <v>793</v>
      </c>
      <c r="C60">
        <v>795.33333333333337</v>
      </c>
      <c r="D60">
        <v>249.93333333333334</v>
      </c>
      <c r="E60">
        <v>794.1</v>
      </c>
      <c r="F60">
        <v>249.3</v>
      </c>
      <c r="G60">
        <v>855</v>
      </c>
      <c r="H60">
        <v>289</v>
      </c>
      <c r="I60">
        <v>915.06666666666672</v>
      </c>
      <c r="J60">
        <v>269.89999999999998</v>
      </c>
      <c r="K60" s="2">
        <f t="shared" si="0"/>
        <v>2.3333333333333712</v>
      </c>
      <c r="L60" s="2">
        <f t="shared" si="1"/>
        <v>1.1000000000000227</v>
      </c>
      <c r="M60" s="2">
        <f t="shared" si="2"/>
        <v>62</v>
      </c>
      <c r="N60" s="2">
        <f t="shared" si="3"/>
        <v>122.06666666666672</v>
      </c>
    </row>
    <row r="61" spans="1:14" x14ac:dyDescent="0.3">
      <c r="A61" t="s">
        <v>310</v>
      </c>
      <c r="B61">
        <v>633</v>
      </c>
      <c r="C61">
        <v>633.9</v>
      </c>
      <c r="D61">
        <v>252.26666666666668</v>
      </c>
      <c r="E61">
        <v>633.16666666666663</v>
      </c>
      <c r="F61">
        <v>250.53333333333333</v>
      </c>
      <c r="G61">
        <v>782</v>
      </c>
      <c r="H61">
        <v>335</v>
      </c>
      <c r="I61">
        <v>744.93333333333328</v>
      </c>
      <c r="J61">
        <v>289.89999999999998</v>
      </c>
      <c r="K61" s="2">
        <f t="shared" si="0"/>
        <v>0.89999999999997726</v>
      </c>
      <c r="L61" s="2">
        <f t="shared" si="1"/>
        <v>0.16666666666662877</v>
      </c>
      <c r="M61" s="2">
        <f t="shared" si="2"/>
        <v>149</v>
      </c>
      <c r="N61" s="2">
        <f t="shared" si="3"/>
        <v>111.93333333333328</v>
      </c>
    </row>
    <row r="62" spans="1:14" x14ac:dyDescent="0.3">
      <c r="A62" t="s">
        <v>311</v>
      </c>
      <c r="B62">
        <v>1036</v>
      </c>
      <c r="C62">
        <v>1037.5333333333333</v>
      </c>
      <c r="D62">
        <v>300.46666666666664</v>
      </c>
      <c r="E62">
        <v>1036.2666666666667</v>
      </c>
      <c r="F62">
        <v>300.26666666666665</v>
      </c>
      <c r="G62">
        <v>1195</v>
      </c>
      <c r="H62">
        <v>373</v>
      </c>
      <c r="I62">
        <v>1198.0999999999999</v>
      </c>
      <c r="J62">
        <v>325.10000000000002</v>
      </c>
      <c r="K62" s="2">
        <f t="shared" si="0"/>
        <v>1.533333333333303</v>
      </c>
      <c r="L62" s="2">
        <f t="shared" si="1"/>
        <v>0.26666666666665151</v>
      </c>
      <c r="M62" s="2">
        <f t="shared" si="2"/>
        <v>159</v>
      </c>
      <c r="N62" s="2">
        <f t="shared" si="3"/>
        <v>162.09999999999991</v>
      </c>
    </row>
    <row r="63" spans="1:14" x14ac:dyDescent="0.3">
      <c r="A63" t="s">
        <v>312</v>
      </c>
      <c r="B63">
        <v>389</v>
      </c>
      <c r="C63">
        <v>391.5</v>
      </c>
      <c r="D63">
        <v>243.06666666666666</v>
      </c>
      <c r="E63">
        <v>390.2</v>
      </c>
      <c r="F63">
        <v>242.86666666666667</v>
      </c>
      <c r="G63">
        <v>641.4</v>
      </c>
      <c r="H63">
        <v>311</v>
      </c>
      <c r="I63">
        <v>497.93333333333334</v>
      </c>
      <c r="J63">
        <v>270.06666666666666</v>
      </c>
      <c r="K63" s="2">
        <f t="shared" si="0"/>
        <v>2.5</v>
      </c>
      <c r="L63" s="2">
        <f t="shared" si="1"/>
        <v>1.1999999999999886</v>
      </c>
      <c r="M63" s="2">
        <f t="shared" si="2"/>
        <v>252.39999999999998</v>
      </c>
      <c r="N63" s="2">
        <f t="shared" si="3"/>
        <v>108.93333333333334</v>
      </c>
    </row>
    <row r="64" spans="1:14" x14ac:dyDescent="0.3">
      <c r="A64" t="s">
        <v>313</v>
      </c>
      <c r="B64">
        <v>1073</v>
      </c>
      <c r="C64">
        <v>1075.9000000000001</v>
      </c>
      <c r="D64">
        <v>329.53333333333336</v>
      </c>
      <c r="E64">
        <v>1074.5</v>
      </c>
      <c r="F64">
        <v>331.1</v>
      </c>
      <c r="G64">
        <v>1243</v>
      </c>
      <c r="H64">
        <v>423</v>
      </c>
      <c r="I64">
        <v>1244.5666666666666</v>
      </c>
      <c r="J64">
        <v>358.6</v>
      </c>
      <c r="K64" s="2">
        <f t="shared" si="0"/>
        <v>2.9000000000000909</v>
      </c>
      <c r="L64" s="2">
        <f t="shared" si="1"/>
        <v>1.5</v>
      </c>
      <c r="M64" s="2">
        <f t="shared" si="2"/>
        <v>170</v>
      </c>
      <c r="N64" s="2">
        <f t="shared" si="3"/>
        <v>171.56666666666661</v>
      </c>
    </row>
    <row r="65" spans="1:14" x14ac:dyDescent="0.3">
      <c r="A65" t="s">
        <v>314</v>
      </c>
      <c r="B65">
        <v>829</v>
      </c>
      <c r="C65">
        <v>831.23333333333335</v>
      </c>
      <c r="D65">
        <v>249.96666666666667</v>
      </c>
      <c r="E65">
        <v>830</v>
      </c>
      <c r="F65">
        <v>250.8</v>
      </c>
      <c r="G65">
        <v>891</v>
      </c>
      <c r="H65">
        <v>289</v>
      </c>
      <c r="I65">
        <v>964.73333333333335</v>
      </c>
      <c r="J65">
        <v>267.93333333333334</v>
      </c>
      <c r="K65" s="2">
        <f t="shared" si="0"/>
        <v>2.2333333333333485</v>
      </c>
      <c r="L65" s="2">
        <f t="shared" si="1"/>
        <v>1</v>
      </c>
      <c r="M65" s="2">
        <f t="shared" si="2"/>
        <v>62</v>
      </c>
      <c r="N65" s="2">
        <f t="shared" si="3"/>
        <v>135.73333333333335</v>
      </c>
    </row>
    <row r="66" spans="1:14" x14ac:dyDescent="0.3">
      <c r="A66" t="s">
        <v>315</v>
      </c>
      <c r="B66">
        <v>581</v>
      </c>
      <c r="C66">
        <v>583.0333333333333</v>
      </c>
      <c r="D66">
        <v>251.03333333333333</v>
      </c>
      <c r="E66">
        <v>581.23333333333335</v>
      </c>
      <c r="F66">
        <v>250.6</v>
      </c>
      <c r="G66">
        <v>773</v>
      </c>
      <c r="H66">
        <v>335</v>
      </c>
      <c r="I66">
        <v>685.36666666666667</v>
      </c>
      <c r="J66">
        <v>279.16666666666669</v>
      </c>
      <c r="K66" s="2">
        <f t="shared" si="0"/>
        <v>2.033333333333303</v>
      </c>
      <c r="L66" s="2">
        <f t="shared" si="1"/>
        <v>0.23333333333334849</v>
      </c>
      <c r="M66" s="2">
        <f t="shared" si="2"/>
        <v>192</v>
      </c>
      <c r="N66" s="2">
        <f t="shared" si="3"/>
        <v>104.36666666666667</v>
      </c>
    </row>
    <row r="67" spans="1:14" x14ac:dyDescent="0.3">
      <c r="A67" t="s">
        <v>316</v>
      </c>
      <c r="B67">
        <v>1070</v>
      </c>
      <c r="C67">
        <v>1071.1666666666667</v>
      </c>
      <c r="D67">
        <v>303.86666666666667</v>
      </c>
      <c r="E67">
        <v>1070.2</v>
      </c>
      <c r="F67">
        <v>301.89999999999998</v>
      </c>
      <c r="G67">
        <v>1239</v>
      </c>
      <c r="H67">
        <v>373</v>
      </c>
      <c r="I67">
        <v>1206.9666666666667</v>
      </c>
      <c r="J67">
        <v>318</v>
      </c>
      <c r="K67" s="2">
        <f t="shared" ref="K67:K126" si="4">(C67-$B67)</f>
        <v>1.1666666666667425</v>
      </c>
      <c r="L67" s="2">
        <f t="shared" ref="L67:L126" si="5">(E67-$B67)</f>
        <v>0.20000000000004547</v>
      </c>
      <c r="M67" s="2">
        <f t="shared" ref="M67:M126" si="6">(G67-$B67)</f>
        <v>169</v>
      </c>
      <c r="N67" s="2">
        <f t="shared" ref="N67:N126" si="7">(I67-$B67)</f>
        <v>136.9666666666667</v>
      </c>
    </row>
    <row r="68" spans="1:14" x14ac:dyDescent="0.3">
      <c r="A68" t="s">
        <v>317</v>
      </c>
      <c r="B68">
        <v>310</v>
      </c>
      <c r="C68">
        <v>312.33333333333331</v>
      </c>
      <c r="D68">
        <v>250.63333333333333</v>
      </c>
      <c r="E68">
        <v>310.46666666666664</v>
      </c>
      <c r="F68">
        <v>252.33333333333334</v>
      </c>
      <c r="G68">
        <v>554</v>
      </c>
      <c r="H68">
        <v>311</v>
      </c>
      <c r="I68">
        <v>415.23333333333335</v>
      </c>
      <c r="J68">
        <v>261.39999999999998</v>
      </c>
      <c r="K68" s="2">
        <f t="shared" si="4"/>
        <v>2.3333333333333144</v>
      </c>
      <c r="L68" s="2">
        <f t="shared" si="5"/>
        <v>0.46666666666664014</v>
      </c>
      <c r="M68" s="2">
        <f t="shared" si="6"/>
        <v>244</v>
      </c>
      <c r="N68" s="2">
        <f t="shared" si="7"/>
        <v>105.23333333333335</v>
      </c>
    </row>
    <row r="69" spans="1:14" x14ac:dyDescent="0.3">
      <c r="A69" t="s">
        <v>318</v>
      </c>
      <c r="B69">
        <v>1083</v>
      </c>
      <c r="C69">
        <v>1085.9666666666667</v>
      </c>
      <c r="D69">
        <v>332.33333333333331</v>
      </c>
      <c r="E69">
        <v>1085.1666666666667</v>
      </c>
      <c r="F69">
        <v>332.43333333333334</v>
      </c>
      <c r="G69">
        <v>1255</v>
      </c>
      <c r="H69">
        <v>423</v>
      </c>
      <c r="I69">
        <v>1232.8666666666666</v>
      </c>
      <c r="J69">
        <v>343.96666666666664</v>
      </c>
      <c r="K69" s="2">
        <f t="shared" si="4"/>
        <v>2.966666666666697</v>
      </c>
      <c r="L69" s="2">
        <f t="shared" si="5"/>
        <v>2.1666666666667425</v>
      </c>
      <c r="M69" s="2">
        <f t="shared" si="6"/>
        <v>172</v>
      </c>
      <c r="N69" s="2">
        <f t="shared" si="7"/>
        <v>149.86666666666656</v>
      </c>
    </row>
    <row r="70" spans="1:14" x14ac:dyDescent="0.3">
      <c r="A70" t="s">
        <v>319</v>
      </c>
      <c r="B70">
        <v>866</v>
      </c>
      <c r="C70">
        <v>868.26666666666665</v>
      </c>
      <c r="D70">
        <v>251.96666666666667</v>
      </c>
      <c r="E70">
        <v>867.4</v>
      </c>
      <c r="F70">
        <v>252.6</v>
      </c>
      <c r="G70">
        <v>959</v>
      </c>
      <c r="H70">
        <v>289</v>
      </c>
      <c r="I70">
        <v>1001.9666666666667</v>
      </c>
      <c r="J70">
        <v>263.53333333333336</v>
      </c>
      <c r="K70" s="2">
        <f t="shared" si="4"/>
        <v>2.2666666666666515</v>
      </c>
      <c r="L70" s="2">
        <f t="shared" si="5"/>
        <v>1.3999999999999773</v>
      </c>
      <c r="M70" s="2">
        <f t="shared" si="6"/>
        <v>93</v>
      </c>
      <c r="N70" s="2">
        <f t="shared" si="7"/>
        <v>135.9666666666667</v>
      </c>
    </row>
    <row r="71" spans="1:14" x14ac:dyDescent="0.3">
      <c r="A71" t="s">
        <v>320</v>
      </c>
      <c r="B71">
        <v>557</v>
      </c>
      <c r="C71">
        <v>561.26666666666665</v>
      </c>
      <c r="D71">
        <v>255.13333333333333</v>
      </c>
      <c r="E71">
        <v>560.63333333333333</v>
      </c>
      <c r="F71">
        <v>256.46666666666664</v>
      </c>
      <c r="G71">
        <v>759</v>
      </c>
      <c r="H71">
        <v>335</v>
      </c>
      <c r="I71">
        <v>644.5</v>
      </c>
      <c r="J71">
        <v>269.66666666666669</v>
      </c>
      <c r="K71" s="2">
        <f t="shared" si="4"/>
        <v>4.2666666666666515</v>
      </c>
      <c r="L71" s="2">
        <f t="shared" si="5"/>
        <v>3.6333333333333258</v>
      </c>
      <c r="M71" s="2">
        <f t="shared" si="6"/>
        <v>202</v>
      </c>
      <c r="N71" s="2">
        <f t="shared" si="7"/>
        <v>87.5</v>
      </c>
    </row>
    <row r="72" spans="1:14" x14ac:dyDescent="0.3">
      <c r="A72" t="s">
        <v>321</v>
      </c>
      <c r="B72">
        <v>887</v>
      </c>
      <c r="C72">
        <v>889.56666666666672</v>
      </c>
      <c r="D72">
        <v>311.96666666666664</v>
      </c>
      <c r="E72">
        <v>887.33333333333337</v>
      </c>
      <c r="F72">
        <v>310.76666666666665</v>
      </c>
      <c r="G72">
        <v>1074</v>
      </c>
      <c r="H72">
        <v>373</v>
      </c>
      <c r="I72">
        <v>1050.5666666666666</v>
      </c>
      <c r="J72">
        <v>324.13333333333333</v>
      </c>
      <c r="K72" s="2">
        <f t="shared" si="4"/>
        <v>2.5666666666667197</v>
      </c>
      <c r="L72" s="2">
        <f t="shared" si="5"/>
        <v>0.33333333333337123</v>
      </c>
      <c r="M72" s="2">
        <f t="shared" si="6"/>
        <v>187</v>
      </c>
      <c r="N72" s="2">
        <f t="shared" si="7"/>
        <v>163.56666666666661</v>
      </c>
    </row>
    <row r="73" spans="1:14" x14ac:dyDescent="0.3">
      <c r="A73" t="s">
        <v>322</v>
      </c>
      <c r="B73">
        <v>165</v>
      </c>
      <c r="C73">
        <v>165.03333333333333</v>
      </c>
      <c r="D73">
        <v>243.6</v>
      </c>
      <c r="E73">
        <v>165</v>
      </c>
      <c r="F73">
        <v>238.13333333333333</v>
      </c>
      <c r="G73">
        <v>404</v>
      </c>
      <c r="H73">
        <v>311</v>
      </c>
      <c r="I73">
        <v>264.06666666666666</v>
      </c>
      <c r="J73">
        <v>258.10000000000002</v>
      </c>
      <c r="K73" s="2">
        <f t="shared" si="4"/>
        <v>3.3333333333331439E-2</v>
      </c>
      <c r="L73" s="2">
        <f t="shared" si="5"/>
        <v>0</v>
      </c>
      <c r="M73" s="2">
        <f t="shared" si="6"/>
        <v>239</v>
      </c>
      <c r="N73" s="2">
        <f t="shared" si="7"/>
        <v>99.066666666666663</v>
      </c>
    </row>
    <row r="74" spans="1:14" x14ac:dyDescent="0.3">
      <c r="A74" t="s">
        <v>323</v>
      </c>
      <c r="B74">
        <v>869</v>
      </c>
      <c r="C74">
        <v>871.8</v>
      </c>
      <c r="D74">
        <v>333.3</v>
      </c>
      <c r="E74">
        <v>870.6</v>
      </c>
      <c r="F74">
        <v>332.76666666666665</v>
      </c>
      <c r="G74">
        <v>1050</v>
      </c>
      <c r="H74">
        <v>423</v>
      </c>
      <c r="I74">
        <v>1014.2666666666667</v>
      </c>
      <c r="J74">
        <v>346.96666666666664</v>
      </c>
      <c r="K74" s="2">
        <f t="shared" si="4"/>
        <v>2.7999999999999545</v>
      </c>
      <c r="L74" s="2">
        <f t="shared" si="5"/>
        <v>1.6000000000000227</v>
      </c>
      <c r="M74" s="2">
        <f t="shared" si="6"/>
        <v>181</v>
      </c>
      <c r="N74" s="2">
        <f t="shared" si="7"/>
        <v>145.26666666666665</v>
      </c>
    </row>
    <row r="75" spans="1:14" x14ac:dyDescent="0.3">
      <c r="A75" t="s">
        <v>324</v>
      </c>
      <c r="B75">
        <v>748</v>
      </c>
      <c r="C75">
        <v>749.3</v>
      </c>
      <c r="D75">
        <v>258.3</v>
      </c>
      <c r="E75">
        <v>748.4666666666667</v>
      </c>
      <c r="F75">
        <v>258.56666666666666</v>
      </c>
      <c r="G75">
        <v>861</v>
      </c>
      <c r="H75">
        <v>289</v>
      </c>
      <c r="I75">
        <v>883.76666666666665</v>
      </c>
      <c r="J75">
        <v>267.33333333333331</v>
      </c>
      <c r="K75" s="2">
        <f t="shared" si="4"/>
        <v>1.2999999999999545</v>
      </c>
      <c r="L75" s="2">
        <f t="shared" si="5"/>
        <v>0.46666666666669698</v>
      </c>
      <c r="M75" s="2">
        <f t="shared" si="6"/>
        <v>113</v>
      </c>
      <c r="N75" s="2">
        <f t="shared" si="7"/>
        <v>135.76666666666665</v>
      </c>
    </row>
    <row r="76" spans="1:14" x14ac:dyDescent="0.3">
      <c r="A76" t="s">
        <v>325</v>
      </c>
      <c r="B76">
        <v>421</v>
      </c>
      <c r="C76">
        <v>424.96666666666664</v>
      </c>
      <c r="D76">
        <v>266.43333333333334</v>
      </c>
      <c r="E76">
        <v>422.36666666666667</v>
      </c>
      <c r="F76">
        <v>273.46666666666664</v>
      </c>
      <c r="G76">
        <v>644</v>
      </c>
      <c r="H76">
        <v>335</v>
      </c>
      <c r="I76">
        <v>516.79999999999995</v>
      </c>
      <c r="J76">
        <v>273.63333333333333</v>
      </c>
      <c r="K76" s="2">
        <f t="shared" si="4"/>
        <v>3.9666666666666401</v>
      </c>
      <c r="L76" s="2">
        <f t="shared" si="5"/>
        <v>1.3666666666666742</v>
      </c>
      <c r="M76" s="2">
        <f t="shared" si="6"/>
        <v>223</v>
      </c>
      <c r="N76" s="2">
        <f t="shared" si="7"/>
        <v>95.799999999999955</v>
      </c>
    </row>
    <row r="77" spans="1:14" x14ac:dyDescent="0.3">
      <c r="A77" t="s">
        <v>326</v>
      </c>
      <c r="B77">
        <v>1866</v>
      </c>
      <c r="C77">
        <v>1866</v>
      </c>
      <c r="D77">
        <v>300.83333333333331</v>
      </c>
      <c r="E77">
        <v>1866</v>
      </c>
      <c r="F77">
        <v>298.5</v>
      </c>
      <c r="G77">
        <v>1983</v>
      </c>
      <c r="H77">
        <v>373</v>
      </c>
      <c r="I77">
        <v>1950.8666666666666</v>
      </c>
      <c r="J77">
        <v>330.73333333333335</v>
      </c>
      <c r="K77" s="2">
        <f t="shared" si="4"/>
        <v>0</v>
      </c>
      <c r="L77" s="2">
        <f t="shared" si="5"/>
        <v>0</v>
      </c>
      <c r="M77" s="2">
        <f t="shared" si="6"/>
        <v>117</v>
      </c>
      <c r="N77" s="2">
        <f t="shared" si="7"/>
        <v>84.866666666666561</v>
      </c>
    </row>
    <row r="78" spans="1:14" x14ac:dyDescent="0.3">
      <c r="A78" t="s">
        <v>327</v>
      </c>
      <c r="B78">
        <v>1120</v>
      </c>
      <c r="C78">
        <v>1120</v>
      </c>
      <c r="D78">
        <v>238.9</v>
      </c>
      <c r="E78">
        <v>1120</v>
      </c>
      <c r="F78">
        <v>236.2</v>
      </c>
      <c r="G78">
        <v>1266</v>
      </c>
      <c r="H78">
        <v>311</v>
      </c>
      <c r="I78">
        <v>1197.5999999999999</v>
      </c>
      <c r="J78">
        <v>285.66666666666669</v>
      </c>
      <c r="K78" s="2">
        <f t="shared" si="4"/>
        <v>0</v>
      </c>
      <c r="L78" s="2">
        <f t="shared" si="5"/>
        <v>0</v>
      </c>
      <c r="M78" s="2">
        <f t="shared" si="6"/>
        <v>146</v>
      </c>
      <c r="N78" s="2">
        <f t="shared" si="7"/>
        <v>77.599999999999909</v>
      </c>
    </row>
    <row r="79" spans="1:14" x14ac:dyDescent="0.3">
      <c r="A79" t="s">
        <v>328</v>
      </c>
      <c r="B79">
        <v>2028</v>
      </c>
      <c r="C79">
        <v>2028</v>
      </c>
      <c r="D79">
        <v>325.66666666666669</v>
      </c>
      <c r="E79">
        <v>2028</v>
      </c>
      <c r="F79">
        <v>323</v>
      </c>
      <c r="G79">
        <v>2146</v>
      </c>
      <c r="H79">
        <v>423</v>
      </c>
      <c r="I79">
        <v>2112.5</v>
      </c>
      <c r="J79">
        <v>351.86666666666667</v>
      </c>
      <c r="K79" s="2">
        <f t="shared" si="4"/>
        <v>0</v>
      </c>
      <c r="L79" s="2">
        <f t="shared" si="5"/>
        <v>0</v>
      </c>
      <c r="M79" s="2">
        <f t="shared" si="6"/>
        <v>118</v>
      </c>
      <c r="N79" s="2">
        <f t="shared" si="7"/>
        <v>84.5</v>
      </c>
    </row>
    <row r="80" spans="1:14" x14ac:dyDescent="0.3">
      <c r="A80" t="s">
        <v>329</v>
      </c>
      <c r="B80">
        <v>1370</v>
      </c>
      <c r="C80">
        <v>1370.2333333333333</v>
      </c>
      <c r="D80">
        <v>248.36666666666667</v>
      </c>
      <c r="E80">
        <v>1370</v>
      </c>
      <c r="F80">
        <v>246.33333333333334</v>
      </c>
      <c r="G80">
        <v>1432</v>
      </c>
      <c r="H80">
        <v>289</v>
      </c>
      <c r="I80">
        <v>1455.8</v>
      </c>
      <c r="J80">
        <v>278.5</v>
      </c>
      <c r="K80" s="2">
        <f t="shared" si="4"/>
        <v>0.23333333333334849</v>
      </c>
      <c r="L80" s="2">
        <f t="shared" si="5"/>
        <v>0</v>
      </c>
      <c r="M80" s="2">
        <f t="shared" si="6"/>
        <v>62</v>
      </c>
      <c r="N80" s="2">
        <f t="shared" si="7"/>
        <v>85.799999999999955</v>
      </c>
    </row>
    <row r="81" spans="1:14" x14ac:dyDescent="0.3">
      <c r="A81" t="s">
        <v>330</v>
      </c>
      <c r="B81">
        <v>1200</v>
      </c>
      <c r="C81">
        <v>1200</v>
      </c>
      <c r="D81">
        <v>248.53333333333333</v>
      </c>
      <c r="E81">
        <v>1200</v>
      </c>
      <c r="F81">
        <v>247.43333333333334</v>
      </c>
      <c r="G81">
        <v>1333</v>
      </c>
      <c r="H81">
        <v>335</v>
      </c>
      <c r="I81">
        <v>1287.1666666666667</v>
      </c>
      <c r="J81">
        <v>289.93333333333334</v>
      </c>
      <c r="K81" s="2">
        <f t="shared" si="4"/>
        <v>0</v>
      </c>
      <c r="L81" s="2">
        <f t="shared" si="5"/>
        <v>0</v>
      </c>
      <c r="M81" s="2">
        <f t="shared" si="6"/>
        <v>133</v>
      </c>
      <c r="N81" s="2">
        <f t="shared" si="7"/>
        <v>87.166666666666742</v>
      </c>
    </row>
    <row r="82" spans="1:14" x14ac:dyDescent="0.3">
      <c r="A82" t="s">
        <v>331</v>
      </c>
      <c r="B82">
        <v>1904</v>
      </c>
      <c r="C82">
        <v>1904.1333333333334</v>
      </c>
      <c r="D82">
        <v>306.3</v>
      </c>
      <c r="E82">
        <v>1904</v>
      </c>
      <c r="F82">
        <v>305.93333333333334</v>
      </c>
      <c r="G82">
        <v>2042</v>
      </c>
      <c r="H82">
        <v>373</v>
      </c>
      <c r="I82">
        <v>2020.0333333333333</v>
      </c>
      <c r="J82">
        <v>330.73333333333335</v>
      </c>
      <c r="K82" s="2">
        <f t="shared" si="4"/>
        <v>0.13333333333343944</v>
      </c>
      <c r="L82" s="2">
        <f t="shared" si="5"/>
        <v>0</v>
      </c>
      <c r="M82" s="2">
        <f t="shared" si="6"/>
        <v>138</v>
      </c>
      <c r="N82" s="2">
        <f t="shared" si="7"/>
        <v>116.0333333333333</v>
      </c>
    </row>
    <row r="83" spans="1:14" x14ac:dyDescent="0.3">
      <c r="A83" t="s">
        <v>332</v>
      </c>
      <c r="B83">
        <v>1015</v>
      </c>
      <c r="C83">
        <v>1015</v>
      </c>
      <c r="D83">
        <v>238.13333333333333</v>
      </c>
      <c r="E83">
        <v>1015</v>
      </c>
      <c r="F83">
        <v>236</v>
      </c>
      <c r="G83">
        <v>1188</v>
      </c>
      <c r="H83">
        <v>311</v>
      </c>
      <c r="I83">
        <v>1108.2666666666667</v>
      </c>
      <c r="J83">
        <v>276.39999999999998</v>
      </c>
      <c r="K83" s="2">
        <f t="shared" si="4"/>
        <v>0</v>
      </c>
      <c r="L83" s="2">
        <f t="shared" si="5"/>
        <v>0</v>
      </c>
      <c r="M83" s="2">
        <f t="shared" si="6"/>
        <v>173</v>
      </c>
      <c r="N83" s="2">
        <f t="shared" si="7"/>
        <v>93.266666666666652</v>
      </c>
    </row>
    <row r="84" spans="1:14" x14ac:dyDescent="0.3">
      <c r="A84" t="s">
        <v>333</v>
      </c>
      <c r="B84">
        <v>2047</v>
      </c>
      <c r="C84">
        <v>2047</v>
      </c>
      <c r="D84">
        <v>324.76666666666665</v>
      </c>
      <c r="E84">
        <v>2047</v>
      </c>
      <c r="F84">
        <v>323.06666666666666</v>
      </c>
      <c r="G84">
        <v>2165</v>
      </c>
      <c r="H84">
        <v>423</v>
      </c>
      <c r="I84">
        <v>2155.7666666666669</v>
      </c>
      <c r="J84">
        <v>352.6</v>
      </c>
      <c r="K84" s="2">
        <f t="shared" si="4"/>
        <v>0</v>
      </c>
      <c r="L84" s="2">
        <f t="shared" si="5"/>
        <v>0</v>
      </c>
      <c r="M84" s="2">
        <f t="shared" si="6"/>
        <v>118</v>
      </c>
      <c r="N84" s="2">
        <f t="shared" si="7"/>
        <v>108.76666666666688</v>
      </c>
    </row>
    <row r="85" spans="1:14" x14ac:dyDescent="0.3">
      <c r="A85" t="s">
        <v>334</v>
      </c>
      <c r="B85">
        <v>1405</v>
      </c>
      <c r="C85">
        <v>1405</v>
      </c>
      <c r="D85">
        <v>247.23333333333332</v>
      </c>
      <c r="E85">
        <v>1405</v>
      </c>
      <c r="F85">
        <v>245.76666666666668</v>
      </c>
      <c r="G85">
        <v>1516</v>
      </c>
      <c r="H85">
        <v>289</v>
      </c>
      <c r="I85">
        <v>1540.6333333333334</v>
      </c>
      <c r="J85">
        <v>278.73333333333335</v>
      </c>
      <c r="K85" s="2">
        <f t="shared" si="4"/>
        <v>0</v>
      </c>
      <c r="L85" s="2">
        <f t="shared" si="5"/>
        <v>0</v>
      </c>
      <c r="M85" s="2">
        <f t="shared" si="6"/>
        <v>111</v>
      </c>
      <c r="N85" s="2">
        <f t="shared" si="7"/>
        <v>135.63333333333344</v>
      </c>
    </row>
    <row r="86" spans="1:14" x14ac:dyDescent="0.3">
      <c r="A86" t="s">
        <v>335</v>
      </c>
      <c r="B86">
        <v>1171</v>
      </c>
      <c r="C86">
        <v>1171</v>
      </c>
      <c r="D86">
        <v>257.23333333333335</v>
      </c>
      <c r="E86">
        <v>1171</v>
      </c>
      <c r="F86">
        <v>252.7</v>
      </c>
      <c r="G86">
        <v>1308</v>
      </c>
      <c r="H86">
        <v>335</v>
      </c>
      <c r="I86">
        <v>1257.9333333333334</v>
      </c>
      <c r="J86">
        <v>285.16666666666669</v>
      </c>
      <c r="K86" s="2">
        <f t="shared" si="4"/>
        <v>0</v>
      </c>
      <c r="L86" s="2">
        <f t="shared" si="5"/>
        <v>0</v>
      </c>
      <c r="M86" s="2">
        <f t="shared" si="6"/>
        <v>137</v>
      </c>
      <c r="N86" s="2">
        <f t="shared" si="7"/>
        <v>86.933333333333394</v>
      </c>
    </row>
    <row r="87" spans="1:14" x14ac:dyDescent="0.3">
      <c r="A87" t="s">
        <v>336</v>
      </c>
      <c r="B87">
        <v>1681</v>
      </c>
      <c r="C87">
        <v>1681</v>
      </c>
      <c r="D87">
        <v>304.5</v>
      </c>
      <c r="E87">
        <v>1681</v>
      </c>
      <c r="F87">
        <v>300.16666666666669</v>
      </c>
      <c r="G87">
        <v>1804</v>
      </c>
      <c r="H87">
        <v>373</v>
      </c>
      <c r="I87">
        <v>1789.9</v>
      </c>
      <c r="J87">
        <v>327.63333333333333</v>
      </c>
      <c r="K87" s="2">
        <f t="shared" si="4"/>
        <v>0</v>
      </c>
      <c r="L87" s="2">
        <f t="shared" si="5"/>
        <v>0</v>
      </c>
      <c r="M87" s="2">
        <f t="shared" si="6"/>
        <v>123</v>
      </c>
      <c r="N87" s="2">
        <f t="shared" si="7"/>
        <v>108.90000000000009</v>
      </c>
    </row>
    <row r="88" spans="1:14" x14ac:dyDescent="0.3">
      <c r="A88" t="s">
        <v>337</v>
      </c>
      <c r="B88">
        <v>807</v>
      </c>
      <c r="C88">
        <v>807</v>
      </c>
      <c r="D88">
        <v>240.73333333333332</v>
      </c>
      <c r="E88">
        <v>807</v>
      </c>
      <c r="F88">
        <v>236.76666666666668</v>
      </c>
      <c r="G88">
        <v>995</v>
      </c>
      <c r="H88">
        <v>311</v>
      </c>
      <c r="I88">
        <v>914.9666666666667</v>
      </c>
      <c r="J88">
        <v>275</v>
      </c>
      <c r="K88" s="2">
        <f t="shared" si="4"/>
        <v>0</v>
      </c>
      <c r="L88" s="2">
        <f t="shared" si="5"/>
        <v>0</v>
      </c>
      <c r="M88" s="2">
        <f t="shared" si="6"/>
        <v>188</v>
      </c>
      <c r="N88" s="2">
        <f t="shared" si="7"/>
        <v>107.9666666666667</v>
      </c>
    </row>
    <row r="89" spans="1:14" x14ac:dyDescent="0.3">
      <c r="A89" t="s">
        <v>338</v>
      </c>
      <c r="B89">
        <v>1781</v>
      </c>
      <c r="C89">
        <v>1781</v>
      </c>
      <c r="D89">
        <v>325.73333333333335</v>
      </c>
      <c r="E89">
        <v>1781</v>
      </c>
      <c r="F89">
        <v>325.06666666666666</v>
      </c>
      <c r="G89">
        <v>1935</v>
      </c>
      <c r="H89">
        <v>423</v>
      </c>
      <c r="I89">
        <v>1933.4666666666667</v>
      </c>
      <c r="J89">
        <v>358.76666666666665</v>
      </c>
      <c r="K89" s="2">
        <f t="shared" si="4"/>
        <v>0</v>
      </c>
      <c r="L89" s="2">
        <f t="shared" si="5"/>
        <v>0</v>
      </c>
      <c r="M89" s="2">
        <f t="shared" si="6"/>
        <v>154</v>
      </c>
      <c r="N89" s="2">
        <f t="shared" si="7"/>
        <v>152.4666666666667</v>
      </c>
    </row>
    <row r="90" spans="1:14" x14ac:dyDescent="0.3">
      <c r="A90" t="s">
        <v>339</v>
      </c>
      <c r="B90">
        <v>1276</v>
      </c>
      <c r="C90">
        <v>1276.4000000000001</v>
      </c>
      <c r="D90">
        <v>249.26666666666668</v>
      </c>
      <c r="E90">
        <v>1276.0666666666666</v>
      </c>
      <c r="F90">
        <v>248.7</v>
      </c>
      <c r="G90">
        <v>1397</v>
      </c>
      <c r="H90">
        <v>289</v>
      </c>
      <c r="I90">
        <v>1401</v>
      </c>
      <c r="J90">
        <v>278.10000000000002</v>
      </c>
      <c r="K90" s="2">
        <f t="shared" si="4"/>
        <v>0.40000000000009095</v>
      </c>
      <c r="L90" s="2">
        <f t="shared" si="5"/>
        <v>6.6666666666606034E-2</v>
      </c>
      <c r="M90" s="2">
        <f t="shared" si="6"/>
        <v>121</v>
      </c>
      <c r="N90" s="2">
        <f t="shared" si="7"/>
        <v>125</v>
      </c>
    </row>
    <row r="91" spans="1:14" x14ac:dyDescent="0.3">
      <c r="A91" t="s">
        <v>340</v>
      </c>
      <c r="B91">
        <v>1006</v>
      </c>
      <c r="C91">
        <v>1006.2</v>
      </c>
      <c r="D91">
        <v>257.16666666666669</v>
      </c>
      <c r="E91">
        <v>1006</v>
      </c>
      <c r="F91">
        <v>255.03333333333333</v>
      </c>
      <c r="G91">
        <v>1149</v>
      </c>
      <c r="H91">
        <v>335</v>
      </c>
      <c r="I91">
        <v>1108.3333333333333</v>
      </c>
      <c r="J91">
        <v>288.7</v>
      </c>
      <c r="K91" s="2">
        <f t="shared" si="4"/>
        <v>0.20000000000004547</v>
      </c>
      <c r="L91" s="2">
        <f t="shared" si="5"/>
        <v>0</v>
      </c>
      <c r="M91" s="2">
        <f t="shared" si="6"/>
        <v>143</v>
      </c>
      <c r="N91" s="2">
        <f t="shared" si="7"/>
        <v>102.33333333333326</v>
      </c>
    </row>
    <row r="92" spans="1:14" x14ac:dyDescent="0.3">
      <c r="A92" t="s">
        <v>341</v>
      </c>
      <c r="B92">
        <v>1461</v>
      </c>
      <c r="C92">
        <v>1461</v>
      </c>
      <c r="D92">
        <v>308.06666666666666</v>
      </c>
      <c r="E92">
        <v>1461</v>
      </c>
      <c r="F92">
        <v>306.33333333333331</v>
      </c>
      <c r="G92">
        <v>1599</v>
      </c>
      <c r="H92">
        <v>373</v>
      </c>
      <c r="I92">
        <v>1589.6</v>
      </c>
      <c r="J92">
        <v>326.39999999999998</v>
      </c>
      <c r="K92" s="2">
        <f t="shared" si="4"/>
        <v>0</v>
      </c>
      <c r="L92" s="2">
        <f t="shared" si="5"/>
        <v>0</v>
      </c>
      <c r="M92" s="2">
        <f t="shared" si="6"/>
        <v>138</v>
      </c>
      <c r="N92" s="2">
        <f t="shared" si="7"/>
        <v>128.59999999999991</v>
      </c>
    </row>
    <row r="93" spans="1:14" x14ac:dyDescent="0.3">
      <c r="A93" t="s">
        <v>342</v>
      </c>
      <c r="B93">
        <v>636</v>
      </c>
      <c r="C93">
        <v>636</v>
      </c>
      <c r="D93">
        <v>240.83333333333334</v>
      </c>
      <c r="E93">
        <v>636</v>
      </c>
      <c r="F93">
        <v>236.33333333333334</v>
      </c>
      <c r="G93">
        <v>837</v>
      </c>
      <c r="H93">
        <v>311</v>
      </c>
      <c r="I93">
        <v>743.43333333333328</v>
      </c>
      <c r="J93">
        <v>276</v>
      </c>
      <c r="K93" s="2">
        <f t="shared" si="4"/>
        <v>0</v>
      </c>
      <c r="L93" s="2">
        <f t="shared" si="5"/>
        <v>0</v>
      </c>
      <c r="M93" s="2">
        <f t="shared" si="6"/>
        <v>201</v>
      </c>
      <c r="N93" s="2">
        <f t="shared" si="7"/>
        <v>107.43333333333328</v>
      </c>
    </row>
    <row r="94" spans="1:14" x14ac:dyDescent="0.3">
      <c r="A94" t="s">
        <v>343</v>
      </c>
      <c r="B94">
        <v>1552</v>
      </c>
      <c r="C94">
        <v>1552.2666666666667</v>
      </c>
      <c r="D94">
        <v>332.06666666666666</v>
      </c>
      <c r="E94">
        <v>1552</v>
      </c>
      <c r="F94">
        <v>329.23333333333335</v>
      </c>
      <c r="G94">
        <v>1684</v>
      </c>
      <c r="H94">
        <v>423</v>
      </c>
      <c r="I94">
        <v>1704.3666666666666</v>
      </c>
      <c r="J94">
        <v>358.3</v>
      </c>
      <c r="K94" s="2">
        <f t="shared" si="4"/>
        <v>0.26666666666665151</v>
      </c>
      <c r="L94" s="2">
        <f t="shared" si="5"/>
        <v>0</v>
      </c>
      <c r="M94" s="2">
        <f t="shared" si="6"/>
        <v>132</v>
      </c>
      <c r="N94" s="2">
        <f t="shared" si="7"/>
        <v>152.36666666666656</v>
      </c>
    </row>
    <row r="95" spans="1:14" x14ac:dyDescent="0.3">
      <c r="A95" t="s">
        <v>344</v>
      </c>
      <c r="B95">
        <v>1136</v>
      </c>
      <c r="C95">
        <v>1137.7</v>
      </c>
      <c r="D95">
        <v>255.56666666666666</v>
      </c>
      <c r="E95">
        <v>1136.6333333333334</v>
      </c>
      <c r="F95">
        <v>255.83333333333334</v>
      </c>
      <c r="G95">
        <v>1219</v>
      </c>
      <c r="H95">
        <v>289</v>
      </c>
      <c r="I95">
        <v>1263.5999999999999</v>
      </c>
      <c r="J95">
        <v>270.86666666666667</v>
      </c>
      <c r="K95" s="2">
        <f t="shared" si="4"/>
        <v>1.7000000000000455</v>
      </c>
      <c r="L95" s="2">
        <f t="shared" si="5"/>
        <v>0.63333333333343944</v>
      </c>
      <c r="M95" s="2">
        <f t="shared" si="6"/>
        <v>83</v>
      </c>
      <c r="N95" s="2">
        <f t="shared" si="7"/>
        <v>127.59999999999991</v>
      </c>
    </row>
    <row r="96" spans="1:14" x14ac:dyDescent="0.3">
      <c r="A96" t="s">
        <v>345</v>
      </c>
      <c r="B96">
        <v>840</v>
      </c>
      <c r="C96">
        <v>841.7</v>
      </c>
      <c r="D96">
        <v>258.46666666666664</v>
      </c>
      <c r="E96">
        <v>840.2</v>
      </c>
      <c r="F96">
        <v>260.06666666666666</v>
      </c>
      <c r="G96">
        <v>989</v>
      </c>
      <c r="H96">
        <v>335</v>
      </c>
      <c r="I96">
        <v>956.63333333333333</v>
      </c>
      <c r="J96">
        <v>281.66666666666669</v>
      </c>
      <c r="K96" s="2">
        <f t="shared" si="4"/>
        <v>1.7000000000000455</v>
      </c>
      <c r="L96" s="2">
        <f t="shared" si="5"/>
        <v>0.20000000000004547</v>
      </c>
      <c r="M96" s="2">
        <f t="shared" si="6"/>
        <v>149</v>
      </c>
      <c r="N96" s="2">
        <f t="shared" si="7"/>
        <v>116.63333333333333</v>
      </c>
    </row>
    <row r="97" spans="1:14" x14ac:dyDescent="0.3">
      <c r="A97" t="s">
        <v>346</v>
      </c>
      <c r="B97">
        <v>1261</v>
      </c>
      <c r="C97">
        <v>1262.4666666666667</v>
      </c>
      <c r="D97">
        <v>307.2</v>
      </c>
      <c r="E97">
        <v>1261.5666666666666</v>
      </c>
      <c r="F97">
        <v>306.2</v>
      </c>
      <c r="G97">
        <v>1408</v>
      </c>
      <c r="H97">
        <v>373</v>
      </c>
      <c r="I97">
        <v>1392</v>
      </c>
      <c r="J97">
        <v>322.89999999999998</v>
      </c>
      <c r="K97" s="2">
        <f t="shared" si="4"/>
        <v>1.466666666666697</v>
      </c>
      <c r="L97" s="2">
        <f t="shared" si="5"/>
        <v>0.56666666666660603</v>
      </c>
      <c r="M97" s="2">
        <f t="shared" si="6"/>
        <v>147</v>
      </c>
      <c r="N97" s="2">
        <f t="shared" si="7"/>
        <v>131</v>
      </c>
    </row>
    <row r="98" spans="1:14" x14ac:dyDescent="0.3">
      <c r="A98" t="s">
        <v>347</v>
      </c>
      <c r="B98">
        <v>447</v>
      </c>
      <c r="C98">
        <v>447.56666666666666</v>
      </c>
      <c r="D98">
        <v>248.26666666666668</v>
      </c>
      <c r="E98">
        <v>447.16666666666669</v>
      </c>
      <c r="F98">
        <v>248.06666666666666</v>
      </c>
      <c r="G98">
        <v>697</v>
      </c>
      <c r="H98">
        <v>311</v>
      </c>
      <c r="I98">
        <v>578.36666666666667</v>
      </c>
      <c r="J98">
        <v>266.7</v>
      </c>
      <c r="K98" s="2">
        <f t="shared" si="4"/>
        <v>0.56666666666666288</v>
      </c>
      <c r="L98" s="2">
        <f t="shared" si="5"/>
        <v>0.16666666666668561</v>
      </c>
      <c r="M98" s="2">
        <f t="shared" si="6"/>
        <v>250</v>
      </c>
      <c r="N98" s="2">
        <f t="shared" si="7"/>
        <v>131.36666666666667</v>
      </c>
    </row>
    <row r="99" spans="1:14" x14ac:dyDescent="0.3">
      <c r="A99" t="s">
        <v>348</v>
      </c>
      <c r="B99">
        <v>1302</v>
      </c>
      <c r="C99">
        <v>1303</v>
      </c>
      <c r="D99">
        <v>322.93333333333334</v>
      </c>
      <c r="E99">
        <v>1302</v>
      </c>
      <c r="F99">
        <v>321.60000000000002</v>
      </c>
      <c r="G99">
        <v>1455</v>
      </c>
      <c r="H99">
        <v>423</v>
      </c>
      <c r="I99">
        <v>1473</v>
      </c>
      <c r="J99">
        <v>356</v>
      </c>
      <c r="K99" s="2">
        <f t="shared" si="4"/>
        <v>1</v>
      </c>
      <c r="L99" s="2">
        <f t="shared" si="5"/>
        <v>0</v>
      </c>
      <c r="M99" s="2">
        <f t="shared" si="6"/>
        <v>153</v>
      </c>
      <c r="N99" s="2">
        <f t="shared" si="7"/>
        <v>171</v>
      </c>
    </row>
    <row r="100" spans="1:14" x14ac:dyDescent="0.3">
      <c r="A100" t="s">
        <v>349</v>
      </c>
      <c r="B100">
        <v>997</v>
      </c>
      <c r="C100">
        <v>998.6</v>
      </c>
      <c r="D100">
        <v>249.03333333333333</v>
      </c>
      <c r="E100">
        <v>997.36666666666667</v>
      </c>
      <c r="F100">
        <v>248.5</v>
      </c>
      <c r="G100">
        <v>1068</v>
      </c>
      <c r="H100">
        <v>289</v>
      </c>
      <c r="I100">
        <v>1143.2333333333333</v>
      </c>
      <c r="J100">
        <v>271.23333333333335</v>
      </c>
      <c r="K100" s="2">
        <f t="shared" si="4"/>
        <v>1.6000000000000227</v>
      </c>
      <c r="L100" s="2">
        <f t="shared" si="5"/>
        <v>0.36666666666667425</v>
      </c>
      <c r="M100" s="2">
        <f t="shared" si="6"/>
        <v>71</v>
      </c>
      <c r="N100" s="2">
        <f t="shared" si="7"/>
        <v>146.23333333333335</v>
      </c>
    </row>
    <row r="101" spans="1:14" x14ac:dyDescent="0.3">
      <c r="A101" t="s">
        <v>350</v>
      </c>
      <c r="B101">
        <v>678</v>
      </c>
      <c r="C101">
        <v>678</v>
      </c>
      <c r="D101">
        <v>248.6</v>
      </c>
      <c r="E101">
        <v>678</v>
      </c>
      <c r="F101">
        <v>248.03333333333333</v>
      </c>
      <c r="G101">
        <v>861</v>
      </c>
      <c r="H101">
        <v>335</v>
      </c>
      <c r="I101">
        <v>802.3</v>
      </c>
      <c r="J101">
        <v>279.86666666666667</v>
      </c>
      <c r="K101" s="2">
        <f t="shared" si="4"/>
        <v>0</v>
      </c>
      <c r="L101" s="2">
        <f t="shared" si="5"/>
        <v>0</v>
      </c>
      <c r="M101" s="2">
        <f t="shared" si="6"/>
        <v>183</v>
      </c>
      <c r="N101" s="2">
        <f t="shared" si="7"/>
        <v>124.29999999999995</v>
      </c>
    </row>
    <row r="102" spans="1:14" x14ac:dyDescent="0.3">
      <c r="A102" t="s">
        <v>351</v>
      </c>
      <c r="B102">
        <v>2641</v>
      </c>
      <c r="C102">
        <v>2641</v>
      </c>
      <c r="D102">
        <v>300.63333333333333</v>
      </c>
      <c r="E102">
        <v>2641</v>
      </c>
      <c r="F102">
        <v>298.43333333333334</v>
      </c>
      <c r="G102">
        <v>2726</v>
      </c>
      <c r="H102">
        <v>373</v>
      </c>
      <c r="I102">
        <v>2698.6666666666665</v>
      </c>
      <c r="J102">
        <v>328.3</v>
      </c>
      <c r="K102" s="2">
        <f t="shared" si="4"/>
        <v>0</v>
      </c>
      <c r="L102" s="2">
        <f t="shared" si="5"/>
        <v>0</v>
      </c>
      <c r="M102" s="2">
        <f t="shared" si="6"/>
        <v>85</v>
      </c>
      <c r="N102" s="2">
        <f t="shared" si="7"/>
        <v>57.666666666666515</v>
      </c>
    </row>
    <row r="103" spans="1:14" x14ac:dyDescent="0.3">
      <c r="A103" t="s">
        <v>352</v>
      </c>
      <c r="B103">
        <v>1686</v>
      </c>
      <c r="C103">
        <v>1686</v>
      </c>
      <c r="D103">
        <v>239.16666666666666</v>
      </c>
      <c r="E103">
        <v>1686</v>
      </c>
      <c r="F103">
        <v>235.26666666666668</v>
      </c>
      <c r="G103">
        <v>1835</v>
      </c>
      <c r="H103">
        <v>311</v>
      </c>
      <c r="I103">
        <v>1777.0333333333333</v>
      </c>
      <c r="J103">
        <v>279.46666666666664</v>
      </c>
      <c r="K103" s="2">
        <f t="shared" si="4"/>
        <v>0</v>
      </c>
      <c r="L103" s="2">
        <f t="shared" si="5"/>
        <v>0</v>
      </c>
      <c r="M103" s="2">
        <f t="shared" si="6"/>
        <v>149</v>
      </c>
      <c r="N103" s="2">
        <f t="shared" si="7"/>
        <v>91.033333333333303</v>
      </c>
    </row>
    <row r="104" spans="1:14" x14ac:dyDescent="0.3">
      <c r="A104" t="s">
        <v>353</v>
      </c>
      <c r="B104">
        <v>2856</v>
      </c>
      <c r="C104">
        <v>2856</v>
      </c>
      <c r="D104">
        <v>323.53333333333336</v>
      </c>
      <c r="E104">
        <v>2856</v>
      </c>
      <c r="F104">
        <v>321</v>
      </c>
      <c r="G104">
        <v>2979</v>
      </c>
      <c r="H104">
        <v>423</v>
      </c>
      <c r="I104">
        <v>2913.7333333333331</v>
      </c>
      <c r="J104">
        <v>362.03333333333336</v>
      </c>
      <c r="K104" s="2">
        <f t="shared" si="4"/>
        <v>0</v>
      </c>
      <c r="L104" s="2">
        <f t="shared" si="5"/>
        <v>0</v>
      </c>
      <c r="M104" s="2">
        <f t="shared" si="6"/>
        <v>123</v>
      </c>
      <c r="N104" s="2">
        <f t="shared" si="7"/>
        <v>57.733333333333121</v>
      </c>
    </row>
    <row r="105" spans="1:14" x14ac:dyDescent="0.3">
      <c r="A105" t="s">
        <v>354</v>
      </c>
      <c r="B105">
        <v>1930</v>
      </c>
      <c r="C105">
        <v>1930</v>
      </c>
      <c r="D105">
        <v>247.83333333333334</v>
      </c>
      <c r="E105">
        <v>1930</v>
      </c>
      <c r="F105">
        <v>245.03333333333333</v>
      </c>
      <c r="G105">
        <v>1991</v>
      </c>
      <c r="H105">
        <v>289</v>
      </c>
      <c r="I105">
        <v>2009.3</v>
      </c>
      <c r="J105">
        <v>281.96666666666664</v>
      </c>
      <c r="K105" s="2">
        <f t="shared" si="4"/>
        <v>0</v>
      </c>
      <c r="L105" s="2">
        <f t="shared" si="5"/>
        <v>0</v>
      </c>
      <c r="M105" s="2">
        <f t="shared" si="6"/>
        <v>61</v>
      </c>
      <c r="N105" s="2">
        <f t="shared" si="7"/>
        <v>79.299999999999955</v>
      </c>
    </row>
    <row r="106" spans="1:14" x14ac:dyDescent="0.3">
      <c r="A106" t="s">
        <v>355</v>
      </c>
      <c r="B106">
        <v>1706</v>
      </c>
      <c r="C106">
        <v>1706.0333333333333</v>
      </c>
      <c r="D106">
        <v>253.63333333333333</v>
      </c>
      <c r="E106">
        <v>1706</v>
      </c>
      <c r="F106">
        <v>251.3</v>
      </c>
      <c r="G106">
        <v>1845</v>
      </c>
      <c r="H106">
        <v>335</v>
      </c>
      <c r="I106">
        <v>1778.6</v>
      </c>
      <c r="J106">
        <v>298.43333333333334</v>
      </c>
      <c r="K106" s="2">
        <f t="shared" si="4"/>
        <v>3.3333333333303017E-2</v>
      </c>
      <c r="L106" s="2">
        <f t="shared" si="5"/>
        <v>0</v>
      </c>
      <c r="M106" s="2">
        <f t="shared" si="6"/>
        <v>139</v>
      </c>
      <c r="N106" s="2">
        <f t="shared" si="7"/>
        <v>72.599999999999909</v>
      </c>
    </row>
    <row r="107" spans="1:14" x14ac:dyDescent="0.3">
      <c r="A107" t="s">
        <v>356</v>
      </c>
      <c r="B107">
        <v>2381</v>
      </c>
      <c r="C107">
        <v>2381</v>
      </c>
      <c r="D107">
        <v>299.46666666666664</v>
      </c>
      <c r="E107">
        <v>2381</v>
      </c>
      <c r="F107">
        <v>298.43333333333334</v>
      </c>
      <c r="G107">
        <v>2466</v>
      </c>
      <c r="H107">
        <v>373</v>
      </c>
      <c r="I107">
        <v>2458.8666666666668</v>
      </c>
      <c r="J107">
        <v>327.60000000000002</v>
      </c>
      <c r="K107" s="2">
        <f t="shared" si="4"/>
        <v>0</v>
      </c>
      <c r="L107" s="2">
        <f t="shared" si="5"/>
        <v>0</v>
      </c>
      <c r="M107" s="2">
        <f t="shared" si="6"/>
        <v>85</v>
      </c>
      <c r="N107" s="2">
        <f t="shared" si="7"/>
        <v>77.866666666666788</v>
      </c>
    </row>
    <row r="108" spans="1:14" x14ac:dyDescent="0.3">
      <c r="A108" t="s">
        <v>357</v>
      </c>
      <c r="B108">
        <v>1451</v>
      </c>
      <c r="C108">
        <v>1451</v>
      </c>
      <c r="D108">
        <v>238.13333333333333</v>
      </c>
      <c r="E108">
        <v>1451</v>
      </c>
      <c r="F108">
        <v>235.46666666666667</v>
      </c>
      <c r="G108">
        <v>1603</v>
      </c>
      <c r="H108">
        <v>311</v>
      </c>
      <c r="I108">
        <v>1537.7</v>
      </c>
      <c r="J108">
        <v>275.66666666666669</v>
      </c>
      <c r="K108" s="2">
        <f t="shared" si="4"/>
        <v>0</v>
      </c>
      <c r="L108" s="2">
        <f t="shared" si="5"/>
        <v>0</v>
      </c>
      <c r="M108" s="2">
        <f t="shared" si="6"/>
        <v>152</v>
      </c>
      <c r="N108" s="2">
        <f t="shared" si="7"/>
        <v>86.700000000000045</v>
      </c>
    </row>
    <row r="109" spans="1:14" x14ac:dyDescent="0.3">
      <c r="A109" t="s">
        <v>358</v>
      </c>
      <c r="B109">
        <v>2568</v>
      </c>
      <c r="C109">
        <v>2568</v>
      </c>
      <c r="D109">
        <v>324.39999999999998</v>
      </c>
      <c r="E109">
        <v>2568</v>
      </c>
      <c r="F109">
        <v>321.06666666666666</v>
      </c>
      <c r="G109">
        <v>2691</v>
      </c>
      <c r="H109">
        <v>423</v>
      </c>
      <c r="I109">
        <v>2635</v>
      </c>
      <c r="J109">
        <v>362.26666666666665</v>
      </c>
      <c r="K109" s="2">
        <f t="shared" si="4"/>
        <v>0</v>
      </c>
      <c r="L109" s="2">
        <f t="shared" si="5"/>
        <v>0</v>
      </c>
      <c r="M109" s="2">
        <f t="shared" si="6"/>
        <v>123</v>
      </c>
      <c r="N109" s="2">
        <f t="shared" si="7"/>
        <v>67</v>
      </c>
    </row>
    <row r="110" spans="1:14" x14ac:dyDescent="0.3">
      <c r="A110" t="s">
        <v>359</v>
      </c>
      <c r="B110">
        <v>1737</v>
      </c>
      <c r="C110">
        <v>1737</v>
      </c>
      <c r="D110">
        <v>248.06666666666666</v>
      </c>
      <c r="E110">
        <v>1737</v>
      </c>
      <c r="F110">
        <v>245.3</v>
      </c>
      <c r="G110">
        <v>1805</v>
      </c>
      <c r="H110">
        <v>289</v>
      </c>
      <c r="I110">
        <v>1830.0666666666666</v>
      </c>
      <c r="J110">
        <v>280.66666666666669</v>
      </c>
      <c r="K110" s="2">
        <f t="shared" si="4"/>
        <v>0</v>
      </c>
      <c r="L110" s="2">
        <f t="shared" si="5"/>
        <v>0</v>
      </c>
      <c r="M110" s="2">
        <f t="shared" si="6"/>
        <v>68</v>
      </c>
      <c r="N110" s="2">
        <f t="shared" si="7"/>
        <v>93.066666666666606</v>
      </c>
    </row>
    <row r="111" spans="1:14" x14ac:dyDescent="0.3">
      <c r="A111" t="s">
        <v>360</v>
      </c>
      <c r="B111">
        <v>1509</v>
      </c>
      <c r="C111">
        <v>1509</v>
      </c>
      <c r="D111">
        <v>251.53333333333333</v>
      </c>
      <c r="E111">
        <v>1509</v>
      </c>
      <c r="F111">
        <v>249.33333333333334</v>
      </c>
      <c r="G111">
        <v>1637</v>
      </c>
      <c r="H111">
        <v>335</v>
      </c>
      <c r="I111">
        <v>1572.3333333333333</v>
      </c>
      <c r="J111">
        <v>291.39999999999998</v>
      </c>
      <c r="K111" s="2">
        <f t="shared" si="4"/>
        <v>0</v>
      </c>
      <c r="L111" s="2">
        <f t="shared" si="5"/>
        <v>0</v>
      </c>
      <c r="M111" s="2">
        <f t="shared" si="6"/>
        <v>128</v>
      </c>
      <c r="N111" s="2">
        <f t="shared" si="7"/>
        <v>63.333333333333258</v>
      </c>
    </row>
    <row r="112" spans="1:14" x14ac:dyDescent="0.3">
      <c r="A112" t="s">
        <v>361</v>
      </c>
      <c r="B112">
        <v>2150</v>
      </c>
      <c r="C112">
        <v>2150</v>
      </c>
      <c r="D112">
        <v>301.43333333333334</v>
      </c>
      <c r="E112">
        <v>2150</v>
      </c>
      <c r="F112">
        <v>298.66666666666669</v>
      </c>
      <c r="G112">
        <v>2261</v>
      </c>
      <c r="H112">
        <v>373</v>
      </c>
      <c r="I112">
        <v>2223.3000000000002</v>
      </c>
      <c r="J112">
        <v>325.46666666666664</v>
      </c>
      <c r="K112" s="2">
        <f t="shared" si="4"/>
        <v>0</v>
      </c>
      <c r="L112" s="2">
        <f t="shared" si="5"/>
        <v>0</v>
      </c>
      <c r="M112" s="2">
        <f t="shared" si="6"/>
        <v>111</v>
      </c>
      <c r="N112" s="2">
        <f t="shared" si="7"/>
        <v>73.300000000000182</v>
      </c>
    </row>
    <row r="113" spans="1:14" x14ac:dyDescent="0.3">
      <c r="A113" t="s">
        <v>362</v>
      </c>
      <c r="B113">
        <v>1220</v>
      </c>
      <c r="C113">
        <v>1220.4000000000001</v>
      </c>
      <c r="D113">
        <v>239.96666666666667</v>
      </c>
      <c r="E113">
        <v>1220.1666666666667</v>
      </c>
      <c r="F113">
        <v>238.73333333333332</v>
      </c>
      <c r="G113">
        <v>1366</v>
      </c>
      <c r="H113">
        <v>311</v>
      </c>
      <c r="I113">
        <v>1296.0666666666666</v>
      </c>
      <c r="J113">
        <v>269.2</v>
      </c>
      <c r="K113" s="2">
        <f t="shared" si="4"/>
        <v>0.40000000000009095</v>
      </c>
      <c r="L113" s="2">
        <f t="shared" si="5"/>
        <v>0.16666666666674246</v>
      </c>
      <c r="M113" s="2">
        <f t="shared" si="6"/>
        <v>146</v>
      </c>
      <c r="N113" s="2">
        <f t="shared" si="7"/>
        <v>76.066666666666606</v>
      </c>
    </row>
    <row r="114" spans="1:14" x14ac:dyDescent="0.3">
      <c r="A114" t="s">
        <v>363</v>
      </c>
      <c r="B114">
        <v>2297</v>
      </c>
      <c r="C114">
        <v>2297</v>
      </c>
      <c r="D114">
        <v>330.26666666666665</v>
      </c>
      <c r="E114">
        <v>2297</v>
      </c>
      <c r="F114">
        <v>329</v>
      </c>
      <c r="G114">
        <v>2425</v>
      </c>
      <c r="H114">
        <v>423</v>
      </c>
      <c r="I114">
        <v>2386.7666666666669</v>
      </c>
      <c r="J114">
        <v>357.13333333333333</v>
      </c>
      <c r="K114" s="2">
        <f t="shared" si="4"/>
        <v>0</v>
      </c>
      <c r="L114" s="2">
        <f t="shared" si="5"/>
        <v>0</v>
      </c>
      <c r="M114" s="2">
        <f t="shared" si="6"/>
        <v>128</v>
      </c>
      <c r="N114" s="2">
        <f t="shared" si="7"/>
        <v>89.766666666666879</v>
      </c>
    </row>
    <row r="115" spans="1:14" x14ac:dyDescent="0.3">
      <c r="A115" t="s">
        <v>364</v>
      </c>
      <c r="B115">
        <v>1564</v>
      </c>
      <c r="C115">
        <v>1564.4</v>
      </c>
      <c r="D115">
        <v>249.06666666666666</v>
      </c>
      <c r="E115">
        <v>1564</v>
      </c>
      <c r="F115">
        <v>246.93333333333334</v>
      </c>
      <c r="G115">
        <v>1639</v>
      </c>
      <c r="H115">
        <v>289</v>
      </c>
      <c r="I115">
        <v>1662.5</v>
      </c>
      <c r="J115">
        <v>278.7</v>
      </c>
      <c r="K115" s="2">
        <f t="shared" si="4"/>
        <v>0.40000000000009095</v>
      </c>
      <c r="L115" s="2">
        <f t="shared" si="5"/>
        <v>0</v>
      </c>
      <c r="M115" s="2">
        <f t="shared" si="6"/>
        <v>75</v>
      </c>
      <c r="N115" s="2">
        <f t="shared" si="7"/>
        <v>98.5</v>
      </c>
    </row>
    <row r="116" spans="1:14" x14ac:dyDescent="0.3">
      <c r="A116" t="s">
        <v>365</v>
      </c>
      <c r="B116">
        <v>1331</v>
      </c>
      <c r="C116">
        <v>1331</v>
      </c>
      <c r="D116">
        <v>248.26666666666668</v>
      </c>
      <c r="E116">
        <v>1331</v>
      </c>
      <c r="F116">
        <v>247.63333333333333</v>
      </c>
      <c r="G116">
        <v>1463</v>
      </c>
      <c r="H116">
        <v>335</v>
      </c>
      <c r="I116">
        <v>1426.7333333333333</v>
      </c>
      <c r="J116">
        <v>299</v>
      </c>
      <c r="K116" s="2">
        <f t="shared" si="4"/>
        <v>0</v>
      </c>
      <c r="L116" s="2">
        <f t="shared" si="5"/>
        <v>0</v>
      </c>
      <c r="M116" s="2">
        <f t="shared" si="6"/>
        <v>132</v>
      </c>
      <c r="N116" s="2">
        <f t="shared" si="7"/>
        <v>95.733333333333348</v>
      </c>
    </row>
    <row r="117" spans="1:14" x14ac:dyDescent="0.3">
      <c r="A117" t="s">
        <v>366</v>
      </c>
      <c r="B117">
        <v>1904</v>
      </c>
      <c r="C117">
        <v>1904.3333333333333</v>
      </c>
      <c r="D117">
        <v>304.8</v>
      </c>
      <c r="E117">
        <v>1904.0333333333333</v>
      </c>
      <c r="F117">
        <v>305.36666666666667</v>
      </c>
      <c r="G117">
        <v>2042</v>
      </c>
      <c r="H117">
        <v>373</v>
      </c>
      <c r="I117">
        <v>2005.4666666666667</v>
      </c>
      <c r="J117">
        <v>330.13333333333333</v>
      </c>
      <c r="K117" s="2">
        <f t="shared" si="4"/>
        <v>0.33333333333325754</v>
      </c>
      <c r="L117" s="2">
        <f t="shared" si="5"/>
        <v>3.3333333333303017E-2</v>
      </c>
      <c r="M117" s="2">
        <f t="shared" si="6"/>
        <v>138</v>
      </c>
      <c r="N117" s="2">
        <f t="shared" si="7"/>
        <v>101.4666666666667</v>
      </c>
    </row>
    <row r="118" spans="1:14" x14ac:dyDescent="0.3">
      <c r="A118" t="s">
        <v>367</v>
      </c>
      <c r="B118">
        <v>1015</v>
      </c>
      <c r="C118">
        <v>1015</v>
      </c>
      <c r="D118">
        <v>239.7</v>
      </c>
      <c r="E118">
        <v>1015</v>
      </c>
      <c r="F118">
        <v>236.1</v>
      </c>
      <c r="G118">
        <v>1188</v>
      </c>
      <c r="H118">
        <v>311</v>
      </c>
      <c r="I118">
        <v>1107.8</v>
      </c>
      <c r="J118">
        <v>278.53333333333336</v>
      </c>
      <c r="K118" s="2">
        <f t="shared" si="4"/>
        <v>0</v>
      </c>
      <c r="L118" s="2">
        <f t="shared" si="5"/>
        <v>0</v>
      </c>
      <c r="M118" s="2">
        <f t="shared" si="6"/>
        <v>173</v>
      </c>
      <c r="N118" s="2">
        <f t="shared" si="7"/>
        <v>92.799999999999955</v>
      </c>
    </row>
    <row r="119" spans="1:14" x14ac:dyDescent="0.3">
      <c r="A119" t="s">
        <v>368</v>
      </c>
      <c r="B119">
        <v>2047</v>
      </c>
      <c r="C119">
        <v>2047</v>
      </c>
      <c r="D119">
        <v>324.86666666666667</v>
      </c>
      <c r="E119">
        <v>2047</v>
      </c>
      <c r="F119">
        <v>323.03333333333336</v>
      </c>
      <c r="G119">
        <v>2165</v>
      </c>
      <c r="H119">
        <v>423</v>
      </c>
      <c r="I119">
        <v>2162.8000000000002</v>
      </c>
      <c r="J119">
        <v>359.93333333333334</v>
      </c>
      <c r="K119" s="2">
        <f t="shared" si="4"/>
        <v>0</v>
      </c>
      <c r="L119" s="2">
        <f t="shared" si="5"/>
        <v>0</v>
      </c>
      <c r="M119" s="2">
        <f t="shared" si="6"/>
        <v>118</v>
      </c>
      <c r="N119" s="2">
        <f t="shared" si="7"/>
        <v>115.80000000000018</v>
      </c>
    </row>
    <row r="120" spans="1:14" x14ac:dyDescent="0.3">
      <c r="A120" t="s">
        <v>369</v>
      </c>
      <c r="B120">
        <v>1405</v>
      </c>
      <c r="C120">
        <v>1405.0666666666666</v>
      </c>
      <c r="D120">
        <v>248.1</v>
      </c>
      <c r="E120">
        <v>1405</v>
      </c>
      <c r="F120">
        <v>245.73333333333332</v>
      </c>
      <c r="G120">
        <v>1516</v>
      </c>
      <c r="H120">
        <v>289</v>
      </c>
      <c r="I120">
        <v>1526.7666666666667</v>
      </c>
      <c r="J120">
        <v>270.96666666666664</v>
      </c>
      <c r="K120" s="2">
        <f t="shared" si="4"/>
        <v>6.6666666666606034E-2</v>
      </c>
      <c r="L120" s="2">
        <f t="shared" si="5"/>
        <v>0</v>
      </c>
      <c r="M120" s="2">
        <f t="shared" si="6"/>
        <v>111</v>
      </c>
      <c r="N120" s="2">
        <f t="shared" si="7"/>
        <v>121.76666666666665</v>
      </c>
    </row>
    <row r="121" spans="1:14" x14ac:dyDescent="0.3">
      <c r="A121" t="s">
        <v>370</v>
      </c>
      <c r="B121">
        <v>1171</v>
      </c>
      <c r="C121">
        <v>1171</v>
      </c>
      <c r="D121">
        <v>256.3</v>
      </c>
      <c r="E121">
        <v>1171</v>
      </c>
      <c r="F121">
        <v>252.53333333333333</v>
      </c>
      <c r="G121">
        <v>1308</v>
      </c>
      <c r="H121">
        <v>335</v>
      </c>
      <c r="I121">
        <v>1264.8</v>
      </c>
      <c r="J121">
        <v>291.7</v>
      </c>
      <c r="K121" s="2">
        <f t="shared" si="4"/>
        <v>0</v>
      </c>
      <c r="L121" s="2">
        <f t="shared" si="5"/>
        <v>0</v>
      </c>
      <c r="M121" s="2">
        <f t="shared" si="6"/>
        <v>137</v>
      </c>
      <c r="N121" s="2">
        <f t="shared" si="7"/>
        <v>93.799999999999955</v>
      </c>
    </row>
    <row r="122" spans="1:14" x14ac:dyDescent="0.3">
      <c r="A122" t="s">
        <v>371</v>
      </c>
      <c r="B122">
        <v>1681</v>
      </c>
      <c r="C122">
        <v>1681</v>
      </c>
      <c r="D122">
        <v>305.76666666666665</v>
      </c>
      <c r="E122">
        <v>1681</v>
      </c>
      <c r="F122">
        <v>300</v>
      </c>
      <c r="G122">
        <v>1804</v>
      </c>
      <c r="H122">
        <v>373</v>
      </c>
      <c r="I122">
        <v>1793.9666666666667</v>
      </c>
      <c r="J122">
        <v>332.13333333333333</v>
      </c>
      <c r="K122" s="2">
        <f t="shared" si="4"/>
        <v>0</v>
      </c>
      <c r="L122" s="2">
        <f t="shared" si="5"/>
        <v>0</v>
      </c>
      <c r="M122" s="2">
        <f t="shared" si="6"/>
        <v>123</v>
      </c>
      <c r="N122" s="2">
        <f t="shared" si="7"/>
        <v>112.9666666666667</v>
      </c>
    </row>
    <row r="123" spans="1:14" x14ac:dyDescent="0.3">
      <c r="A123" t="s">
        <v>372</v>
      </c>
      <c r="B123">
        <v>807</v>
      </c>
      <c r="C123">
        <v>807</v>
      </c>
      <c r="D123">
        <v>240.46666666666667</v>
      </c>
      <c r="E123">
        <v>807</v>
      </c>
      <c r="F123">
        <v>237.1</v>
      </c>
      <c r="G123">
        <v>995</v>
      </c>
      <c r="H123">
        <v>311</v>
      </c>
      <c r="I123">
        <v>917.13333333333333</v>
      </c>
      <c r="J123">
        <v>281.39999999999998</v>
      </c>
      <c r="K123" s="2">
        <f t="shared" si="4"/>
        <v>0</v>
      </c>
      <c r="L123" s="2">
        <f t="shared" si="5"/>
        <v>0</v>
      </c>
      <c r="M123" s="2">
        <f t="shared" si="6"/>
        <v>188</v>
      </c>
      <c r="N123" s="2">
        <f t="shared" si="7"/>
        <v>110.13333333333333</v>
      </c>
    </row>
    <row r="124" spans="1:14" x14ac:dyDescent="0.3">
      <c r="A124" t="s">
        <v>373</v>
      </c>
      <c r="B124">
        <v>1781</v>
      </c>
      <c r="C124">
        <v>1781</v>
      </c>
      <c r="D124">
        <v>326.16666666666669</v>
      </c>
      <c r="E124">
        <v>1781</v>
      </c>
      <c r="F124">
        <v>325.06666666666666</v>
      </c>
      <c r="G124">
        <v>1935</v>
      </c>
      <c r="H124">
        <v>423</v>
      </c>
      <c r="I124">
        <v>1950.6333333333334</v>
      </c>
      <c r="J124">
        <v>366.2</v>
      </c>
      <c r="K124" s="2">
        <f t="shared" si="4"/>
        <v>0</v>
      </c>
      <c r="L124" s="2">
        <f t="shared" si="5"/>
        <v>0</v>
      </c>
      <c r="M124" s="2">
        <f t="shared" si="6"/>
        <v>154</v>
      </c>
      <c r="N124" s="2">
        <f t="shared" si="7"/>
        <v>169.63333333333344</v>
      </c>
    </row>
    <row r="125" spans="1:14" x14ac:dyDescent="0.3">
      <c r="A125" t="s">
        <v>374</v>
      </c>
      <c r="B125">
        <v>1276</v>
      </c>
      <c r="C125">
        <v>1276.5666666666666</v>
      </c>
      <c r="D125">
        <v>249.53333333333333</v>
      </c>
      <c r="E125">
        <v>1276.1666666666667</v>
      </c>
      <c r="F125">
        <v>248.46666666666667</v>
      </c>
      <c r="G125">
        <v>1397</v>
      </c>
      <c r="H125">
        <v>289</v>
      </c>
      <c r="I125">
        <v>1400.1333333333334</v>
      </c>
      <c r="J125">
        <v>277.43333333333334</v>
      </c>
      <c r="K125" s="2">
        <f t="shared" si="4"/>
        <v>0.56666666666660603</v>
      </c>
      <c r="L125" s="2">
        <f t="shared" si="5"/>
        <v>0.16666666666674246</v>
      </c>
      <c r="M125" s="2">
        <f t="shared" si="6"/>
        <v>121</v>
      </c>
      <c r="N125" s="2">
        <f t="shared" si="7"/>
        <v>124.13333333333344</v>
      </c>
    </row>
    <row r="126" spans="1:14" x14ac:dyDescent="0.3">
      <c r="A126" t="s">
        <v>375</v>
      </c>
      <c r="B126">
        <v>1006</v>
      </c>
      <c r="C126">
        <v>1006.2</v>
      </c>
      <c r="D126">
        <v>255.86666666666667</v>
      </c>
      <c r="E126">
        <v>1006</v>
      </c>
      <c r="F126">
        <v>255.1</v>
      </c>
      <c r="G126">
        <v>1149</v>
      </c>
      <c r="H126">
        <v>335</v>
      </c>
      <c r="I126">
        <v>1118.7666666666667</v>
      </c>
      <c r="J126">
        <v>294.43333333333334</v>
      </c>
      <c r="K126" s="2">
        <f t="shared" si="4"/>
        <v>0.20000000000004547</v>
      </c>
      <c r="L126" s="2">
        <f t="shared" si="5"/>
        <v>0</v>
      </c>
      <c r="M126" s="2">
        <f t="shared" si="6"/>
        <v>143</v>
      </c>
      <c r="N126" s="2">
        <f t="shared" si="7"/>
        <v>112.76666666666665</v>
      </c>
    </row>
    <row r="127" spans="1:14" x14ac:dyDescent="0.3">
      <c r="A127" t="s">
        <v>1142</v>
      </c>
      <c r="B127" s="2">
        <f t="shared" ref="B127:J127" si="8">AVERAGE(B2:B126)</f>
        <v>817.93600000000004</v>
      </c>
      <c r="C127" s="2">
        <f t="shared" si="8"/>
        <v>819.35013333333313</v>
      </c>
      <c r="D127" s="2">
        <f t="shared" si="8"/>
        <v>276.91626666666673</v>
      </c>
      <c r="E127" s="2">
        <f t="shared" si="8"/>
        <v>818.65600000000006</v>
      </c>
      <c r="F127" s="2">
        <f t="shared" si="8"/>
        <v>274.84693333333325</v>
      </c>
      <c r="G127" s="2">
        <f t="shared" si="8"/>
        <v>955.85119999999995</v>
      </c>
      <c r="H127" s="2">
        <f t="shared" si="8"/>
        <v>346.2</v>
      </c>
      <c r="I127" s="2">
        <f t="shared" si="8"/>
        <v>910.10826666666685</v>
      </c>
      <c r="J127" s="2">
        <f t="shared" si="8"/>
        <v>297.78293333333329</v>
      </c>
      <c r="K127" s="2">
        <f>AVERAGE(K2:K126)</f>
        <v>1.414133333333337</v>
      </c>
      <c r="L127" s="2">
        <f t="shared" ref="L127:N127" si="9">AVERAGE(L2:L126)</f>
        <v>0.72000000000000219</v>
      </c>
      <c r="M127" s="2">
        <f t="shared" si="9"/>
        <v>137.9152</v>
      </c>
      <c r="N127" s="2">
        <f t="shared" si="9"/>
        <v>92.172266666666644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07EE-4F77-4B97-B75D-D9C5CD2294B2}">
  <dimension ref="A1:N127"/>
  <sheetViews>
    <sheetView topLeftCell="B124" workbookViewId="0">
      <selection activeCell="B127" sqref="B127:N127"/>
    </sheetView>
  </sheetViews>
  <sheetFormatPr defaultRowHeight="14.4" x14ac:dyDescent="0.3"/>
  <cols>
    <col min="1" max="1" width="15.21875" bestFit="1" customWidth="1"/>
    <col min="5" max="16" width="8.88671875" customWidth="1"/>
  </cols>
  <sheetData>
    <row r="1" spans="1:14" x14ac:dyDescent="0.3">
      <c r="A1" t="s">
        <v>0</v>
      </c>
      <c r="B1" t="s">
        <v>1126</v>
      </c>
      <c r="C1" t="s">
        <v>1127</v>
      </c>
      <c r="D1" t="s">
        <v>1128</v>
      </c>
      <c r="E1" t="s">
        <v>1129</v>
      </c>
      <c r="F1" t="s">
        <v>1130</v>
      </c>
      <c r="G1" t="s">
        <v>1131</v>
      </c>
      <c r="H1" t="s">
        <v>1132</v>
      </c>
      <c r="I1" t="s">
        <v>1133</v>
      </c>
      <c r="J1" t="s">
        <v>1134</v>
      </c>
      <c r="K1" t="s">
        <v>1138</v>
      </c>
      <c r="L1" t="s">
        <v>1139</v>
      </c>
      <c r="M1" t="s">
        <v>1140</v>
      </c>
      <c r="N1" t="s">
        <v>1141</v>
      </c>
    </row>
    <row r="2" spans="1:14" x14ac:dyDescent="0.3">
      <c r="A2" t="s">
        <v>376</v>
      </c>
      <c r="B2">
        <v>149</v>
      </c>
      <c r="C2">
        <v>149</v>
      </c>
      <c r="D2">
        <v>246.8</v>
      </c>
      <c r="E2">
        <v>149</v>
      </c>
      <c r="F2">
        <v>244</v>
      </c>
      <c r="G2">
        <v>220</v>
      </c>
      <c r="H2">
        <v>305</v>
      </c>
      <c r="I2">
        <v>164.96666666666667</v>
      </c>
      <c r="J2">
        <v>255.9</v>
      </c>
      <c r="K2" s="2">
        <f>(C2-$B2)</f>
        <v>0</v>
      </c>
      <c r="L2" s="2">
        <f>(E2-$B2)</f>
        <v>0</v>
      </c>
      <c r="M2" s="2">
        <f>(G2-$B2)</f>
        <v>71</v>
      </c>
      <c r="N2" s="2">
        <f>(I2-$B2)</f>
        <v>15.966666666666669</v>
      </c>
    </row>
    <row r="3" spans="1:14" x14ac:dyDescent="0.3">
      <c r="A3" t="s">
        <v>377</v>
      </c>
      <c r="B3">
        <v>111</v>
      </c>
      <c r="C3">
        <v>111</v>
      </c>
      <c r="D3">
        <v>191.66666666666666</v>
      </c>
      <c r="E3">
        <v>111</v>
      </c>
      <c r="F3">
        <v>188.9</v>
      </c>
      <c r="G3">
        <v>125</v>
      </c>
      <c r="H3">
        <v>221</v>
      </c>
      <c r="I3">
        <v>113.3</v>
      </c>
      <c r="J3">
        <v>202.2</v>
      </c>
      <c r="K3" s="2">
        <f t="shared" ref="K3:K66" si="0">(C3-$B3)</f>
        <v>0</v>
      </c>
      <c r="L3" s="2">
        <f t="shared" ref="L3:L66" si="1">(E3-$B3)</f>
        <v>0</v>
      </c>
      <c r="M3" s="2">
        <f t="shared" ref="M3:M66" si="2">(G3-$B3)</f>
        <v>14</v>
      </c>
      <c r="N3" s="2">
        <f t="shared" ref="N3:N66" si="3">(I3-$B3)</f>
        <v>2.2999999999999972</v>
      </c>
    </row>
    <row r="4" spans="1:14" x14ac:dyDescent="0.3">
      <c r="A4" t="s">
        <v>378</v>
      </c>
      <c r="B4">
        <v>159</v>
      </c>
      <c r="C4">
        <v>159</v>
      </c>
      <c r="D4">
        <v>271.2</v>
      </c>
      <c r="E4">
        <v>159</v>
      </c>
      <c r="F4">
        <v>264.53333333333336</v>
      </c>
      <c r="G4">
        <v>273</v>
      </c>
      <c r="H4">
        <v>292</v>
      </c>
      <c r="I4">
        <v>167.66666666666666</v>
      </c>
      <c r="J4">
        <v>278.43333333333334</v>
      </c>
      <c r="K4" s="2">
        <f t="shared" si="0"/>
        <v>0</v>
      </c>
      <c r="L4" s="2">
        <f t="shared" si="1"/>
        <v>0</v>
      </c>
      <c r="M4" s="2">
        <f t="shared" si="2"/>
        <v>114</v>
      </c>
      <c r="N4" s="2">
        <f t="shared" si="3"/>
        <v>8.6666666666666572</v>
      </c>
    </row>
    <row r="5" spans="1:14" x14ac:dyDescent="0.3">
      <c r="A5" t="s">
        <v>379</v>
      </c>
      <c r="B5">
        <v>128</v>
      </c>
      <c r="C5">
        <v>131.03333333333333</v>
      </c>
      <c r="D5">
        <v>209.13333333333333</v>
      </c>
      <c r="E5">
        <v>128.76666666666668</v>
      </c>
      <c r="F5">
        <v>212.2</v>
      </c>
      <c r="G5">
        <v>239</v>
      </c>
      <c r="H5">
        <v>228</v>
      </c>
      <c r="I5">
        <v>146.63333333333333</v>
      </c>
      <c r="J5">
        <v>216.6</v>
      </c>
      <c r="K5" s="2">
        <f t="shared" si="0"/>
        <v>3.0333333333333314</v>
      </c>
      <c r="L5" s="2">
        <f t="shared" si="1"/>
        <v>0.76666666666667993</v>
      </c>
      <c r="M5" s="2">
        <f t="shared" si="2"/>
        <v>111</v>
      </c>
      <c r="N5" s="2">
        <f t="shared" si="3"/>
        <v>18.633333333333326</v>
      </c>
    </row>
    <row r="6" spans="1:14" x14ac:dyDescent="0.3">
      <c r="A6" t="s">
        <v>380</v>
      </c>
      <c r="B6">
        <v>123</v>
      </c>
      <c r="C6">
        <v>124</v>
      </c>
      <c r="D6">
        <v>218.56666666666666</v>
      </c>
      <c r="E6">
        <v>123.43333333333334</v>
      </c>
      <c r="F6">
        <v>217.56666666666666</v>
      </c>
      <c r="G6">
        <v>304</v>
      </c>
      <c r="H6">
        <v>301</v>
      </c>
      <c r="I6">
        <v>137.93333333333334</v>
      </c>
      <c r="J6">
        <v>216.66666666666666</v>
      </c>
      <c r="K6" s="2">
        <f t="shared" si="0"/>
        <v>1</v>
      </c>
      <c r="L6" s="2">
        <f t="shared" si="1"/>
        <v>0.43333333333333712</v>
      </c>
      <c r="M6" s="2">
        <f t="shared" si="2"/>
        <v>181</v>
      </c>
      <c r="N6" s="2">
        <f t="shared" si="3"/>
        <v>14.933333333333337</v>
      </c>
    </row>
    <row r="7" spans="1:14" x14ac:dyDescent="0.3">
      <c r="A7" t="s">
        <v>381</v>
      </c>
      <c r="B7">
        <v>65</v>
      </c>
      <c r="C7">
        <v>65.900000000000006</v>
      </c>
      <c r="D7">
        <v>243.46666666666667</v>
      </c>
      <c r="E7">
        <v>65</v>
      </c>
      <c r="F7">
        <v>241.5</v>
      </c>
      <c r="G7">
        <v>185</v>
      </c>
      <c r="H7">
        <v>305</v>
      </c>
      <c r="I7">
        <v>98.766666666666666</v>
      </c>
      <c r="J7">
        <v>256.66666666666669</v>
      </c>
      <c r="K7" s="2">
        <f t="shared" si="0"/>
        <v>0.90000000000000568</v>
      </c>
      <c r="L7" s="2">
        <f t="shared" si="1"/>
        <v>0</v>
      </c>
      <c r="M7" s="2">
        <f t="shared" si="2"/>
        <v>120</v>
      </c>
      <c r="N7" s="2">
        <f t="shared" si="3"/>
        <v>33.766666666666666</v>
      </c>
    </row>
    <row r="8" spans="1:14" x14ac:dyDescent="0.3">
      <c r="A8" t="s">
        <v>382</v>
      </c>
      <c r="B8">
        <v>33</v>
      </c>
      <c r="C8">
        <v>33</v>
      </c>
      <c r="D8">
        <v>191.23333333333332</v>
      </c>
      <c r="E8">
        <v>33</v>
      </c>
      <c r="F8">
        <v>188.86666666666667</v>
      </c>
      <c r="G8">
        <v>78</v>
      </c>
      <c r="H8">
        <v>221</v>
      </c>
      <c r="I8">
        <v>48.233333333333334</v>
      </c>
      <c r="J8">
        <v>203.86666666666667</v>
      </c>
      <c r="K8" s="2">
        <f t="shared" si="0"/>
        <v>0</v>
      </c>
      <c r="L8" s="2">
        <f t="shared" si="1"/>
        <v>0</v>
      </c>
      <c r="M8" s="2">
        <f t="shared" si="2"/>
        <v>45</v>
      </c>
      <c r="N8" s="2">
        <f t="shared" si="3"/>
        <v>15.233333333333334</v>
      </c>
    </row>
    <row r="9" spans="1:14" x14ac:dyDescent="0.3">
      <c r="A9" t="s">
        <v>383</v>
      </c>
      <c r="B9">
        <v>58</v>
      </c>
      <c r="C9">
        <v>58</v>
      </c>
      <c r="D9">
        <v>262.96666666666664</v>
      </c>
      <c r="E9">
        <v>58</v>
      </c>
      <c r="F9">
        <v>260.26666666666665</v>
      </c>
      <c r="G9">
        <v>216</v>
      </c>
      <c r="H9">
        <v>292</v>
      </c>
      <c r="I9">
        <v>95.7</v>
      </c>
      <c r="J9">
        <v>278.66666666666669</v>
      </c>
      <c r="K9" s="2">
        <f t="shared" si="0"/>
        <v>0</v>
      </c>
      <c r="L9" s="2">
        <f t="shared" si="1"/>
        <v>0</v>
      </c>
      <c r="M9" s="2">
        <f t="shared" si="2"/>
        <v>158</v>
      </c>
      <c r="N9" s="2">
        <f t="shared" si="3"/>
        <v>37.700000000000003</v>
      </c>
    </row>
    <row r="10" spans="1:14" x14ac:dyDescent="0.3">
      <c r="A10" t="s">
        <v>384</v>
      </c>
      <c r="B10">
        <v>59</v>
      </c>
      <c r="C10">
        <v>61.966666666666669</v>
      </c>
      <c r="D10">
        <v>201.96666666666667</v>
      </c>
      <c r="E10">
        <v>59.43333333333333</v>
      </c>
      <c r="F10">
        <v>202.53333333333333</v>
      </c>
      <c r="G10">
        <v>238</v>
      </c>
      <c r="H10">
        <v>228</v>
      </c>
      <c r="I10">
        <v>101.13333333333334</v>
      </c>
      <c r="J10">
        <v>209.3</v>
      </c>
      <c r="K10" s="2">
        <f t="shared" si="0"/>
        <v>2.9666666666666686</v>
      </c>
      <c r="L10" s="2">
        <f t="shared" si="1"/>
        <v>0.43333333333333002</v>
      </c>
      <c r="M10" s="2">
        <f t="shared" si="2"/>
        <v>179</v>
      </c>
      <c r="N10" s="2">
        <f t="shared" si="3"/>
        <v>42.13333333333334</v>
      </c>
    </row>
    <row r="11" spans="1:14" x14ac:dyDescent="0.3">
      <c r="A11" t="s">
        <v>385</v>
      </c>
      <c r="B11">
        <v>46</v>
      </c>
      <c r="C11">
        <v>47.2</v>
      </c>
      <c r="D11">
        <v>206.1</v>
      </c>
      <c r="E11">
        <v>46.533333333333331</v>
      </c>
      <c r="F11">
        <v>206.26666666666668</v>
      </c>
      <c r="G11">
        <v>235</v>
      </c>
      <c r="H11">
        <v>301</v>
      </c>
      <c r="I11">
        <v>76.099999999999994</v>
      </c>
      <c r="J11">
        <v>214.2</v>
      </c>
      <c r="K11" s="2">
        <f t="shared" si="0"/>
        <v>1.2000000000000028</v>
      </c>
      <c r="L11" s="2">
        <f t="shared" si="1"/>
        <v>0.53333333333333144</v>
      </c>
      <c r="M11" s="2">
        <f t="shared" si="2"/>
        <v>189</v>
      </c>
      <c r="N11" s="2">
        <f t="shared" si="3"/>
        <v>30.099999999999994</v>
      </c>
    </row>
    <row r="12" spans="1:14" x14ac:dyDescent="0.3">
      <c r="A12" t="s">
        <v>386</v>
      </c>
      <c r="B12">
        <v>0</v>
      </c>
      <c r="C12">
        <v>0.43333333333333335</v>
      </c>
      <c r="D12">
        <v>256.2</v>
      </c>
      <c r="E12">
        <v>6.6666666666666666E-2</v>
      </c>
      <c r="F12">
        <v>255.4</v>
      </c>
      <c r="G12">
        <v>170</v>
      </c>
      <c r="H12">
        <v>305</v>
      </c>
      <c r="I12">
        <v>66.3</v>
      </c>
      <c r="J12">
        <v>266.10000000000002</v>
      </c>
      <c r="K12" s="2">
        <f t="shared" si="0"/>
        <v>0.43333333333333335</v>
      </c>
      <c r="L12" s="2">
        <f t="shared" si="1"/>
        <v>6.6666666666666666E-2</v>
      </c>
      <c r="M12" s="2">
        <f t="shared" si="2"/>
        <v>170</v>
      </c>
      <c r="N12" s="2">
        <f t="shared" si="3"/>
        <v>66.3</v>
      </c>
    </row>
    <row r="13" spans="1:14" x14ac:dyDescent="0.3">
      <c r="A13" t="s">
        <v>387</v>
      </c>
      <c r="B13">
        <v>0</v>
      </c>
      <c r="C13">
        <v>0</v>
      </c>
      <c r="D13">
        <v>194.46666666666667</v>
      </c>
      <c r="E13">
        <v>0</v>
      </c>
      <c r="F13">
        <v>189.7</v>
      </c>
      <c r="G13">
        <v>35</v>
      </c>
      <c r="H13">
        <v>221</v>
      </c>
      <c r="I13">
        <v>4.333333333333333</v>
      </c>
      <c r="J13">
        <v>201.06666666666666</v>
      </c>
      <c r="K13" s="2">
        <f t="shared" si="0"/>
        <v>0</v>
      </c>
      <c r="L13" s="2">
        <f t="shared" si="1"/>
        <v>0</v>
      </c>
      <c r="M13" s="2">
        <f t="shared" si="2"/>
        <v>35</v>
      </c>
      <c r="N13" s="2">
        <f t="shared" si="3"/>
        <v>4.333333333333333</v>
      </c>
    </row>
    <row r="14" spans="1:14" x14ac:dyDescent="0.3">
      <c r="A14" t="s">
        <v>388</v>
      </c>
      <c r="B14">
        <v>0</v>
      </c>
      <c r="C14">
        <v>0</v>
      </c>
      <c r="D14">
        <v>265.2</v>
      </c>
      <c r="E14">
        <v>0</v>
      </c>
      <c r="F14">
        <v>262.2</v>
      </c>
      <c r="G14">
        <v>141</v>
      </c>
      <c r="H14">
        <v>292</v>
      </c>
      <c r="I14">
        <v>53.666666666666664</v>
      </c>
      <c r="J14">
        <v>279.2</v>
      </c>
      <c r="K14" s="2">
        <f t="shared" si="0"/>
        <v>0</v>
      </c>
      <c r="L14" s="2">
        <f t="shared" si="1"/>
        <v>0</v>
      </c>
      <c r="M14" s="2">
        <f t="shared" si="2"/>
        <v>141</v>
      </c>
      <c r="N14" s="2">
        <f t="shared" si="3"/>
        <v>53.666666666666664</v>
      </c>
    </row>
    <row r="15" spans="1:14" x14ac:dyDescent="0.3">
      <c r="A15" t="s">
        <v>389</v>
      </c>
      <c r="B15">
        <v>6</v>
      </c>
      <c r="C15">
        <v>12.7</v>
      </c>
      <c r="D15">
        <v>210.43333333333334</v>
      </c>
      <c r="E15">
        <v>10.066666666666666</v>
      </c>
      <c r="F15">
        <v>210.4</v>
      </c>
      <c r="G15">
        <v>228</v>
      </c>
      <c r="H15">
        <v>228</v>
      </c>
      <c r="I15">
        <v>80.900000000000006</v>
      </c>
      <c r="J15">
        <v>212.9</v>
      </c>
      <c r="K15" s="2">
        <f t="shared" si="0"/>
        <v>6.6999999999999993</v>
      </c>
      <c r="L15" s="2">
        <f t="shared" si="1"/>
        <v>4.0666666666666664</v>
      </c>
      <c r="M15" s="2">
        <f t="shared" si="2"/>
        <v>222</v>
      </c>
      <c r="N15" s="2">
        <f t="shared" si="3"/>
        <v>74.900000000000006</v>
      </c>
    </row>
    <row r="16" spans="1:14" x14ac:dyDescent="0.3">
      <c r="A16" t="s">
        <v>390</v>
      </c>
      <c r="B16">
        <v>0</v>
      </c>
      <c r="C16">
        <v>0.56666666666666665</v>
      </c>
      <c r="D16">
        <v>203.9</v>
      </c>
      <c r="E16">
        <v>6.6666666666666666E-2</v>
      </c>
      <c r="F16">
        <v>202.66666666666666</v>
      </c>
      <c r="G16">
        <v>191</v>
      </c>
      <c r="H16">
        <v>301</v>
      </c>
      <c r="I16">
        <v>27.2</v>
      </c>
      <c r="J16">
        <v>209.86666666666667</v>
      </c>
      <c r="K16" s="2">
        <f t="shared" si="0"/>
        <v>0.56666666666666665</v>
      </c>
      <c r="L16" s="2">
        <f t="shared" si="1"/>
        <v>6.6666666666666666E-2</v>
      </c>
      <c r="M16" s="2">
        <f t="shared" si="2"/>
        <v>191</v>
      </c>
      <c r="N16" s="2">
        <f t="shared" si="3"/>
        <v>27.2</v>
      </c>
    </row>
    <row r="17" spans="1:14" x14ac:dyDescent="0.3">
      <c r="A17" t="s">
        <v>391</v>
      </c>
      <c r="B17">
        <v>0</v>
      </c>
      <c r="C17">
        <v>0</v>
      </c>
      <c r="D17">
        <v>249.96666666666667</v>
      </c>
      <c r="E17">
        <v>0</v>
      </c>
      <c r="F17">
        <v>241.26666666666668</v>
      </c>
      <c r="G17">
        <v>186</v>
      </c>
      <c r="H17">
        <v>305</v>
      </c>
      <c r="I17">
        <v>57.56666666666667</v>
      </c>
      <c r="J17">
        <v>268.93333333333334</v>
      </c>
      <c r="K17" s="2">
        <f t="shared" si="0"/>
        <v>0</v>
      </c>
      <c r="L17" s="2">
        <f t="shared" si="1"/>
        <v>0</v>
      </c>
      <c r="M17" s="2">
        <f t="shared" si="2"/>
        <v>186</v>
      </c>
      <c r="N17" s="2">
        <f t="shared" si="3"/>
        <v>57.56666666666667</v>
      </c>
    </row>
    <row r="18" spans="1:14" x14ac:dyDescent="0.3">
      <c r="A18" t="s">
        <v>392</v>
      </c>
      <c r="B18">
        <v>0</v>
      </c>
      <c r="C18">
        <v>0</v>
      </c>
      <c r="D18">
        <v>197.93333333333334</v>
      </c>
      <c r="E18">
        <v>0</v>
      </c>
      <c r="F18">
        <v>189.6</v>
      </c>
      <c r="G18">
        <v>6</v>
      </c>
      <c r="H18">
        <v>221</v>
      </c>
      <c r="I18">
        <v>0.76666666666666672</v>
      </c>
      <c r="J18">
        <v>203.2</v>
      </c>
      <c r="K18" s="2">
        <f t="shared" si="0"/>
        <v>0</v>
      </c>
      <c r="L18" s="2">
        <f t="shared" si="1"/>
        <v>0</v>
      </c>
      <c r="M18" s="2">
        <f t="shared" si="2"/>
        <v>6</v>
      </c>
      <c r="N18" s="2">
        <f t="shared" si="3"/>
        <v>0.76666666666666672</v>
      </c>
    </row>
    <row r="19" spans="1:14" x14ac:dyDescent="0.3">
      <c r="A19" t="s">
        <v>393</v>
      </c>
      <c r="B19">
        <v>0</v>
      </c>
      <c r="C19">
        <v>0</v>
      </c>
      <c r="D19">
        <v>272.56666666666666</v>
      </c>
      <c r="E19">
        <v>0</v>
      </c>
      <c r="F19">
        <v>261.46666666666664</v>
      </c>
      <c r="G19">
        <v>97</v>
      </c>
      <c r="H19">
        <v>292</v>
      </c>
      <c r="I19">
        <v>42.43333333333333</v>
      </c>
      <c r="J19">
        <v>285.73333333333335</v>
      </c>
      <c r="K19" s="2">
        <f t="shared" si="0"/>
        <v>0</v>
      </c>
      <c r="L19" s="2">
        <f t="shared" si="1"/>
        <v>0</v>
      </c>
      <c r="M19" s="2">
        <f t="shared" si="2"/>
        <v>97</v>
      </c>
      <c r="N19" s="2">
        <f t="shared" si="3"/>
        <v>42.43333333333333</v>
      </c>
    </row>
    <row r="20" spans="1:14" x14ac:dyDescent="0.3">
      <c r="A20" t="s">
        <v>394</v>
      </c>
      <c r="B20">
        <v>20</v>
      </c>
      <c r="C20">
        <v>20.166666666666668</v>
      </c>
      <c r="D20">
        <v>205.8</v>
      </c>
      <c r="E20">
        <v>20</v>
      </c>
      <c r="F20">
        <v>201.7</v>
      </c>
      <c r="G20">
        <v>238</v>
      </c>
      <c r="H20">
        <v>228</v>
      </c>
      <c r="I20">
        <v>89.8</v>
      </c>
      <c r="J20">
        <v>215.36666666666667</v>
      </c>
      <c r="K20" s="2">
        <f t="shared" si="0"/>
        <v>0.16666666666666785</v>
      </c>
      <c r="L20" s="2">
        <f t="shared" si="1"/>
        <v>0</v>
      </c>
      <c r="M20" s="2">
        <f t="shared" si="2"/>
        <v>218</v>
      </c>
      <c r="N20" s="2">
        <f t="shared" si="3"/>
        <v>69.8</v>
      </c>
    </row>
    <row r="21" spans="1:14" x14ac:dyDescent="0.3">
      <c r="A21" t="s">
        <v>395</v>
      </c>
      <c r="B21">
        <v>0</v>
      </c>
      <c r="C21">
        <v>0</v>
      </c>
      <c r="D21">
        <v>203.66666666666666</v>
      </c>
      <c r="E21">
        <v>0</v>
      </c>
      <c r="F21">
        <v>198.46666666666667</v>
      </c>
      <c r="G21">
        <v>155</v>
      </c>
      <c r="H21">
        <v>301</v>
      </c>
      <c r="I21">
        <v>8.6333333333333329</v>
      </c>
      <c r="J21">
        <v>210.73333333333332</v>
      </c>
      <c r="K21" s="2">
        <f t="shared" si="0"/>
        <v>0</v>
      </c>
      <c r="L21" s="2">
        <f t="shared" si="1"/>
        <v>0</v>
      </c>
      <c r="M21" s="2">
        <f t="shared" si="2"/>
        <v>155</v>
      </c>
      <c r="N21" s="2">
        <f t="shared" si="3"/>
        <v>8.6333333333333329</v>
      </c>
    </row>
    <row r="22" spans="1:14" x14ac:dyDescent="0.3">
      <c r="A22" t="s">
        <v>396</v>
      </c>
      <c r="B22">
        <v>11</v>
      </c>
      <c r="C22">
        <v>11</v>
      </c>
      <c r="D22">
        <v>249.6</v>
      </c>
      <c r="E22">
        <v>11</v>
      </c>
      <c r="F22">
        <v>243.2</v>
      </c>
      <c r="G22">
        <v>209</v>
      </c>
      <c r="H22">
        <v>305</v>
      </c>
      <c r="I22">
        <v>81.36666666666666</v>
      </c>
      <c r="J22">
        <v>270.76666666666665</v>
      </c>
      <c r="K22" s="2">
        <f t="shared" si="0"/>
        <v>0</v>
      </c>
      <c r="L22" s="2">
        <f t="shared" si="1"/>
        <v>0</v>
      </c>
      <c r="M22" s="2">
        <f t="shared" si="2"/>
        <v>198</v>
      </c>
      <c r="N22" s="2">
        <f t="shared" si="3"/>
        <v>70.36666666666666</v>
      </c>
    </row>
    <row r="23" spans="1:14" x14ac:dyDescent="0.3">
      <c r="A23" t="s">
        <v>397</v>
      </c>
      <c r="B23">
        <v>0</v>
      </c>
      <c r="C23">
        <v>0</v>
      </c>
      <c r="D23">
        <v>198.23333333333332</v>
      </c>
      <c r="E23">
        <v>0</v>
      </c>
      <c r="F23">
        <v>188.86666666666667</v>
      </c>
      <c r="G23">
        <v>0</v>
      </c>
      <c r="H23">
        <v>221</v>
      </c>
      <c r="I23">
        <v>0</v>
      </c>
      <c r="J23">
        <v>208.4</v>
      </c>
      <c r="K23" s="2">
        <f t="shared" si="0"/>
        <v>0</v>
      </c>
      <c r="L23" s="2">
        <f t="shared" si="1"/>
        <v>0</v>
      </c>
      <c r="M23" s="2">
        <f t="shared" si="2"/>
        <v>0</v>
      </c>
      <c r="N23" s="2">
        <f t="shared" si="3"/>
        <v>0</v>
      </c>
    </row>
    <row r="24" spans="1:14" x14ac:dyDescent="0.3">
      <c r="A24" t="s">
        <v>398</v>
      </c>
      <c r="B24">
        <v>0</v>
      </c>
      <c r="C24">
        <v>0</v>
      </c>
      <c r="D24">
        <v>269.63333333333333</v>
      </c>
      <c r="E24">
        <v>0</v>
      </c>
      <c r="F24">
        <v>261.73333333333335</v>
      </c>
      <c r="G24">
        <v>119</v>
      </c>
      <c r="H24">
        <v>292</v>
      </c>
      <c r="I24">
        <v>52.56666666666667</v>
      </c>
      <c r="J24">
        <v>281.16666666666669</v>
      </c>
      <c r="K24" s="2">
        <f t="shared" si="0"/>
        <v>0</v>
      </c>
      <c r="L24" s="2">
        <f t="shared" si="1"/>
        <v>0</v>
      </c>
      <c r="M24" s="2">
        <f t="shared" si="2"/>
        <v>119</v>
      </c>
      <c r="N24" s="2">
        <f t="shared" si="3"/>
        <v>52.56666666666667</v>
      </c>
    </row>
    <row r="25" spans="1:14" x14ac:dyDescent="0.3">
      <c r="A25" t="s">
        <v>399</v>
      </c>
      <c r="B25">
        <v>53</v>
      </c>
      <c r="C25">
        <v>53.1</v>
      </c>
      <c r="D25">
        <v>203.76666666666668</v>
      </c>
      <c r="E25">
        <v>53</v>
      </c>
      <c r="F25">
        <v>199.03333333333333</v>
      </c>
      <c r="G25">
        <v>276</v>
      </c>
      <c r="H25">
        <v>228</v>
      </c>
      <c r="I25">
        <v>109.26666666666667</v>
      </c>
      <c r="J25">
        <v>211.7</v>
      </c>
      <c r="K25" s="2">
        <f t="shared" si="0"/>
        <v>0.10000000000000142</v>
      </c>
      <c r="L25" s="2">
        <f t="shared" si="1"/>
        <v>0</v>
      </c>
      <c r="M25" s="2">
        <f t="shared" si="2"/>
        <v>223</v>
      </c>
      <c r="N25" s="2">
        <f t="shared" si="3"/>
        <v>56.266666666666666</v>
      </c>
    </row>
    <row r="26" spans="1:14" x14ac:dyDescent="0.3">
      <c r="A26" t="s">
        <v>400</v>
      </c>
      <c r="B26">
        <v>0</v>
      </c>
      <c r="C26">
        <v>0</v>
      </c>
      <c r="D26">
        <v>202.6</v>
      </c>
      <c r="E26">
        <v>0</v>
      </c>
      <c r="F26">
        <v>198.1</v>
      </c>
      <c r="G26">
        <v>115</v>
      </c>
      <c r="H26">
        <v>301</v>
      </c>
      <c r="I26">
        <v>6.7</v>
      </c>
      <c r="J26">
        <v>209.63333333333333</v>
      </c>
      <c r="K26" s="2">
        <f t="shared" si="0"/>
        <v>0</v>
      </c>
      <c r="L26" s="2">
        <f t="shared" si="1"/>
        <v>0</v>
      </c>
      <c r="M26" s="2">
        <f t="shared" si="2"/>
        <v>115</v>
      </c>
      <c r="N26" s="2">
        <f t="shared" si="3"/>
        <v>6.7</v>
      </c>
    </row>
    <row r="27" spans="1:14" x14ac:dyDescent="0.3">
      <c r="A27" t="s">
        <v>401</v>
      </c>
      <c r="B27">
        <v>450</v>
      </c>
      <c r="C27">
        <v>450.8</v>
      </c>
      <c r="D27">
        <v>243.36666666666667</v>
      </c>
      <c r="E27">
        <v>450.03333333333336</v>
      </c>
      <c r="F27">
        <v>243.76666666666668</v>
      </c>
      <c r="G27">
        <v>551</v>
      </c>
      <c r="H27">
        <v>305</v>
      </c>
      <c r="I27">
        <v>513.79999999999995</v>
      </c>
      <c r="J27">
        <v>253.36666666666667</v>
      </c>
      <c r="K27" s="2">
        <f t="shared" si="0"/>
        <v>0.80000000000001137</v>
      </c>
      <c r="L27" s="2">
        <f t="shared" si="1"/>
        <v>3.333333333335986E-2</v>
      </c>
      <c r="M27" s="2">
        <f t="shared" si="2"/>
        <v>101</v>
      </c>
      <c r="N27" s="2">
        <f t="shared" si="3"/>
        <v>63.799999999999955</v>
      </c>
    </row>
    <row r="28" spans="1:14" x14ac:dyDescent="0.3">
      <c r="A28" t="s">
        <v>402</v>
      </c>
      <c r="B28">
        <v>296</v>
      </c>
      <c r="C28">
        <v>299.73333333333335</v>
      </c>
      <c r="D28">
        <v>196.6</v>
      </c>
      <c r="E28">
        <v>296.89999999999998</v>
      </c>
      <c r="F28">
        <v>199.23333333333332</v>
      </c>
      <c r="G28">
        <v>325</v>
      </c>
      <c r="H28">
        <v>221</v>
      </c>
      <c r="I28">
        <v>315.3</v>
      </c>
      <c r="J28">
        <v>201.7</v>
      </c>
      <c r="K28" s="2">
        <f t="shared" si="0"/>
        <v>3.7333333333333485</v>
      </c>
      <c r="L28" s="2">
        <f t="shared" si="1"/>
        <v>0.89999999999997726</v>
      </c>
      <c r="M28" s="2">
        <f t="shared" si="2"/>
        <v>29</v>
      </c>
      <c r="N28" s="2">
        <f t="shared" si="3"/>
        <v>19.300000000000011</v>
      </c>
    </row>
    <row r="29" spans="1:14" x14ac:dyDescent="0.3">
      <c r="A29" t="s">
        <v>403</v>
      </c>
      <c r="B29">
        <v>473</v>
      </c>
      <c r="C29">
        <v>474.1</v>
      </c>
      <c r="D29">
        <v>264.56666666666666</v>
      </c>
      <c r="E29">
        <v>473.46666666666664</v>
      </c>
      <c r="F29">
        <v>264.5</v>
      </c>
      <c r="G29">
        <v>624</v>
      </c>
      <c r="H29">
        <v>292</v>
      </c>
      <c r="I29">
        <v>554</v>
      </c>
      <c r="J29">
        <v>279.66666666666669</v>
      </c>
      <c r="K29" s="2">
        <f t="shared" si="0"/>
        <v>1.1000000000000227</v>
      </c>
      <c r="L29" s="2">
        <f t="shared" si="1"/>
        <v>0.46666666666664014</v>
      </c>
      <c r="M29" s="2">
        <f t="shared" si="2"/>
        <v>151</v>
      </c>
      <c r="N29" s="2">
        <f t="shared" si="3"/>
        <v>81</v>
      </c>
    </row>
    <row r="30" spans="1:14" x14ac:dyDescent="0.3">
      <c r="A30" t="s">
        <v>404</v>
      </c>
      <c r="B30">
        <v>364</v>
      </c>
      <c r="C30">
        <v>369.7</v>
      </c>
      <c r="D30">
        <v>208.13333333333333</v>
      </c>
      <c r="E30">
        <v>365.9</v>
      </c>
      <c r="F30">
        <v>212.76666666666668</v>
      </c>
      <c r="G30">
        <v>445</v>
      </c>
      <c r="H30">
        <v>228</v>
      </c>
      <c r="I30">
        <v>408.3</v>
      </c>
      <c r="J30">
        <v>209.06666666666666</v>
      </c>
      <c r="K30" s="2">
        <f t="shared" si="0"/>
        <v>5.6999999999999886</v>
      </c>
      <c r="L30" s="2">
        <f t="shared" si="1"/>
        <v>1.8999999999999773</v>
      </c>
      <c r="M30" s="2">
        <f t="shared" si="2"/>
        <v>81</v>
      </c>
      <c r="N30" s="2">
        <f t="shared" si="3"/>
        <v>44.300000000000011</v>
      </c>
    </row>
    <row r="31" spans="1:14" x14ac:dyDescent="0.3">
      <c r="A31" t="s">
        <v>405</v>
      </c>
      <c r="B31">
        <v>343</v>
      </c>
      <c r="C31">
        <v>345.06666666666666</v>
      </c>
      <c r="D31">
        <v>209.03333333333333</v>
      </c>
      <c r="E31">
        <v>344.36666666666667</v>
      </c>
      <c r="F31">
        <v>208.73333333333332</v>
      </c>
      <c r="G31">
        <v>529</v>
      </c>
      <c r="H31">
        <v>301</v>
      </c>
      <c r="I31">
        <v>360.7</v>
      </c>
      <c r="J31">
        <v>208.93333333333334</v>
      </c>
      <c r="K31" s="2">
        <f t="shared" si="0"/>
        <v>2.0666666666666629</v>
      </c>
      <c r="L31" s="2">
        <f t="shared" si="1"/>
        <v>1.3666666666666742</v>
      </c>
      <c r="M31" s="2">
        <f t="shared" si="2"/>
        <v>186</v>
      </c>
      <c r="N31" s="2">
        <f t="shared" si="3"/>
        <v>17.699999999999989</v>
      </c>
    </row>
    <row r="32" spans="1:14" x14ac:dyDescent="0.3">
      <c r="A32" t="s">
        <v>406</v>
      </c>
      <c r="B32">
        <v>379</v>
      </c>
      <c r="C32">
        <v>381.03333333333336</v>
      </c>
      <c r="D32">
        <v>245.43333333333334</v>
      </c>
      <c r="E32">
        <v>379</v>
      </c>
      <c r="F32">
        <v>246.33333333333334</v>
      </c>
      <c r="G32">
        <v>514</v>
      </c>
      <c r="H32">
        <v>305</v>
      </c>
      <c r="I32">
        <v>474.63333333333333</v>
      </c>
      <c r="J32">
        <v>258.60000000000002</v>
      </c>
      <c r="K32" s="2">
        <f t="shared" si="0"/>
        <v>2.0333333333333599</v>
      </c>
      <c r="L32" s="2">
        <f t="shared" si="1"/>
        <v>0</v>
      </c>
      <c r="M32" s="2">
        <f t="shared" si="2"/>
        <v>135</v>
      </c>
      <c r="N32" s="2">
        <f t="shared" si="3"/>
        <v>95.633333333333326</v>
      </c>
    </row>
    <row r="33" spans="1:14" x14ac:dyDescent="0.3">
      <c r="A33" t="s">
        <v>407</v>
      </c>
      <c r="B33">
        <v>218</v>
      </c>
      <c r="C33">
        <v>218.13333333333333</v>
      </c>
      <c r="D33">
        <v>199.2</v>
      </c>
      <c r="E33">
        <v>218</v>
      </c>
      <c r="F33">
        <v>193.4</v>
      </c>
      <c r="G33">
        <v>252</v>
      </c>
      <c r="H33">
        <v>221</v>
      </c>
      <c r="I33">
        <v>235.7</v>
      </c>
      <c r="J33">
        <v>203.96666666666667</v>
      </c>
      <c r="K33" s="2">
        <f t="shared" si="0"/>
        <v>0.13333333333332575</v>
      </c>
      <c r="L33" s="2">
        <f t="shared" si="1"/>
        <v>0</v>
      </c>
      <c r="M33" s="2">
        <f t="shared" si="2"/>
        <v>34</v>
      </c>
      <c r="N33" s="2">
        <f t="shared" si="3"/>
        <v>17.699999999999989</v>
      </c>
    </row>
    <row r="34" spans="1:14" x14ac:dyDescent="0.3">
      <c r="A34" t="s">
        <v>408</v>
      </c>
      <c r="B34">
        <v>407</v>
      </c>
      <c r="C34">
        <v>412.76666666666665</v>
      </c>
      <c r="D34">
        <v>266.03333333333336</v>
      </c>
      <c r="E34">
        <v>409.9</v>
      </c>
      <c r="F34">
        <v>265.76666666666665</v>
      </c>
      <c r="G34">
        <v>560</v>
      </c>
      <c r="H34">
        <v>292</v>
      </c>
      <c r="I34">
        <v>492.7</v>
      </c>
      <c r="J34">
        <v>277.43333333333334</v>
      </c>
      <c r="K34" s="2">
        <f t="shared" si="0"/>
        <v>5.7666666666666515</v>
      </c>
      <c r="L34" s="2">
        <f t="shared" si="1"/>
        <v>2.8999999999999773</v>
      </c>
      <c r="M34" s="2">
        <f t="shared" si="2"/>
        <v>153</v>
      </c>
      <c r="N34" s="2">
        <f t="shared" si="3"/>
        <v>85.699999999999989</v>
      </c>
    </row>
    <row r="35" spans="1:14" x14ac:dyDescent="0.3">
      <c r="A35" t="s">
        <v>409</v>
      </c>
      <c r="B35">
        <v>329</v>
      </c>
      <c r="C35">
        <v>329.73333333333335</v>
      </c>
      <c r="D35">
        <v>204.3</v>
      </c>
      <c r="E35">
        <v>329</v>
      </c>
      <c r="F35">
        <v>201.2</v>
      </c>
      <c r="G35">
        <v>443</v>
      </c>
      <c r="H35">
        <v>228</v>
      </c>
      <c r="I35">
        <v>397</v>
      </c>
      <c r="J35">
        <v>213.86666666666667</v>
      </c>
      <c r="K35" s="2">
        <f t="shared" si="0"/>
        <v>0.73333333333334849</v>
      </c>
      <c r="L35" s="2">
        <f t="shared" si="1"/>
        <v>0</v>
      </c>
      <c r="M35" s="2">
        <f t="shared" si="2"/>
        <v>114</v>
      </c>
      <c r="N35" s="2">
        <f t="shared" si="3"/>
        <v>68</v>
      </c>
    </row>
    <row r="36" spans="1:14" x14ac:dyDescent="0.3">
      <c r="A36" t="s">
        <v>410</v>
      </c>
      <c r="B36">
        <v>284</v>
      </c>
      <c r="C36">
        <v>290.39999999999998</v>
      </c>
      <c r="D36">
        <v>213.66666666666666</v>
      </c>
      <c r="E36">
        <v>287.23333333333335</v>
      </c>
      <c r="F36">
        <v>219.1</v>
      </c>
      <c r="G36">
        <v>482</v>
      </c>
      <c r="H36">
        <v>301</v>
      </c>
      <c r="I36">
        <v>320.73333333333335</v>
      </c>
      <c r="J36">
        <v>217.4</v>
      </c>
      <c r="K36" s="2">
        <f t="shared" si="0"/>
        <v>6.3999999999999773</v>
      </c>
      <c r="L36" s="2">
        <f t="shared" si="1"/>
        <v>3.2333333333333485</v>
      </c>
      <c r="M36" s="2">
        <f t="shared" si="2"/>
        <v>198</v>
      </c>
      <c r="N36" s="2">
        <f t="shared" si="3"/>
        <v>36.733333333333348</v>
      </c>
    </row>
    <row r="37" spans="1:14" x14ac:dyDescent="0.3">
      <c r="A37" t="s">
        <v>411</v>
      </c>
      <c r="B37">
        <v>325</v>
      </c>
      <c r="C37">
        <v>327.26666666666665</v>
      </c>
      <c r="D37">
        <v>251.63333333333333</v>
      </c>
      <c r="E37">
        <v>325.89999999999998</v>
      </c>
      <c r="F37">
        <v>252.4</v>
      </c>
      <c r="G37">
        <v>500</v>
      </c>
      <c r="H37">
        <v>305</v>
      </c>
      <c r="I37">
        <v>449.9</v>
      </c>
      <c r="J37">
        <v>259.66666666666669</v>
      </c>
      <c r="K37" s="2">
        <f t="shared" si="0"/>
        <v>2.2666666666666515</v>
      </c>
      <c r="L37" s="2">
        <f t="shared" si="1"/>
        <v>0.89999999999997726</v>
      </c>
      <c r="M37" s="2">
        <f t="shared" si="2"/>
        <v>175</v>
      </c>
      <c r="N37" s="2">
        <f t="shared" si="3"/>
        <v>124.89999999999998</v>
      </c>
    </row>
    <row r="38" spans="1:14" x14ac:dyDescent="0.3">
      <c r="A38" t="s">
        <v>412</v>
      </c>
      <c r="B38">
        <v>142</v>
      </c>
      <c r="C38">
        <v>142</v>
      </c>
      <c r="D38">
        <v>196.83333333333334</v>
      </c>
      <c r="E38">
        <v>142</v>
      </c>
      <c r="F38">
        <v>191.1</v>
      </c>
      <c r="G38">
        <v>179</v>
      </c>
      <c r="H38">
        <v>221</v>
      </c>
      <c r="I38">
        <v>171.2</v>
      </c>
      <c r="J38">
        <v>208.53333333333333</v>
      </c>
      <c r="K38" s="2">
        <f t="shared" si="0"/>
        <v>0</v>
      </c>
      <c r="L38" s="2">
        <f t="shared" si="1"/>
        <v>0</v>
      </c>
      <c r="M38" s="2">
        <f t="shared" si="2"/>
        <v>37</v>
      </c>
      <c r="N38" s="2">
        <f t="shared" si="3"/>
        <v>29.199999999999989</v>
      </c>
    </row>
    <row r="39" spans="1:14" x14ac:dyDescent="0.3">
      <c r="A39" t="s">
        <v>413</v>
      </c>
      <c r="B39">
        <v>351</v>
      </c>
      <c r="C39">
        <v>351.86666666666667</v>
      </c>
      <c r="D39">
        <v>264.33333333333331</v>
      </c>
      <c r="E39">
        <v>351.36666666666667</v>
      </c>
      <c r="F39">
        <v>263.43333333333334</v>
      </c>
      <c r="G39">
        <v>546</v>
      </c>
      <c r="H39">
        <v>292</v>
      </c>
      <c r="I39">
        <v>467.26666666666665</v>
      </c>
      <c r="J39">
        <v>282.10000000000002</v>
      </c>
      <c r="K39" s="2">
        <f t="shared" si="0"/>
        <v>0.86666666666667425</v>
      </c>
      <c r="L39" s="2">
        <f t="shared" si="1"/>
        <v>0.36666666666667425</v>
      </c>
      <c r="M39" s="2">
        <f t="shared" si="2"/>
        <v>195</v>
      </c>
      <c r="N39" s="2">
        <f t="shared" si="3"/>
        <v>116.26666666666665</v>
      </c>
    </row>
    <row r="40" spans="1:14" x14ac:dyDescent="0.3">
      <c r="A40" t="s">
        <v>414</v>
      </c>
      <c r="B40">
        <v>327</v>
      </c>
      <c r="C40">
        <v>330.7</v>
      </c>
      <c r="D40">
        <v>215.36666666666667</v>
      </c>
      <c r="E40">
        <v>328.4</v>
      </c>
      <c r="F40">
        <v>213.5</v>
      </c>
      <c r="G40">
        <v>484</v>
      </c>
      <c r="H40">
        <v>228</v>
      </c>
      <c r="I40">
        <v>396.6</v>
      </c>
      <c r="J40">
        <v>214.2</v>
      </c>
      <c r="K40" s="2">
        <f t="shared" si="0"/>
        <v>3.6999999999999886</v>
      </c>
      <c r="L40" s="2">
        <f t="shared" si="1"/>
        <v>1.3999999999999773</v>
      </c>
      <c r="M40" s="2">
        <f t="shared" si="2"/>
        <v>157</v>
      </c>
      <c r="N40" s="2">
        <f t="shared" si="3"/>
        <v>69.600000000000023</v>
      </c>
    </row>
    <row r="41" spans="1:14" x14ac:dyDescent="0.3">
      <c r="A41" t="s">
        <v>415</v>
      </c>
      <c r="B41">
        <v>223</v>
      </c>
      <c r="C41">
        <v>225.33333333333334</v>
      </c>
      <c r="D41">
        <v>215.06666666666666</v>
      </c>
      <c r="E41">
        <v>224.06666666666666</v>
      </c>
      <c r="F41">
        <v>214.2</v>
      </c>
      <c r="G41">
        <v>456</v>
      </c>
      <c r="H41">
        <v>301</v>
      </c>
      <c r="I41">
        <v>276.03333333333336</v>
      </c>
      <c r="J41">
        <v>211.23333333333332</v>
      </c>
      <c r="K41" s="2">
        <f t="shared" si="0"/>
        <v>2.3333333333333428</v>
      </c>
      <c r="L41" s="2">
        <f t="shared" si="1"/>
        <v>1.0666666666666629</v>
      </c>
      <c r="M41" s="2">
        <f t="shared" si="2"/>
        <v>233</v>
      </c>
      <c r="N41" s="2">
        <f t="shared" si="3"/>
        <v>53.03333333333336</v>
      </c>
    </row>
    <row r="42" spans="1:14" x14ac:dyDescent="0.3">
      <c r="A42" t="s">
        <v>416</v>
      </c>
      <c r="B42">
        <v>335</v>
      </c>
      <c r="C42">
        <v>338.93333333333334</v>
      </c>
      <c r="D42">
        <v>251.03333333333333</v>
      </c>
      <c r="E42">
        <v>336.16666666666669</v>
      </c>
      <c r="F42">
        <v>248.96666666666667</v>
      </c>
      <c r="G42">
        <v>516</v>
      </c>
      <c r="H42">
        <v>305</v>
      </c>
      <c r="I42">
        <v>471.06666666666666</v>
      </c>
      <c r="J42">
        <v>260.10000000000002</v>
      </c>
      <c r="K42" s="2">
        <f t="shared" si="0"/>
        <v>3.9333333333333371</v>
      </c>
      <c r="L42" s="2">
        <f t="shared" si="1"/>
        <v>1.1666666666666856</v>
      </c>
      <c r="M42" s="2">
        <f t="shared" si="2"/>
        <v>181</v>
      </c>
      <c r="N42" s="2">
        <f t="shared" si="3"/>
        <v>136.06666666666666</v>
      </c>
    </row>
    <row r="43" spans="1:14" x14ac:dyDescent="0.3">
      <c r="A43" t="s">
        <v>417</v>
      </c>
      <c r="B43">
        <v>63</v>
      </c>
      <c r="C43">
        <v>63</v>
      </c>
      <c r="D43">
        <v>193.93333333333334</v>
      </c>
      <c r="E43">
        <v>63</v>
      </c>
      <c r="F43">
        <v>190.33333333333334</v>
      </c>
      <c r="G43">
        <v>137</v>
      </c>
      <c r="H43">
        <v>221</v>
      </c>
      <c r="I43">
        <v>101.86666666666666</v>
      </c>
      <c r="J43">
        <v>203.76666666666668</v>
      </c>
      <c r="K43" s="2">
        <f t="shared" si="0"/>
        <v>0</v>
      </c>
      <c r="L43" s="2">
        <f t="shared" si="1"/>
        <v>0</v>
      </c>
      <c r="M43" s="2">
        <f t="shared" si="2"/>
        <v>74</v>
      </c>
      <c r="N43" s="2">
        <f t="shared" si="3"/>
        <v>38.86666666666666</v>
      </c>
    </row>
    <row r="44" spans="1:14" x14ac:dyDescent="0.3">
      <c r="A44" t="s">
        <v>418</v>
      </c>
      <c r="B44">
        <v>284</v>
      </c>
      <c r="C44">
        <v>294.10000000000002</v>
      </c>
      <c r="D44">
        <v>269.86666666666667</v>
      </c>
      <c r="E44">
        <v>290.8</v>
      </c>
      <c r="F44">
        <v>271.5</v>
      </c>
      <c r="G44">
        <v>515</v>
      </c>
      <c r="H44">
        <v>292</v>
      </c>
      <c r="I44">
        <v>418.43333333333334</v>
      </c>
      <c r="J44">
        <v>276.06666666666666</v>
      </c>
      <c r="K44" s="2">
        <f t="shared" si="0"/>
        <v>10.100000000000023</v>
      </c>
      <c r="L44" s="2">
        <f t="shared" si="1"/>
        <v>6.8000000000000114</v>
      </c>
      <c r="M44" s="2">
        <f t="shared" si="2"/>
        <v>231</v>
      </c>
      <c r="N44" s="2">
        <f t="shared" si="3"/>
        <v>134.43333333333334</v>
      </c>
    </row>
    <row r="45" spans="1:14" x14ac:dyDescent="0.3">
      <c r="A45" t="s">
        <v>419</v>
      </c>
      <c r="B45">
        <v>334</v>
      </c>
      <c r="C45">
        <v>341.43333333333334</v>
      </c>
      <c r="D45">
        <v>209.36666666666667</v>
      </c>
      <c r="E45">
        <v>337.73333333333335</v>
      </c>
      <c r="F45">
        <v>210.53333333333333</v>
      </c>
      <c r="G45">
        <v>528</v>
      </c>
      <c r="H45">
        <v>228</v>
      </c>
      <c r="I45">
        <v>412.63333333333333</v>
      </c>
      <c r="J45">
        <v>213.3</v>
      </c>
      <c r="K45" s="2">
        <f t="shared" si="0"/>
        <v>7.4333333333333371</v>
      </c>
      <c r="L45" s="2">
        <f t="shared" si="1"/>
        <v>3.7333333333333485</v>
      </c>
      <c r="M45" s="2">
        <f t="shared" si="2"/>
        <v>194</v>
      </c>
      <c r="N45" s="2">
        <f t="shared" si="3"/>
        <v>78.633333333333326</v>
      </c>
    </row>
    <row r="46" spans="1:14" x14ac:dyDescent="0.3">
      <c r="A46" t="s">
        <v>420</v>
      </c>
      <c r="B46">
        <v>171</v>
      </c>
      <c r="C46">
        <v>171.8</v>
      </c>
      <c r="D46">
        <v>211.63333333333333</v>
      </c>
      <c r="E46">
        <v>171</v>
      </c>
      <c r="F46">
        <v>204.76666666666668</v>
      </c>
      <c r="G46">
        <v>432</v>
      </c>
      <c r="H46">
        <v>301</v>
      </c>
      <c r="I46">
        <v>231.8</v>
      </c>
      <c r="J46">
        <v>215.93333333333334</v>
      </c>
      <c r="K46" s="2">
        <f t="shared" si="0"/>
        <v>0.80000000000001137</v>
      </c>
      <c r="L46" s="2">
        <f t="shared" si="1"/>
        <v>0</v>
      </c>
      <c r="M46" s="2">
        <f t="shared" si="2"/>
        <v>261</v>
      </c>
      <c r="N46" s="2">
        <f t="shared" si="3"/>
        <v>60.800000000000011</v>
      </c>
    </row>
    <row r="47" spans="1:14" x14ac:dyDescent="0.3">
      <c r="A47" t="s">
        <v>421</v>
      </c>
      <c r="B47">
        <v>359</v>
      </c>
      <c r="C47">
        <v>362.83333333333331</v>
      </c>
      <c r="D47">
        <v>254.4</v>
      </c>
      <c r="E47">
        <v>359.66666666666669</v>
      </c>
      <c r="F47">
        <v>255.26666666666668</v>
      </c>
      <c r="G47">
        <v>542</v>
      </c>
      <c r="H47">
        <v>305</v>
      </c>
      <c r="I47">
        <v>489.06666666666666</v>
      </c>
      <c r="J47">
        <v>264.73333333333335</v>
      </c>
      <c r="K47" s="2">
        <f t="shared" si="0"/>
        <v>3.8333333333333144</v>
      </c>
      <c r="L47" s="2">
        <f t="shared" si="1"/>
        <v>0.66666666666668561</v>
      </c>
      <c r="M47" s="2">
        <f t="shared" si="2"/>
        <v>183</v>
      </c>
      <c r="N47" s="2">
        <f t="shared" si="3"/>
        <v>130.06666666666666</v>
      </c>
    </row>
    <row r="48" spans="1:14" x14ac:dyDescent="0.3">
      <c r="A48" t="s">
        <v>422</v>
      </c>
      <c r="B48">
        <v>0</v>
      </c>
      <c r="C48">
        <v>0</v>
      </c>
      <c r="D48">
        <v>195</v>
      </c>
      <c r="E48">
        <v>0</v>
      </c>
      <c r="F48">
        <v>192.03333333333333</v>
      </c>
      <c r="G48">
        <v>98</v>
      </c>
      <c r="H48">
        <v>221</v>
      </c>
      <c r="I48">
        <v>55.966666666666669</v>
      </c>
      <c r="J48">
        <v>209.03333333333333</v>
      </c>
      <c r="K48" s="2">
        <f t="shared" si="0"/>
        <v>0</v>
      </c>
      <c r="L48" s="2">
        <f t="shared" si="1"/>
        <v>0</v>
      </c>
      <c r="M48" s="2">
        <f t="shared" si="2"/>
        <v>98</v>
      </c>
      <c r="N48" s="2">
        <f t="shared" si="3"/>
        <v>55.966666666666669</v>
      </c>
    </row>
    <row r="49" spans="1:14" x14ac:dyDescent="0.3">
      <c r="A49" t="s">
        <v>423</v>
      </c>
      <c r="B49">
        <v>269</v>
      </c>
      <c r="C49">
        <v>272.7</v>
      </c>
      <c r="D49">
        <v>271</v>
      </c>
      <c r="E49">
        <v>271</v>
      </c>
      <c r="F49">
        <v>271.16666666666669</v>
      </c>
      <c r="G49">
        <v>478</v>
      </c>
      <c r="H49">
        <v>292</v>
      </c>
      <c r="I49">
        <v>396.33333333333331</v>
      </c>
      <c r="J49">
        <v>280.2</v>
      </c>
      <c r="K49" s="2">
        <f t="shared" si="0"/>
        <v>3.6999999999999886</v>
      </c>
      <c r="L49" s="2">
        <f t="shared" si="1"/>
        <v>2</v>
      </c>
      <c r="M49" s="2">
        <f t="shared" si="2"/>
        <v>209</v>
      </c>
      <c r="N49" s="2">
        <f t="shared" si="3"/>
        <v>127.33333333333331</v>
      </c>
    </row>
    <row r="50" spans="1:14" x14ac:dyDescent="0.3">
      <c r="A50" t="s">
        <v>424</v>
      </c>
      <c r="B50">
        <v>378</v>
      </c>
      <c r="C50">
        <v>378.9</v>
      </c>
      <c r="D50">
        <v>205.53333333333333</v>
      </c>
      <c r="E50">
        <v>378.4</v>
      </c>
      <c r="F50">
        <v>204.7</v>
      </c>
      <c r="G50">
        <v>579</v>
      </c>
      <c r="H50">
        <v>228</v>
      </c>
      <c r="I50">
        <v>465.56666666666666</v>
      </c>
      <c r="J50">
        <v>212.96666666666667</v>
      </c>
      <c r="K50" s="2">
        <f t="shared" si="0"/>
        <v>0.89999999999997726</v>
      </c>
      <c r="L50" s="2">
        <f t="shared" si="1"/>
        <v>0.39999999999997726</v>
      </c>
      <c r="M50" s="2">
        <f t="shared" si="2"/>
        <v>201</v>
      </c>
      <c r="N50" s="2">
        <f t="shared" si="3"/>
        <v>87.566666666666663</v>
      </c>
    </row>
    <row r="51" spans="1:14" x14ac:dyDescent="0.3">
      <c r="A51" t="s">
        <v>425</v>
      </c>
      <c r="B51">
        <v>135</v>
      </c>
      <c r="C51">
        <v>135.63333333333333</v>
      </c>
      <c r="D51">
        <v>204.33333333333334</v>
      </c>
      <c r="E51">
        <v>135.1</v>
      </c>
      <c r="F51">
        <v>204.3</v>
      </c>
      <c r="G51">
        <v>398</v>
      </c>
      <c r="H51">
        <v>301</v>
      </c>
      <c r="I51">
        <v>198.56666666666666</v>
      </c>
      <c r="J51">
        <v>214.83333333333334</v>
      </c>
      <c r="K51" s="2">
        <f t="shared" si="0"/>
        <v>0.63333333333332575</v>
      </c>
      <c r="L51" s="2">
        <f t="shared" si="1"/>
        <v>9.9999999999994316E-2</v>
      </c>
      <c r="M51" s="2">
        <f t="shared" si="2"/>
        <v>263</v>
      </c>
      <c r="N51" s="2">
        <f t="shared" si="3"/>
        <v>63.566666666666663</v>
      </c>
    </row>
    <row r="52" spans="1:14" x14ac:dyDescent="0.3">
      <c r="A52" t="s">
        <v>426</v>
      </c>
      <c r="B52">
        <v>946</v>
      </c>
      <c r="C52">
        <v>946</v>
      </c>
      <c r="D52">
        <v>244.2</v>
      </c>
      <c r="E52">
        <v>946</v>
      </c>
      <c r="F52">
        <v>241.1</v>
      </c>
      <c r="G52">
        <v>1040</v>
      </c>
      <c r="H52">
        <v>305</v>
      </c>
      <c r="I52">
        <v>1019.4333333333333</v>
      </c>
      <c r="J52">
        <v>263.23333333333335</v>
      </c>
      <c r="K52" s="2">
        <f t="shared" si="0"/>
        <v>0</v>
      </c>
      <c r="L52" s="2">
        <f t="shared" si="1"/>
        <v>0</v>
      </c>
      <c r="M52" s="2">
        <f t="shared" si="2"/>
        <v>94</v>
      </c>
      <c r="N52" s="2">
        <f t="shared" si="3"/>
        <v>73.43333333333328</v>
      </c>
    </row>
    <row r="53" spans="1:14" x14ac:dyDescent="0.3">
      <c r="A53" t="s">
        <v>427</v>
      </c>
      <c r="B53">
        <v>575</v>
      </c>
      <c r="C53">
        <v>576.6</v>
      </c>
      <c r="D53">
        <v>193.63333333333333</v>
      </c>
      <c r="E53">
        <v>575.63333333333333</v>
      </c>
      <c r="F53">
        <v>194.6</v>
      </c>
      <c r="G53">
        <v>657</v>
      </c>
      <c r="H53">
        <v>221</v>
      </c>
      <c r="I53">
        <v>615.33333333333337</v>
      </c>
      <c r="J53">
        <v>211.93333333333334</v>
      </c>
      <c r="K53" s="2">
        <f t="shared" si="0"/>
        <v>1.6000000000000227</v>
      </c>
      <c r="L53" s="2">
        <f t="shared" si="1"/>
        <v>0.63333333333332575</v>
      </c>
      <c r="M53" s="2">
        <f t="shared" si="2"/>
        <v>82</v>
      </c>
      <c r="N53" s="2">
        <f t="shared" si="3"/>
        <v>40.333333333333371</v>
      </c>
    </row>
    <row r="54" spans="1:14" x14ac:dyDescent="0.3">
      <c r="A54" t="s">
        <v>428</v>
      </c>
      <c r="B54">
        <v>1028</v>
      </c>
      <c r="C54">
        <v>1028.4666666666667</v>
      </c>
      <c r="D54">
        <v>270.66666666666669</v>
      </c>
      <c r="E54">
        <v>1028</v>
      </c>
      <c r="F54">
        <v>270</v>
      </c>
      <c r="G54">
        <v>1152</v>
      </c>
      <c r="H54">
        <v>292</v>
      </c>
      <c r="I54">
        <v>1116.7333333333333</v>
      </c>
      <c r="J54">
        <v>291.53333333333336</v>
      </c>
      <c r="K54" s="2">
        <f t="shared" si="0"/>
        <v>0.46666666666669698</v>
      </c>
      <c r="L54" s="2">
        <f t="shared" si="1"/>
        <v>0</v>
      </c>
      <c r="M54" s="2">
        <f t="shared" si="2"/>
        <v>124</v>
      </c>
      <c r="N54" s="2">
        <f t="shared" si="3"/>
        <v>88.733333333333348</v>
      </c>
    </row>
    <row r="55" spans="1:14" x14ac:dyDescent="0.3">
      <c r="A55" t="s">
        <v>429</v>
      </c>
      <c r="B55">
        <v>718</v>
      </c>
      <c r="C55">
        <v>721.0333333333333</v>
      </c>
      <c r="D55">
        <v>205.26666666666668</v>
      </c>
      <c r="E55">
        <v>719.76666666666665</v>
      </c>
      <c r="F55">
        <v>207.1</v>
      </c>
      <c r="G55">
        <v>821</v>
      </c>
      <c r="H55">
        <v>228</v>
      </c>
      <c r="I55">
        <v>806.66666666666663</v>
      </c>
      <c r="J55">
        <v>226</v>
      </c>
      <c r="K55" s="2">
        <f t="shared" si="0"/>
        <v>3.033333333333303</v>
      </c>
      <c r="L55" s="2">
        <f t="shared" si="1"/>
        <v>1.7666666666666515</v>
      </c>
      <c r="M55" s="2">
        <f t="shared" si="2"/>
        <v>103</v>
      </c>
      <c r="N55" s="2">
        <f t="shared" si="3"/>
        <v>88.666666666666629</v>
      </c>
    </row>
    <row r="56" spans="1:14" x14ac:dyDescent="0.3">
      <c r="A56" t="s">
        <v>430</v>
      </c>
      <c r="B56">
        <v>619</v>
      </c>
      <c r="C56">
        <v>619.1</v>
      </c>
      <c r="D56">
        <v>205.03333333333333</v>
      </c>
      <c r="E56">
        <v>619</v>
      </c>
      <c r="F56">
        <v>203.2</v>
      </c>
      <c r="G56">
        <v>818</v>
      </c>
      <c r="H56">
        <v>301</v>
      </c>
      <c r="I56">
        <v>693.36666666666667</v>
      </c>
      <c r="J56">
        <v>234.06666666666666</v>
      </c>
      <c r="K56" s="2">
        <f t="shared" si="0"/>
        <v>0.10000000000002274</v>
      </c>
      <c r="L56" s="2">
        <f t="shared" si="1"/>
        <v>0</v>
      </c>
      <c r="M56" s="2">
        <f t="shared" si="2"/>
        <v>199</v>
      </c>
      <c r="N56" s="2">
        <f t="shared" si="3"/>
        <v>74.366666666666674</v>
      </c>
    </row>
    <row r="57" spans="1:14" x14ac:dyDescent="0.3">
      <c r="A57" t="s">
        <v>431</v>
      </c>
      <c r="B57">
        <v>936</v>
      </c>
      <c r="C57">
        <v>936</v>
      </c>
      <c r="D57">
        <v>244.06666666666666</v>
      </c>
      <c r="E57">
        <v>936</v>
      </c>
      <c r="F57">
        <v>241.83333333333334</v>
      </c>
      <c r="G57">
        <v>1049</v>
      </c>
      <c r="H57">
        <v>305</v>
      </c>
      <c r="I57">
        <v>1033.0999999999999</v>
      </c>
      <c r="J57">
        <v>268.39999999999998</v>
      </c>
      <c r="K57" s="2">
        <f t="shared" si="0"/>
        <v>0</v>
      </c>
      <c r="L57" s="2">
        <f t="shared" si="1"/>
        <v>0</v>
      </c>
      <c r="M57" s="2">
        <f t="shared" si="2"/>
        <v>113</v>
      </c>
      <c r="N57" s="2">
        <f t="shared" si="3"/>
        <v>97.099999999999909</v>
      </c>
    </row>
    <row r="58" spans="1:14" x14ac:dyDescent="0.3">
      <c r="A58" t="s">
        <v>432</v>
      </c>
      <c r="B58">
        <v>477</v>
      </c>
      <c r="C58">
        <v>477.2</v>
      </c>
      <c r="D58">
        <v>197.9</v>
      </c>
      <c r="E58">
        <v>477</v>
      </c>
      <c r="F58">
        <v>196.23333333333332</v>
      </c>
      <c r="G58">
        <v>577</v>
      </c>
      <c r="H58">
        <v>221</v>
      </c>
      <c r="I58">
        <v>539.36666666666667</v>
      </c>
      <c r="J58">
        <v>212.23333333333332</v>
      </c>
      <c r="K58" s="2">
        <f t="shared" si="0"/>
        <v>0.19999999999998863</v>
      </c>
      <c r="L58" s="2">
        <f t="shared" si="1"/>
        <v>0</v>
      </c>
      <c r="M58" s="2">
        <f t="shared" si="2"/>
        <v>100</v>
      </c>
      <c r="N58" s="2">
        <f t="shared" si="3"/>
        <v>62.366666666666674</v>
      </c>
    </row>
    <row r="59" spans="1:14" x14ac:dyDescent="0.3">
      <c r="A59" t="s">
        <v>433</v>
      </c>
      <c r="B59">
        <v>986</v>
      </c>
      <c r="C59">
        <v>986</v>
      </c>
      <c r="D59">
        <v>272.16666666666669</v>
      </c>
      <c r="E59">
        <v>986</v>
      </c>
      <c r="F59">
        <v>267.03333333333336</v>
      </c>
      <c r="G59">
        <v>1146</v>
      </c>
      <c r="H59">
        <v>292</v>
      </c>
      <c r="I59">
        <v>1104.1333333333334</v>
      </c>
      <c r="J59">
        <v>291.53333333333336</v>
      </c>
      <c r="K59" s="2">
        <f t="shared" si="0"/>
        <v>0</v>
      </c>
      <c r="L59" s="2">
        <f t="shared" si="1"/>
        <v>0</v>
      </c>
      <c r="M59" s="2">
        <f t="shared" si="2"/>
        <v>160</v>
      </c>
      <c r="N59" s="2">
        <f t="shared" si="3"/>
        <v>118.13333333333344</v>
      </c>
    </row>
    <row r="60" spans="1:14" x14ac:dyDescent="0.3">
      <c r="A60" t="s">
        <v>434</v>
      </c>
      <c r="B60">
        <v>710</v>
      </c>
      <c r="C60">
        <v>713.73333333333335</v>
      </c>
      <c r="D60">
        <v>203.4</v>
      </c>
      <c r="E60">
        <v>710.43333333333328</v>
      </c>
      <c r="F60">
        <v>204.3</v>
      </c>
      <c r="G60">
        <v>838</v>
      </c>
      <c r="H60">
        <v>228</v>
      </c>
      <c r="I60">
        <v>823.86666666666667</v>
      </c>
      <c r="J60">
        <v>223.23333333333332</v>
      </c>
      <c r="K60" s="2">
        <f t="shared" si="0"/>
        <v>3.7333333333333485</v>
      </c>
      <c r="L60" s="2">
        <f t="shared" si="1"/>
        <v>0.43333333333328028</v>
      </c>
      <c r="M60" s="2">
        <f t="shared" si="2"/>
        <v>128</v>
      </c>
      <c r="N60" s="2">
        <f t="shared" si="3"/>
        <v>113.86666666666667</v>
      </c>
    </row>
    <row r="61" spans="1:14" x14ac:dyDescent="0.3">
      <c r="A61" t="s">
        <v>435</v>
      </c>
      <c r="B61">
        <v>572</v>
      </c>
      <c r="C61">
        <v>572.5</v>
      </c>
      <c r="D61">
        <v>199.06666666666666</v>
      </c>
      <c r="E61">
        <v>572.23333333333335</v>
      </c>
      <c r="F61">
        <v>198.8</v>
      </c>
      <c r="G61">
        <v>789</v>
      </c>
      <c r="H61">
        <v>301</v>
      </c>
      <c r="I61">
        <v>659.66666666666663</v>
      </c>
      <c r="J61">
        <v>221.86666666666667</v>
      </c>
      <c r="K61" s="2">
        <f t="shared" si="0"/>
        <v>0.5</v>
      </c>
      <c r="L61" s="2">
        <f t="shared" si="1"/>
        <v>0.23333333333334849</v>
      </c>
      <c r="M61" s="2">
        <f t="shared" si="2"/>
        <v>217</v>
      </c>
      <c r="N61" s="2">
        <f t="shared" si="3"/>
        <v>87.666666666666629</v>
      </c>
    </row>
    <row r="62" spans="1:14" x14ac:dyDescent="0.3">
      <c r="A62" t="s">
        <v>436</v>
      </c>
      <c r="B62">
        <v>943</v>
      </c>
      <c r="C62">
        <v>946.36666666666667</v>
      </c>
      <c r="D62">
        <v>250.6</v>
      </c>
      <c r="E62">
        <v>943.13333333333333</v>
      </c>
      <c r="F62">
        <v>250.06666666666666</v>
      </c>
      <c r="G62">
        <v>1059</v>
      </c>
      <c r="H62">
        <v>305</v>
      </c>
      <c r="I62">
        <v>1051.4333333333334</v>
      </c>
      <c r="J62">
        <v>265.63333333333333</v>
      </c>
      <c r="K62" s="2">
        <f t="shared" si="0"/>
        <v>3.3666666666666742</v>
      </c>
      <c r="L62" s="2">
        <f t="shared" si="1"/>
        <v>0.13333333333332575</v>
      </c>
      <c r="M62" s="2">
        <f t="shared" si="2"/>
        <v>116</v>
      </c>
      <c r="N62" s="2">
        <f t="shared" si="3"/>
        <v>108.43333333333339</v>
      </c>
    </row>
    <row r="63" spans="1:14" x14ac:dyDescent="0.3">
      <c r="A63" t="s">
        <v>437</v>
      </c>
      <c r="B63">
        <v>402</v>
      </c>
      <c r="C63">
        <v>402</v>
      </c>
      <c r="D63">
        <v>199.5</v>
      </c>
      <c r="E63">
        <v>402</v>
      </c>
      <c r="F63">
        <v>197</v>
      </c>
      <c r="G63">
        <v>495</v>
      </c>
      <c r="H63">
        <v>221</v>
      </c>
      <c r="I63">
        <v>468.56666666666666</v>
      </c>
      <c r="J63">
        <v>213.8</v>
      </c>
      <c r="K63" s="2">
        <f t="shared" si="0"/>
        <v>0</v>
      </c>
      <c r="L63" s="2">
        <f t="shared" si="1"/>
        <v>0</v>
      </c>
      <c r="M63" s="2">
        <f t="shared" si="2"/>
        <v>93</v>
      </c>
      <c r="N63" s="2">
        <f t="shared" si="3"/>
        <v>66.566666666666663</v>
      </c>
    </row>
    <row r="64" spans="1:14" x14ac:dyDescent="0.3">
      <c r="A64" t="s">
        <v>438</v>
      </c>
      <c r="B64">
        <v>978</v>
      </c>
      <c r="C64">
        <v>979.5333333333333</v>
      </c>
      <c r="D64">
        <v>267.7</v>
      </c>
      <c r="E64">
        <v>978.3</v>
      </c>
      <c r="F64">
        <v>267.76666666666665</v>
      </c>
      <c r="G64">
        <v>1139</v>
      </c>
      <c r="H64">
        <v>292</v>
      </c>
      <c r="I64">
        <v>1099.4666666666667</v>
      </c>
      <c r="J64">
        <v>284.3</v>
      </c>
      <c r="K64" s="2">
        <f t="shared" si="0"/>
        <v>1.533333333333303</v>
      </c>
      <c r="L64" s="2">
        <f t="shared" si="1"/>
        <v>0.29999999999995453</v>
      </c>
      <c r="M64" s="2">
        <f t="shared" si="2"/>
        <v>161</v>
      </c>
      <c r="N64" s="2">
        <f t="shared" si="3"/>
        <v>121.4666666666667</v>
      </c>
    </row>
    <row r="65" spans="1:14" x14ac:dyDescent="0.3">
      <c r="A65" t="s">
        <v>439</v>
      </c>
      <c r="B65">
        <v>756</v>
      </c>
      <c r="C65">
        <v>756.66666666666663</v>
      </c>
      <c r="D65">
        <v>201.13333333333333</v>
      </c>
      <c r="E65">
        <v>756.16666666666663</v>
      </c>
      <c r="F65">
        <v>201.43333333333334</v>
      </c>
      <c r="G65">
        <v>891</v>
      </c>
      <c r="H65">
        <v>228</v>
      </c>
      <c r="I65">
        <v>865.6</v>
      </c>
      <c r="J65">
        <v>218.1</v>
      </c>
      <c r="K65" s="2">
        <f t="shared" si="0"/>
        <v>0.66666666666662877</v>
      </c>
      <c r="L65" s="2">
        <f t="shared" si="1"/>
        <v>0.16666666666662877</v>
      </c>
      <c r="M65" s="2">
        <f t="shared" si="2"/>
        <v>135</v>
      </c>
      <c r="N65" s="2">
        <f t="shared" si="3"/>
        <v>109.60000000000002</v>
      </c>
    </row>
    <row r="66" spans="1:14" x14ac:dyDescent="0.3">
      <c r="A66" t="s">
        <v>440</v>
      </c>
      <c r="B66">
        <v>558</v>
      </c>
      <c r="C66">
        <v>558</v>
      </c>
      <c r="D66">
        <v>201.56666666666666</v>
      </c>
      <c r="E66">
        <v>558</v>
      </c>
      <c r="F66">
        <v>197.93333333333334</v>
      </c>
      <c r="G66">
        <v>782</v>
      </c>
      <c r="H66">
        <v>301</v>
      </c>
      <c r="I66">
        <v>627.86666666666667</v>
      </c>
      <c r="J66">
        <v>219.86666666666667</v>
      </c>
      <c r="K66" s="2">
        <f t="shared" si="0"/>
        <v>0</v>
      </c>
      <c r="L66" s="2">
        <f t="shared" si="1"/>
        <v>0</v>
      </c>
      <c r="M66" s="2">
        <f t="shared" si="2"/>
        <v>224</v>
      </c>
      <c r="N66" s="2">
        <f t="shared" si="3"/>
        <v>69.866666666666674</v>
      </c>
    </row>
    <row r="67" spans="1:14" x14ac:dyDescent="0.3">
      <c r="A67" t="s">
        <v>441</v>
      </c>
      <c r="B67">
        <v>964</v>
      </c>
      <c r="C67">
        <v>965.6</v>
      </c>
      <c r="D67">
        <v>251.86666666666667</v>
      </c>
      <c r="E67">
        <v>964.9666666666667</v>
      </c>
      <c r="F67">
        <v>251.7</v>
      </c>
      <c r="G67">
        <v>1105</v>
      </c>
      <c r="H67">
        <v>305</v>
      </c>
      <c r="I67">
        <v>1076.2666666666667</v>
      </c>
      <c r="J67">
        <v>263.36666666666667</v>
      </c>
      <c r="K67" s="2">
        <f t="shared" ref="K67:K126" si="4">(C67-$B67)</f>
        <v>1.6000000000000227</v>
      </c>
      <c r="L67" s="2">
        <f t="shared" ref="L67:L126" si="5">(E67-$B67)</f>
        <v>0.96666666666669698</v>
      </c>
      <c r="M67" s="2">
        <f t="shared" ref="M67:M126" si="6">(G67-$B67)</f>
        <v>141</v>
      </c>
      <c r="N67" s="2">
        <f t="shared" ref="N67:N126" si="7">(I67-$B67)</f>
        <v>112.26666666666665</v>
      </c>
    </row>
    <row r="68" spans="1:14" x14ac:dyDescent="0.3">
      <c r="A68" t="s">
        <v>442</v>
      </c>
      <c r="B68">
        <v>329</v>
      </c>
      <c r="C68">
        <v>329.43333333333334</v>
      </c>
      <c r="D68">
        <v>193.63333333333333</v>
      </c>
      <c r="E68">
        <v>329.03333333333336</v>
      </c>
      <c r="F68">
        <v>192</v>
      </c>
      <c r="G68">
        <v>427</v>
      </c>
      <c r="H68">
        <v>221</v>
      </c>
      <c r="I68">
        <v>403.86666666666667</v>
      </c>
      <c r="J68">
        <v>213.36666666666667</v>
      </c>
      <c r="K68" s="2">
        <f t="shared" si="4"/>
        <v>0.43333333333333712</v>
      </c>
      <c r="L68" s="2">
        <f t="shared" si="5"/>
        <v>3.333333333335986E-2</v>
      </c>
      <c r="M68" s="2">
        <f t="shared" si="6"/>
        <v>98</v>
      </c>
      <c r="N68" s="2">
        <f t="shared" si="7"/>
        <v>74.866666666666674</v>
      </c>
    </row>
    <row r="69" spans="1:14" x14ac:dyDescent="0.3">
      <c r="A69" t="s">
        <v>443</v>
      </c>
      <c r="B69">
        <v>992</v>
      </c>
      <c r="C69">
        <v>992.66666666666663</v>
      </c>
      <c r="D69">
        <v>268.53333333333336</v>
      </c>
      <c r="E69">
        <v>992.26666666666665</v>
      </c>
      <c r="F69">
        <v>268.3</v>
      </c>
      <c r="G69">
        <v>1120</v>
      </c>
      <c r="H69">
        <v>292</v>
      </c>
      <c r="I69">
        <v>1096.6666666666667</v>
      </c>
      <c r="J69">
        <v>279.53333333333336</v>
      </c>
      <c r="K69" s="2">
        <f t="shared" si="4"/>
        <v>0.66666666666662877</v>
      </c>
      <c r="L69" s="2">
        <f t="shared" si="5"/>
        <v>0.26666666666665151</v>
      </c>
      <c r="M69" s="2">
        <f t="shared" si="6"/>
        <v>128</v>
      </c>
      <c r="N69" s="2">
        <f t="shared" si="7"/>
        <v>104.66666666666674</v>
      </c>
    </row>
    <row r="70" spans="1:14" x14ac:dyDescent="0.3">
      <c r="A70" t="s">
        <v>444</v>
      </c>
      <c r="B70">
        <v>800</v>
      </c>
      <c r="C70">
        <v>801.4666666666667</v>
      </c>
      <c r="D70">
        <v>207.86666666666667</v>
      </c>
      <c r="E70">
        <v>800.56666666666672</v>
      </c>
      <c r="F70">
        <v>208.36666666666667</v>
      </c>
      <c r="G70">
        <v>948</v>
      </c>
      <c r="H70">
        <v>228</v>
      </c>
      <c r="I70">
        <v>894.0333333333333</v>
      </c>
      <c r="J70">
        <v>210.16666666666666</v>
      </c>
      <c r="K70" s="2">
        <f t="shared" si="4"/>
        <v>1.466666666666697</v>
      </c>
      <c r="L70" s="2">
        <f t="shared" si="5"/>
        <v>0.56666666666671972</v>
      </c>
      <c r="M70" s="2">
        <f t="shared" si="6"/>
        <v>148</v>
      </c>
      <c r="N70" s="2">
        <f t="shared" si="7"/>
        <v>94.033333333333303</v>
      </c>
    </row>
    <row r="71" spans="1:14" x14ac:dyDescent="0.3">
      <c r="A71" t="s">
        <v>445</v>
      </c>
      <c r="B71">
        <v>534</v>
      </c>
      <c r="C71">
        <v>536.33333333333337</v>
      </c>
      <c r="D71">
        <v>222.53333333333333</v>
      </c>
      <c r="E71">
        <v>535.0333333333333</v>
      </c>
      <c r="F71">
        <v>229.36666666666667</v>
      </c>
      <c r="G71">
        <v>764</v>
      </c>
      <c r="H71">
        <v>301</v>
      </c>
      <c r="I71">
        <v>606.20000000000005</v>
      </c>
      <c r="J71">
        <v>218.76666666666668</v>
      </c>
      <c r="K71" s="2">
        <f t="shared" si="4"/>
        <v>2.3333333333333712</v>
      </c>
      <c r="L71" s="2">
        <f t="shared" si="5"/>
        <v>1.033333333333303</v>
      </c>
      <c r="M71" s="2">
        <f t="shared" si="6"/>
        <v>230</v>
      </c>
      <c r="N71" s="2">
        <f t="shared" si="7"/>
        <v>72.200000000000045</v>
      </c>
    </row>
    <row r="72" spans="1:14" x14ac:dyDescent="0.3">
      <c r="A72" t="s">
        <v>446</v>
      </c>
      <c r="B72">
        <v>819</v>
      </c>
      <c r="C72">
        <v>824.26666666666665</v>
      </c>
      <c r="D72">
        <v>257.46666666666664</v>
      </c>
      <c r="E72">
        <v>822.5</v>
      </c>
      <c r="F72">
        <v>257.83333333333331</v>
      </c>
      <c r="G72">
        <v>974</v>
      </c>
      <c r="H72">
        <v>305</v>
      </c>
      <c r="I72">
        <v>933.86666666666667</v>
      </c>
      <c r="J72">
        <v>262.2</v>
      </c>
      <c r="K72" s="2">
        <f t="shared" si="4"/>
        <v>5.2666666666666515</v>
      </c>
      <c r="L72" s="2">
        <f t="shared" si="5"/>
        <v>3.5</v>
      </c>
      <c r="M72" s="2">
        <f t="shared" si="6"/>
        <v>155</v>
      </c>
      <c r="N72" s="2">
        <f t="shared" si="7"/>
        <v>114.86666666666667</v>
      </c>
    </row>
    <row r="73" spans="1:14" x14ac:dyDescent="0.3">
      <c r="A73" t="s">
        <v>447</v>
      </c>
      <c r="B73">
        <v>212</v>
      </c>
      <c r="C73">
        <v>214.3</v>
      </c>
      <c r="D73">
        <v>199.36666666666667</v>
      </c>
      <c r="E73">
        <v>213</v>
      </c>
      <c r="F73">
        <v>199</v>
      </c>
      <c r="G73">
        <v>291</v>
      </c>
      <c r="H73">
        <v>221</v>
      </c>
      <c r="I73">
        <v>282.23333333333335</v>
      </c>
      <c r="J73">
        <v>210.6</v>
      </c>
      <c r="K73" s="2">
        <f t="shared" si="4"/>
        <v>2.3000000000000114</v>
      </c>
      <c r="L73" s="2">
        <f t="shared" si="5"/>
        <v>1</v>
      </c>
      <c r="M73" s="2">
        <f t="shared" si="6"/>
        <v>79</v>
      </c>
      <c r="N73" s="2">
        <f t="shared" si="7"/>
        <v>70.233333333333348</v>
      </c>
    </row>
    <row r="74" spans="1:14" x14ac:dyDescent="0.3">
      <c r="A74" t="s">
        <v>448</v>
      </c>
      <c r="B74">
        <v>810</v>
      </c>
      <c r="C74">
        <v>811.5333333333333</v>
      </c>
      <c r="D74">
        <v>273.96666666666664</v>
      </c>
      <c r="E74">
        <v>810.23333333333335</v>
      </c>
      <c r="F74">
        <v>272.5</v>
      </c>
      <c r="G74">
        <v>954</v>
      </c>
      <c r="H74">
        <v>292</v>
      </c>
      <c r="I74">
        <v>906.36666666666667</v>
      </c>
      <c r="J74">
        <v>279.46666666666664</v>
      </c>
      <c r="K74" s="2">
        <f t="shared" si="4"/>
        <v>1.533333333333303</v>
      </c>
      <c r="L74" s="2">
        <f t="shared" si="5"/>
        <v>0.23333333333334849</v>
      </c>
      <c r="M74" s="2">
        <f t="shared" si="6"/>
        <v>144</v>
      </c>
      <c r="N74" s="2">
        <f t="shared" si="7"/>
        <v>96.366666666666674</v>
      </c>
    </row>
    <row r="75" spans="1:14" x14ac:dyDescent="0.3">
      <c r="A75" t="s">
        <v>449</v>
      </c>
      <c r="B75">
        <v>686</v>
      </c>
      <c r="C75">
        <v>693.7</v>
      </c>
      <c r="D75">
        <v>215.56666666666666</v>
      </c>
      <c r="E75">
        <v>691.5333333333333</v>
      </c>
      <c r="F75">
        <v>216.83333333333334</v>
      </c>
      <c r="G75">
        <v>863</v>
      </c>
      <c r="H75">
        <v>228</v>
      </c>
      <c r="I75">
        <v>784.16666666666663</v>
      </c>
      <c r="J75">
        <v>212.66666666666666</v>
      </c>
      <c r="K75" s="2">
        <f t="shared" si="4"/>
        <v>7.7000000000000455</v>
      </c>
      <c r="L75" s="2">
        <f t="shared" si="5"/>
        <v>5.533333333333303</v>
      </c>
      <c r="M75" s="2">
        <f t="shared" si="6"/>
        <v>177</v>
      </c>
      <c r="N75" s="2">
        <f t="shared" si="7"/>
        <v>98.166666666666629</v>
      </c>
    </row>
    <row r="76" spans="1:14" x14ac:dyDescent="0.3">
      <c r="A76" t="s">
        <v>450</v>
      </c>
      <c r="B76">
        <v>427</v>
      </c>
      <c r="C76">
        <v>427.66666666666669</v>
      </c>
      <c r="D76">
        <v>217.36666666666667</v>
      </c>
      <c r="E76">
        <v>427.06666666666666</v>
      </c>
      <c r="F76">
        <v>214.03333333333333</v>
      </c>
      <c r="G76">
        <v>669</v>
      </c>
      <c r="H76">
        <v>301</v>
      </c>
      <c r="I76">
        <v>483.33333333333331</v>
      </c>
      <c r="J76">
        <v>216.9</v>
      </c>
      <c r="K76" s="2">
        <f t="shared" si="4"/>
        <v>0.66666666666668561</v>
      </c>
      <c r="L76" s="2">
        <f t="shared" si="5"/>
        <v>6.6666666666662877E-2</v>
      </c>
      <c r="M76" s="2">
        <f t="shared" si="6"/>
        <v>242</v>
      </c>
      <c r="N76" s="2">
        <f t="shared" si="7"/>
        <v>56.333333333333314</v>
      </c>
    </row>
    <row r="77" spans="1:14" x14ac:dyDescent="0.3">
      <c r="A77" t="s">
        <v>451</v>
      </c>
      <c r="B77">
        <v>1630</v>
      </c>
      <c r="C77">
        <v>1630</v>
      </c>
      <c r="D77">
        <v>243.36666666666667</v>
      </c>
      <c r="E77">
        <v>1630</v>
      </c>
      <c r="F77">
        <v>239.96666666666667</v>
      </c>
      <c r="G77">
        <v>1729</v>
      </c>
      <c r="H77">
        <v>305</v>
      </c>
      <c r="I77">
        <v>1681.1666666666667</v>
      </c>
      <c r="J77">
        <v>264.93333333333334</v>
      </c>
      <c r="K77" s="2">
        <f t="shared" si="4"/>
        <v>0</v>
      </c>
      <c r="L77" s="2">
        <f t="shared" si="5"/>
        <v>0</v>
      </c>
      <c r="M77" s="2">
        <f t="shared" si="6"/>
        <v>99</v>
      </c>
      <c r="N77" s="2">
        <f t="shared" si="7"/>
        <v>51.166666666666742</v>
      </c>
    </row>
    <row r="78" spans="1:14" x14ac:dyDescent="0.3">
      <c r="A78" t="s">
        <v>452</v>
      </c>
      <c r="B78">
        <v>978</v>
      </c>
      <c r="C78">
        <v>978.1</v>
      </c>
      <c r="D78">
        <v>195.63333333333333</v>
      </c>
      <c r="E78">
        <v>978</v>
      </c>
      <c r="F78">
        <v>193</v>
      </c>
      <c r="G78">
        <v>1052</v>
      </c>
      <c r="H78">
        <v>221</v>
      </c>
      <c r="I78">
        <v>1044.6333333333334</v>
      </c>
      <c r="J78">
        <v>224.83333333333334</v>
      </c>
      <c r="K78" s="2">
        <f t="shared" si="4"/>
        <v>0.10000000000002274</v>
      </c>
      <c r="L78" s="2">
        <f t="shared" si="5"/>
        <v>0</v>
      </c>
      <c r="M78" s="2">
        <f t="shared" si="6"/>
        <v>74</v>
      </c>
      <c r="N78" s="2">
        <f t="shared" si="7"/>
        <v>66.633333333333439</v>
      </c>
    </row>
    <row r="79" spans="1:14" x14ac:dyDescent="0.3">
      <c r="A79" t="s">
        <v>453</v>
      </c>
      <c r="B79">
        <v>1784</v>
      </c>
      <c r="C79">
        <v>1784</v>
      </c>
      <c r="D79">
        <v>263.36666666666667</v>
      </c>
      <c r="E79">
        <v>1784</v>
      </c>
      <c r="F79">
        <v>258</v>
      </c>
      <c r="G79">
        <v>1898</v>
      </c>
      <c r="H79">
        <v>292</v>
      </c>
      <c r="I79">
        <v>1835.8</v>
      </c>
      <c r="J79">
        <v>292.13333333333333</v>
      </c>
      <c r="K79" s="2">
        <f t="shared" si="4"/>
        <v>0</v>
      </c>
      <c r="L79" s="2">
        <f t="shared" si="5"/>
        <v>0</v>
      </c>
      <c r="M79" s="2">
        <f t="shared" si="6"/>
        <v>114</v>
      </c>
      <c r="N79" s="2">
        <f t="shared" si="7"/>
        <v>51.799999999999955</v>
      </c>
    </row>
    <row r="80" spans="1:14" x14ac:dyDescent="0.3">
      <c r="A80" t="s">
        <v>454</v>
      </c>
      <c r="B80">
        <v>1194</v>
      </c>
      <c r="C80">
        <v>1194.0999999999999</v>
      </c>
      <c r="D80">
        <v>202.03333333333333</v>
      </c>
      <c r="E80">
        <v>1194</v>
      </c>
      <c r="F80">
        <v>199.1</v>
      </c>
      <c r="G80">
        <v>1249</v>
      </c>
      <c r="H80">
        <v>228</v>
      </c>
      <c r="I80">
        <v>1259.5666666666666</v>
      </c>
      <c r="J80">
        <v>228.2</v>
      </c>
      <c r="K80" s="2">
        <f t="shared" si="4"/>
        <v>9.9999999999909051E-2</v>
      </c>
      <c r="L80" s="2">
        <f t="shared" si="5"/>
        <v>0</v>
      </c>
      <c r="M80" s="2">
        <f t="shared" si="6"/>
        <v>55</v>
      </c>
      <c r="N80" s="2">
        <f t="shared" si="7"/>
        <v>65.566666666666606</v>
      </c>
    </row>
    <row r="81" spans="1:14" x14ac:dyDescent="0.3">
      <c r="A81" t="s">
        <v>455</v>
      </c>
      <c r="B81">
        <v>1090</v>
      </c>
      <c r="C81">
        <v>1090.4666666666667</v>
      </c>
      <c r="D81">
        <v>206.23333333333332</v>
      </c>
      <c r="E81">
        <v>1090</v>
      </c>
      <c r="F81">
        <v>207.53333333333333</v>
      </c>
      <c r="G81">
        <v>1246</v>
      </c>
      <c r="H81">
        <v>301</v>
      </c>
      <c r="I81">
        <v>1132.4333333333334</v>
      </c>
      <c r="J81">
        <v>245.16666666666666</v>
      </c>
      <c r="K81" s="2">
        <f t="shared" si="4"/>
        <v>0.46666666666669698</v>
      </c>
      <c r="L81" s="2">
        <f t="shared" si="5"/>
        <v>0</v>
      </c>
      <c r="M81" s="2">
        <f t="shared" si="6"/>
        <v>156</v>
      </c>
      <c r="N81" s="2">
        <f t="shared" si="7"/>
        <v>42.433333333333394</v>
      </c>
    </row>
    <row r="82" spans="1:14" x14ac:dyDescent="0.3">
      <c r="A82" t="s">
        <v>456</v>
      </c>
      <c r="B82">
        <v>1663</v>
      </c>
      <c r="C82">
        <v>1663</v>
      </c>
      <c r="D82">
        <v>242.9</v>
      </c>
      <c r="E82">
        <v>1663</v>
      </c>
      <c r="F82">
        <v>239.43333333333334</v>
      </c>
      <c r="G82">
        <v>1748</v>
      </c>
      <c r="H82">
        <v>305</v>
      </c>
      <c r="I82">
        <v>1722.7</v>
      </c>
      <c r="J82">
        <v>265.8</v>
      </c>
      <c r="K82" s="2">
        <f t="shared" si="4"/>
        <v>0</v>
      </c>
      <c r="L82" s="2">
        <f t="shared" si="5"/>
        <v>0</v>
      </c>
      <c r="M82" s="2">
        <f t="shared" si="6"/>
        <v>85</v>
      </c>
      <c r="N82" s="2">
        <f t="shared" si="7"/>
        <v>59.700000000000045</v>
      </c>
    </row>
    <row r="83" spans="1:14" x14ac:dyDescent="0.3">
      <c r="A83" t="s">
        <v>457</v>
      </c>
      <c r="B83">
        <v>906</v>
      </c>
      <c r="C83">
        <v>906</v>
      </c>
      <c r="D83">
        <v>194.03333333333333</v>
      </c>
      <c r="E83">
        <v>906</v>
      </c>
      <c r="F83">
        <v>191.63333333333333</v>
      </c>
      <c r="G83">
        <v>976</v>
      </c>
      <c r="H83">
        <v>221</v>
      </c>
      <c r="I83">
        <v>971.33333333333337</v>
      </c>
      <c r="J83">
        <v>222.56666666666666</v>
      </c>
      <c r="K83" s="2">
        <f t="shared" si="4"/>
        <v>0</v>
      </c>
      <c r="L83" s="2">
        <f t="shared" si="5"/>
        <v>0</v>
      </c>
      <c r="M83" s="2">
        <f t="shared" si="6"/>
        <v>70</v>
      </c>
      <c r="N83" s="2">
        <f t="shared" si="7"/>
        <v>65.333333333333371</v>
      </c>
    </row>
    <row r="84" spans="1:14" x14ac:dyDescent="0.3">
      <c r="A84" t="s">
        <v>458</v>
      </c>
      <c r="B84">
        <v>1778</v>
      </c>
      <c r="C84">
        <v>1778</v>
      </c>
      <c r="D84">
        <v>265.86666666666667</v>
      </c>
      <c r="E84">
        <v>1778</v>
      </c>
      <c r="F84">
        <v>263.23333333333335</v>
      </c>
      <c r="G84">
        <v>1887</v>
      </c>
      <c r="H84">
        <v>292</v>
      </c>
      <c r="I84">
        <v>1862.7</v>
      </c>
      <c r="J84">
        <v>296.86666666666667</v>
      </c>
      <c r="K84" s="2">
        <f t="shared" si="4"/>
        <v>0</v>
      </c>
      <c r="L84" s="2">
        <f t="shared" si="5"/>
        <v>0</v>
      </c>
      <c r="M84" s="2">
        <f t="shared" si="6"/>
        <v>109</v>
      </c>
      <c r="N84" s="2">
        <f t="shared" si="7"/>
        <v>84.700000000000045</v>
      </c>
    </row>
    <row r="85" spans="1:14" x14ac:dyDescent="0.3">
      <c r="A85" t="s">
        <v>459</v>
      </c>
      <c r="B85">
        <v>1246</v>
      </c>
      <c r="C85">
        <v>1247.9000000000001</v>
      </c>
      <c r="D85">
        <v>203.3</v>
      </c>
      <c r="E85">
        <v>1247.5</v>
      </c>
      <c r="F85">
        <v>203.96666666666667</v>
      </c>
      <c r="G85">
        <v>1319</v>
      </c>
      <c r="H85">
        <v>228</v>
      </c>
      <c r="I85">
        <v>1318.6666666666667</v>
      </c>
      <c r="J85">
        <v>227.06666666666666</v>
      </c>
      <c r="K85" s="2">
        <f t="shared" si="4"/>
        <v>1.9000000000000909</v>
      </c>
      <c r="L85" s="2">
        <f t="shared" si="5"/>
        <v>1.5</v>
      </c>
      <c r="M85" s="2">
        <f t="shared" si="6"/>
        <v>73</v>
      </c>
      <c r="N85" s="2">
        <f t="shared" si="7"/>
        <v>72.666666666666742</v>
      </c>
    </row>
    <row r="86" spans="1:14" x14ac:dyDescent="0.3">
      <c r="A86" t="s">
        <v>460</v>
      </c>
      <c r="B86">
        <v>1061</v>
      </c>
      <c r="C86">
        <v>1061.8666666666666</v>
      </c>
      <c r="D86">
        <v>212.16666666666666</v>
      </c>
      <c r="E86">
        <v>1061.8333333333333</v>
      </c>
      <c r="F86">
        <v>208.03333333333333</v>
      </c>
      <c r="G86">
        <v>1236</v>
      </c>
      <c r="H86">
        <v>301</v>
      </c>
      <c r="I86">
        <v>1116.5333333333333</v>
      </c>
      <c r="J86">
        <v>237.96666666666667</v>
      </c>
      <c r="K86" s="2">
        <f t="shared" si="4"/>
        <v>0.86666666666656056</v>
      </c>
      <c r="L86" s="2">
        <f t="shared" si="5"/>
        <v>0.83333333333325754</v>
      </c>
      <c r="M86" s="2">
        <f t="shared" si="6"/>
        <v>175</v>
      </c>
      <c r="N86" s="2">
        <f t="shared" si="7"/>
        <v>55.533333333333303</v>
      </c>
    </row>
    <row r="87" spans="1:14" x14ac:dyDescent="0.3">
      <c r="A87" t="s">
        <v>461</v>
      </c>
      <c r="B87">
        <v>1482</v>
      </c>
      <c r="C87">
        <v>1482</v>
      </c>
      <c r="D87">
        <v>245</v>
      </c>
      <c r="E87">
        <v>1482</v>
      </c>
      <c r="F87">
        <v>239.96666666666667</v>
      </c>
      <c r="G87">
        <v>1591</v>
      </c>
      <c r="H87">
        <v>305</v>
      </c>
      <c r="I87">
        <v>1546.7</v>
      </c>
      <c r="J87">
        <v>262.10000000000002</v>
      </c>
      <c r="K87" s="2">
        <f t="shared" si="4"/>
        <v>0</v>
      </c>
      <c r="L87" s="2">
        <f t="shared" si="5"/>
        <v>0</v>
      </c>
      <c r="M87" s="2">
        <f t="shared" si="6"/>
        <v>109</v>
      </c>
      <c r="N87" s="2">
        <f t="shared" si="7"/>
        <v>64.700000000000045</v>
      </c>
    </row>
    <row r="88" spans="1:14" x14ac:dyDescent="0.3">
      <c r="A88" t="s">
        <v>462</v>
      </c>
      <c r="B88">
        <v>750</v>
      </c>
      <c r="C88">
        <v>750</v>
      </c>
      <c r="D88">
        <v>197.46666666666667</v>
      </c>
      <c r="E88">
        <v>750</v>
      </c>
      <c r="F88">
        <v>193.13333333333333</v>
      </c>
      <c r="G88">
        <v>835</v>
      </c>
      <c r="H88">
        <v>221</v>
      </c>
      <c r="I88">
        <v>826.56666666666672</v>
      </c>
      <c r="J88">
        <v>225.16666666666666</v>
      </c>
      <c r="K88" s="2">
        <f t="shared" si="4"/>
        <v>0</v>
      </c>
      <c r="L88" s="2">
        <f t="shared" si="5"/>
        <v>0</v>
      </c>
      <c r="M88" s="2">
        <f t="shared" si="6"/>
        <v>85</v>
      </c>
      <c r="N88" s="2">
        <f t="shared" si="7"/>
        <v>76.56666666666672</v>
      </c>
    </row>
    <row r="89" spans="1:14" x14ac:dyDescent="0.3">
      <c r="A89" t="s">
        <v>463</v>
      </c>
      <c r="B89">
        <v>1577</v>
      </c>
      <c r="C89">
        <v>1577</v>
      </c>
      <c r="D89">
        <v>262.8</v>
      </c>
      <c r="E89">
        <v>1577</v>
      </c>
      <c r="F89">
        <v>260.56666666666666</v>
      </c>
      <c r="G89">
        <v>1680</v>
      </c>
      <c r="H89">
        <v>292</v>
      </c>
      <c r="I89">
        <v>1667.6666666666667</v>
      </c>
      <c r="J89">
        <v>294.93333333333334</v>
      </c>
      <c r="K89" s="2">
        <f t="shared" si="4"/>
        <v>0</v>
      </c>
      <c r="L89" s="2">
        <f t="shared" si="5"/>
        <v>0</v>
      </c>
      <c r="M89" s="2">
        <f t="shared" si="6"/>
        <v>103</v>
      </c>
      <c r="N89" s="2">
        <f t="shared" si="7"/>
        <v>90.666666666666742</v>
      </c>
    </row>
    <row r="90" spans="1:14" x14ac:dyDescent="0.3">
      <c r="A90" t="s">
        <v>464</v>
      </c>
      <c r="B90">
        <v>1126</v>
      </c>
      <c r="C90">
        <v>1126</v>
      </c>
      <c r="D90">
        <v>204.5</v>
      </c>
      <c r="E90">
        <v>1126</v>
      </c>
      <c r="F90">
        <v>200.9</v>
      </c>
      <c r="G90">
        <v>1219</v>
      </c>
      <c r="H90">
        <v>228</v>
      </c>
      <c r="I90">
        <v>1215.5999999999999</v>
      </c>
      <c r="J90">
        <v>223.46666666666667</v>
      </c>
      <c r="K90" s="2">
        <f t="shared" si="4"/>
        <v>0</v>
      </c>
      <c r="L90" s="2">
        <f t="shared" si="5"/>
        <v>0</v>
      </c>
      <c r="M90" s="2">
        <f t="shared" si="6"/>
        <v>93</v>
      </c>
      <c r="N90" s="2">
        <f t="shared" si="7"/>
        <v>89.599999999999909</v>
      </c>
    </row>
    <row r="91" spans="1:14" x14ac:dyDescent="0.3">
      <c r="A91" t="s">
        <v>465</v>
      </c>
      <c r="B91">
        <v>910</v>
      </c>
      <c r="C91">
        <v>910.06666666666672</v>
      </c>
      <c r="D91">
        <v>212.4</v>
      </c>
      <c r="E91">
        <v>910</v>
      </c>
      <c r="F91">
        <v>207.43333333333334</v>
      </c>
      <c r="G91">
        <v>1118</v>
      </c>
      <c r="H91">
        <v>301</v>
      </c>
      <c r="I91">
        <v>990.6</v>
      </c>
      <c r="J91">
        <v>242.53333333333333</v>
      </c>
      <c r="K91" s="2">
        <f t="shared" si="4"/>
        <v>6.6666666666719721E-2</v>
      </c>
      <c r="L91" s="2">
        <f t="shared" si="5"/>
        <v>0</v>
      </c>
      <c r="M91" s="2">
        <f t="shared" si="6"/>
        <v>208</v>
      </c>
      <c r="N91" s="2">
        <f t="shared" si="7"/>
        <v>80.600000000000023</v>
      </c>
    </row>
    <row r="92" spans="1:14" x14ac:dyDescent="0.3">
      <c r="A92" t="s">
        <v>466</v>
      </c>
      <c r="B92">
        <v>1287</v>
      </c>
      <c r="C92">
        <v>1287</v>
      </c>
      <c r="D92">
        <v>244.53333333333333</v>
      </c>
      <c r="E92">
        <v>1287</v>
      </c>
      <c r="F92">
        <v>241.46666666666667</v>
      </c>
      <c r="G92">
        <v>1428</v>
      </c>
      <c r="H92">
        <v>305</v>
      </c>
      <c r="I92">
        <v>1393.3333333333333</v>
      </c>
      <c r="J92">
        <v>269.8</v>
      </c>
      <c r="K92" s="2">
        <f t="shared" si="4"/>
        <v>0</v>
      </c>
      <c r="L92" s="2">
        <f t="shared" si="5"/>
        <v>0</v>
      </c>
      <c r="M92" s="2">
        <f t="shared" si="6"/>
        <v>141</v>
      </c>
      <c r="N92" s="2">
        <f t="shared" si="7"/>
        <v>106.33333333333326</v>
      </c>
    </row>
    <row r="93" spans="1:14" x14ac:dyDescent="0.3">
      <c r="A93" t="s">
        <v>467</v>
      </c>
      <c r="B93">
        <v>586</v>
      </c>
      <c r="C93">
        <v>586.4</v>
      </c>
      <c r="D93">
        <v>200.6</v>
      </c>
      <c r="E93">
        <v>586</v>
      </c>
      <c r="F93">
        <v>200.13333333333333</v>
      </c>
      <c r="G93">
        <v>707</v>
      </c>
      <c r="H93">
        <v>221</v>
      </c>
      <c r="I93">
        <v>677.1</v>
      </c>
      <c r="J93">
        <v>227.93333333333334</v>
      </c>
      <c r="K93" s="2">
        <f t="shared" si="4"/>
        <v>0.39999999999997726</v>
      </c>
      <c r="L93" s="2">
        <f t="shared" si="5"/>
        <v>0</v>
      </c>
      <c r="M93" s="2">
        <f t="shared" si="6"/>
        <v>121</v>
      </c>
      <c r="N93" s="2">
        <f t="shared" si="7"/>
        <v>91.100000000000023</v>
      </c>
    </row>
    <row r="94" spans="1:14" x14ac:dyDescent="0.3">
      <c r="A94" t="s">
        <v>468</v>
      </c>
      <c r="B94">
        <v>1367</v>
      </c>
      <c r="C94">
        <v>1367.0333333333333</v>
      </c>
      <c r="D94">
        <v>263.56666666666666</v>
      </c>
      <c r="E94">
        <v>1367</v>
      </c>
      <c r="F94">
        <v>260.89999999999998</v>
      </c>
      <c r="G94">
        <v>1513</v>
      </c>
      <c r="H94">
        <v>292</v>
      </c>
      <c r="I94">
        <v>1488</v>
      </c>
      <c r="J94">
        <v>288.10000000000002</v>
      </c>
      <c r="K94" s="2">
        <f t="shared" si="4"/>
        <v>3.3333333333303017E-2</v>
      </c>
      <c r="L94" s="2">
        <f t="shared" si="5"/>
        <v>0</v>
      </c>
      <c r="M94" s="2">
        <f t="shared" si="6"/>
        <v>146</v>
      </c>
      <c r="N94" s="2">
        <f t="shared" si="7"/>
        <v>121</v>
      </c>
    </row>
    <row r="95" spans="1:14" x14ac:dyDescent="0.3">
      <c r="A95" t="s">
        <v>469</v>
      </c>
      <c r="B95">
        <v>1013</v>
      </c>
      <c r="C95">
        <v>1014.1333333333333</v>
      </c>
      <c r="D95">
        <v>201</v>
      </c>
      <c r="E95">
        <v>1013.2333333333333</v>
      </c>
      <c r="F95">
        <v>200.26666666666668</v>
      </c>
      <c r="G95">
        <v>1106</v>
      </c>
      <c r="H95">
        <v>228</v>
      </c>
      <c r="I95">
        <v>1105.2</v>
      </c>
      <c r="J95">
        <v>223.66666666666666</v>
      </c>
      <c r="K95" s="2">
        <f t="shared" si="4"/>
        <v>1.1333333333333258</v>
      </c>
      <c r="L95" s="2">
        <f t="shared" si="5"/>
        <v>0.23333333333334849</v>
      </c>
      <c r="M95" s="2">
        <f t="shared" si="6"/>
        <v>93</v>
      </c>
      <c r="N95" s="2">
        <f t="shared" si="7"/>
        <v>92.200000000000045</v>
      </c>
    </row>
    <row r="96" spans="1:14" x14ac:dyDescent="0.3">
      <c r="A96" t="s">
        <v>470</v>
      </c>
      <c r="B96">
        <v>762</v>
      </c>
      <c r="C96">
        <v>762</v>
      </c>
      <c r="D96">
        <v>202.16666666666666</v>
      </c>
      <c r="E96">
        <v>762</v>
      </c>
      <c r="F96">
        <v>198.1</v>
      </c>
      <c r="G96">
        <v>983</v>
      </c>
      <c r="H96">
        <v>301</v>
      </c>
      <c r="I96">
        <v>863.93333333333328</v>
      </c>
      <c r="J96">
        <v>239.9</v>
      </c>
      <c r="K96" s="2">
        <f t="shared" si="4"/>
        <v>0</v>
      </c>
      <c r="L96" s="2">
        <f t="shared" si="5"/>
        <v>0</v>
      </c>
      <c r="M96" s="2">
        <f t="shared" si="6"/>
        <v>221</v>
      </c>
      <c r="N96" s="2">
        <f t="shared" si="7"/>
        <v>101.93333333333328</v>
      </c>
    </row>
    <row r="97" spans="1:14" x14ac:dyDescent="0.3">
      <c r="A97" t="s">
        <v>471</v>
      </c>
      <c r="B97">
        <v>1120</v>
      </c>
      <c r="C97">
        <v>1120.1333333333334</v>
      </c>
      <c r="D97">
        <v>246.83333333333334</v>
      </c>
      <c r="E97">
        <v>1120.0333333333333</v>
      </c>
      <c r="F97">
        <v>246.36666666666667</v>
      </c>
      <c r="G97">
        <v>1253</v>
      </c>
      <c r="H97">
        <v>305</v>
      </c>
      <c r="I97">
        <v>1217.5</v>
      </c>
      <c r="J97">
        <v>262.46666666666664</v>
      </c>
      <c r="K97" s="2">
        <f t="shared" si="4"/>
        <v>0.13333333333343944</v>
      </c>
      <c r="L97" s="2">
        <f t="shared" si="5"/>
        <v>3.3333333333303017E-2</v>
      </c>
      <c r="M97" s="2">
        <f t="shared" si="6"/>
        <v>133</v>
      </c>
      <c r="N97" s="2">
        <f t="shared" si="7"/>
        <v>97.5</v>
      </c>
    </row>
    <row r="98" spans="1:14" x14ac:dyDescent="0.3">
      <c r="A98" t="s">
        <v>472</v>
      </c>
      <c r="B98">
        <v>446</v>
      </c>
      <c r="C98">
        <v>446.2</v>
      </c>
      <c r="D98">
        <v>200.6</v>
      </c>
      <c r="E98">
        <v>446.1</v>
      </c>
      <c r="F98">
        <v>200.83333333333334</v>
      </c>
      <c r="G98">
        <v>561</v>
      </c>
      <c r="H98">
        <v>221</v>
      </c>
      <c r="I98">
        <v>515.56666666666672</v>
      </c>
      <c r="J98">
        <v>210.96666666666667</v>
      </c>
      <c r="K98" s="2">
        <f t="shared" si="4"/>
        <v>0.19999999999998863</v>
      </c>
      <c r="L98" s="2">
        <f t="shared" si="5"/>
        <v>0.10000000000002274</v>
      </c>
      <c r="M98" s="2">
        <f t="shared" si="6"/>
        <v>115</v>
      </c>
      <c r="N98" s="2">
        <f t="shared" si="7"/>
        <v>69.56666666666672</v>
      </c>
    </row>
    <row r="99" spans="1:14" x14ac:dyDescent="0.3">
      <c r="A99" t="s">
        <v>473</v>
      </c>
      <c r="B99">
        <v>1165</v>
      </c>
      <c r="C99">
        <v>1165.8</v>
      </c>
      <c r="D99">
        <v>268.86666666666667</v>
      </c>
      <c r="E99">
        <v>1165.1333333333334</v>
      </c>
      <c r="F99">
        <v>265.26666666666665</v>
      </c>
      <c r="G99">
        <v>1334</v>
      </c>
      <c r="H99">
        <v>292</v>
      </c>
      <c r="I99">
        <v>1288.0999999999999</v>
      </c>
      <c r="J99">
        <v>288.43333333333334</v>
      </c>
      <c r="K99" s="2">
        <f t="shared" si="4"/>
        <v>0.79999999999995453</v>
      </c>
      <c r="L99" s="2">
        <f t="shared" si="5"/>
        <v>0.13333333333343944</v>
      </c>
      <c r="M99" s="2">
        <f t="shared" si="6"/>
        <v>169</v>
      </c>
      <c r="N99" s="2">
        <f t="shared" si="7"/>
        <v>123.09999999999991</v>
      </c>
    </row>
    <row r="100" spans="1:14" x14ac:dyDescent="0.3">
      <c r="A100" t="s">
        <v>474</v>
      </c>
      <c r="B100">
        <v>901</v>
      </c>
      <c r="C100">
        <v>901.66666666666663</v>
      </c>
      <c r="D100">
        <v>201.6</v>
      </c>
      <c r="E100">
        <v>901.2</v>
      </c>
      <c r="F100">
        <v>201.4</v>
      </c>
      <c r="G100">
        <v>1025</v>
      </c>
      <c r="H100">
        <v>228</v>
      </c>
      <c r="I100">
        <v>996</v>
      </c>
      <c r="J100">
        <v>212.46666666666667</v>
      </c>
      <c r="K100" s="2">
        <f t="shared" si="4"/>
        <v>0.66666666666662877</v>
      </c>
      <c r="L100" s="2">
        <f t="shared" si="5"/>
        <v>0.20000000000004547</v>
      </c>
      <c r="M100" s="2">
        <f t="shared" si="6"/>
        <v>124</v>
      </c>
      <c r="N100" s="2">
        <f t="shared" si="7"/>
        <v>95</v>
      </c>
    </row>
    <row r="101" spans="1:14" x14ac:dyDescent="0.3">
      <c r="A101" t="s">
        <v>475</v>
      </c>
      <c r="B101">
        <v>658</v>
      </c>
      <c r="C101">
        <v>658.3</v>
      </c>
      <c r="D101">
        <v>207.86666666666667</v>
      </c>
      <c r="E101">
        <v>658</v>
      </c>
      <c r="F101">
        <v>208</v>
      </c>
      <c r="G101">
        <v>870</v>
      </c>
      <c r="H101">
        <v>301</v>
      </c>
      <c r="I101">
        <v>731.7</v>
      </c>
      <c r="J101">
        <v>216.36666666666667</v>
      </c>
      <c r="K101" s="2">
        <f t="shared" si="4"/>
        <v>0.29999999999995453</v>
      </c>
      <c r="L101" s="2">
        <f t="shared" si="5"/>
        <v>0</v>
      </c>
      <c r="M101" s="2">
        <f t="shared" si="6"/>
        <v>212</v>
      </c>
      <c r="N101" s="2">
        <f t="shared" si="7"/>
        <v>73.700000000000045</v>
      </c>
    </row>
    <row r="102" spans="1:14" x14ac:dyDescent="0.3">
      <c r="A102" t="s">
        <v>476</v>
      </c>
      <c r="B102">
        <v>2251</v>
      </c>
      <c r="C102">
        <v>2251</v>
      </c>
      <c r="D102">
        <v>241.4</v>
      </c>
      <c r="E102">
        <v>2251</v>
      </c>
      <c r="F102">
        <v>239.26666666666668</v>
      </c>
      <c r="G102">
        <v>2333</v>
      </c>
      <c r="H102">
        <v>305</v>
      </c>
      <c r="I102">
        <v>2291.0666666666666</v>
      </c>
      <c r="J102">
        <v>266.63333333333333</v>
      </c>
      <c r="K102" s="2">
        <f t="shared" si="4"/>
        <v>0</v>
      </c>
      <c r="L102" s="2">
        <f t="shared" si="5"/>
        <v>0</v>
      </c>
      <c r="M102" s="2">
        <f t="shared" si="6"/>
        <v>82</v>
      </c>
      <c r="N102" s="2">
        <f t="shared" si="7"/>
        <v>40.066666666666606</v>
      </c>
    </row>
    <row r="103" spans="1:14" x14ac:dyDescent="0.3">
      <c r="A103" t="s">
        <v>477</v>
      </c>
      <c r="B103">
        <v>1454</v>
      </c>
      <c r="C103">
        <v>1454</v>
      </c>
      <c r="D103">
        <v>191.63333333333333</v>
      </c>
      <c r="E103">
        <v>1454</v>
      </c>
      <c r="F103">
        <v>189</v>
      </c>
      <c r="G103">
        <v>1522</v>
      </c>
      <c r="H103">
        <v>221</v>
      </c>
      <c r="I103">
        <v>1515.8333333333333</v>
      </c>
      <c r="J103">
        <v>223.13333333333333</v>
      </c>
      <c r="K103" s="2">
        <f t="shared" si="4"/>
        <v>0</v>
      </c>
      <c r="L103" s="2">
        <f t="shared" si="5"/>
        <v>0</v>
      </c>
      <c r="M103" s="2">
        <f t="shared" si="6"/>
        <v>68</v>
      </c>
      <c r="N103" s="2">
        <f t="shared" si="7"/>
        <v>61.833333333333258</v>
      </c>
    </row>
    <row r="104" spans="1:14" x14ac:dyDescent="0.3">
      <c r="A104" t="s">
        <v>478</v>
      </c>
      <c r="B104">
        <v>2443</v>
      </c>
      <c r="C104">
        <v>2443</v>
      </c>
      <c r="D104">
        <v>262</v>
      </c>
      <c r="E104">
        <v>2443</v>
      </c>
      <c r="F104">
        <v>257.2</v>
      </c>
      <c r="G104">
        <v>2542</v>
      </c>
      <c r="H104">
        <v>292</v>
      </c>
      <c r="I104">
        <v>2480.6999999999998</v>
      </c>
      <c r="J104">
        <v>290.2</v>
      </c>
      <c r="K104" s="2">
        <f t="shared" si="4"/>
        <v>0</v>
      </c>
      <c r="L104" s="2">
        <f t="shared" si="5"/>
        <v>0</v>
      </c>
      <c r="M104" s="2">
        <f t="shared" si="6"/>
        <v>99</v>
      </c>
      <c r="N104" s="2">
        <f t="shared" si="7"/>
        <v>37.699999999999818</v>
      </c>
    </row>
    <row r="105" spans="1:14" x14ac:dyDescent="0.3">
      <c r="A105" t="s">
        <v>479</v>
      </c>
      <c r="B105">
        <v>1660</v>
      </c>
      <c r="C105">
        <v>1660</v>
      </c>
      <c r="D105">
        <v>200.1</v>
      </c>
      <c r="E105">
        <v>1660</v>
      </c>
      <c r="F105">
        <v>196.36666666666667</v>
      </c>
      <c r="G105">
        <v>1712</v>
      </c>
      <c r="H105">
        <v>228</v>
      </c>
      <c r="I105">
        <v>1708.9333333333334</v>
      </c>
      <c r="J105">
        <v>226.4</v>
      </c>
      <c r="K105" s="2">
        <f t="shared" si="4"/>
        <v>0</v>
      </c>
      <c r="L105" s="2">
        <f t="shared" si="5"/>
        <v>0</v>
      </c>
      <c r="M105" s="2">
        <f t="shared" si="6"/>
        <v>52</v>
      </c>
      <c r="N105" s="2">
        <f t="shared" si="7"/>
        <v>48.933333333333394</v>
      </c>
    </row>
    <row r="106" spans="1:14" x14ac:dyDescent="0.3">
      <c r="A106" t="s">
        <v>480</v>
      </c>
      <c r="B106">
        <v>1479</v>
      </c>
      <c r="C106">
        <v>1479</v>
      </c>
      <c r="D106">
        <v>202.13333333333333</v>
      </c>
      <c r="E106">
        <v>1479</v>
      </c>
      <c r="F106">
        <v>198.13333333333333</v>
      </c>
      <c r="G106">
        <v>1651</v>
      </c>
      <c r="H106">
        <v>301</v>
      </c>
      <c r="I106">
        <v>1528.4</v>
      </c>
      <c r="J106">
        <v>239.63333333333333</v>
      </c>
      <c r="K106" s="2">
        <f t="shared" si="4"/>
        <v>0</v>
      </c>
      <c r="L106" s="2">
        <f t="shared" si="5"/>
        <v>0</v>
      </c>
      <c r="M106" s="2">
        <f t="shared" si="6"/>
        <v>172</v>
      </c>
      <c r="N106" s="2">
        <f t="shared" si="7"/>
        <v>49.400000000000091</v>
      </c>
    </row>
    <row r="107" spans="1:14" x14ac:dyDescent="0.3">
      <c r="A107" t="s">
        <v>481</v>
      </c>
      <c r="B107">
        <v>2043</v>
      </c>
      <c r="C107">
        <v>2043</v>
      </c>
      <c r="D107">
        <v>241.93333333333334</v>
      </c>
      <c r="E107">
        <v>2043</v>
      </c>
      <c r="F107">
        <v>239.53333333333333</v>
      </c>
      <c r="G107">
        <v>2117</v>
      </c>
      <c r="H107">
        <v>305</v>
      </c>
      <c r="I107">
        <v>2082</v>
      </c>
      <c r="J107">
        <v>266.26666666666665</v>
      </c>
      <c r="K107" s="2">
        <f t="shared" si="4"/>
        <v>0</v>
      </c>
      <c r="L107" s="2">
        <f t="shared" si="5"/>
        <v>0</v>
      </c>
      <c r="M107" s="2">
        <f t="shared" si="6"/>
        <v>74</v>
      </c>
      <c r="N107" s="2">
        <f t="shared" si="7"/>
        <v>39</v>
      </c>
    </row>
    <row r="108" spans="1:14" x14ac:dyDescent="0.3">
      <c r="A108" t="s">
        <v>482</v>
      </c>
      <c r="B108">
        <v>1262</v>
      </c>
      <c r="C108">
        <v>1262</v>
      </c>
      <c r="D108">
        <v>191.86666666666667</v>
      </c>
      <c r="E108">
        <v>1262</v>
      </c>
      <c r="F108">
        <v>190</v>
      </c>
      <c r="G108">
        <v>1329</v>
      </c>
      <c r="H108">
        <v>221</v>
      </c>
      <c r="I108">
        <v>1329.8</v>
      </c>
      <c r="J108">
        <v>224.26666666666668</v>
      </c>
      <c r="K108" s="2">
        <f t="shared" si="4"/>
        <v>0</v>
      </c>
      <c r="L108" s="2">
        <f t="shared" si="5"/>
        <v>0</v>
      </c>
      <c r="M108" s="2">
        <f t="shared" si="6"/>
        <v>67</v>
      </c>
      <c r="N108" s="2">
        <f t="shared" si="7"/>
        <v>67.799999999999955</v>
      </c>
    </row>
    <row r="109" spans="1:14" x14ac:dyDescent="0.3">
      <c r="A109" t="s">
        <v>483</v>
      </c>
      <c r="B109">
        <v>2206</v>
      </c>
      <c r="C109">
        <v>2206</v>
      </c>
      <c r="D109">
        <v>262.76666666666665</v>
      </c>
      <c r="E109">
        <v>2206</v>
      </c>
      <c r="F109">
        <v>257.13333333333333</v>
      </c>
      <c r="G109">
        <v>2300</v>
      </c>
      <c r="H109">
        <v>292</v>
      </c>
      <c r="I109">
        <v>2246.6333333333332</v>
      </c>
      <c r="J109">
        <v>293.8</v>
      </c>
      <c r="K109" s="2">
        <f t="shared" si="4"/>
        <v>0</v>
      </c>
      <c r="L109" s="2">
        <f t="shared" si="5"/>
        <v>0</v>
      </c>
      <c r="M109" s="2">
        <f t="shared" si="6"/>
        <v>94</v>
      </c>
      <c r="N109" s="2">
        <f t="shared" si="7"/>
        <v>40.633333333333212</v>
      </c>
    </row>
    <row r="110" spans="1:14" x14ac:dyDescent="0.3">
      <c r="A110" t="s">
        <v>484</v>
      </c>
      <c r="B110">
        <v>1493</v>
      </c>
      <c r="C110">
        <v>1493</v>
      </c>
      <c r="D110">
        <v>199.8</v>
      </c>
      <c r="E110">
        <v>1493</v>
      </c>
      <c r="F110">
        <v>196.83333333333334</v>
      </c>
      <c r="G110">
        <v>1550</v>
      </c>
      <c r="H110">
        <v>228</v>
      </c>
      <c r="I110">
        <v>1559</v>
      </c>
      <c r="J110">
        <v>227.4</v>
      </c>
      <c r="K110" s="2">
        <f t="shared" si="4"/>
        <v>0</v>
      </c>
      <c r="L110" s="2">
        <f t="shared" si="5"/>
        <v>0</v>
      </c>
      <c r="M110" s="2">
        <f t="shared" si="6"/>
        <v>57</v>
      </c>
      <c r="N110" s="2">
        <f t="shared" si="7"/>
        <v>66</v>
      </c>
    </row>
    <row r="111" spans="1:14" x14ac:dyDescent="0.3">
      <c r="A111" t="s">
        <v>485</v>
      </c>
      <c r="B111">
        <v>1305</v>
      </c>
      <c r="C111">
        <v>1305</v>
      </c>
      <c r="D111">
        <v>202.26666666666668</v>
      </c>
      <c r="E111">
        <v>1305</v>
      </c>
      <c r="F111">
        <v>198.2</v>
      </c>
      <c r="G111">
        <v>1487</v>
      </c>
      <c r="H111">
        <v>301</v>
      </c>
      <c r="I111">
        <v>1378.3</v>
      </c>
      <c r="J111">
        <v>249.16666666666666</v>
      </c>
      <c r="K111" s="2">
        <f t="shared" si="4"/>
        <v>0</v>
      </c>
      <c r="L111" s="2">
        <f t="shared" si="5"/>
        <v>0</v>
      </c>
      <c r="M111" s="2">
        <f t="shared" si="6"/>
        <v>182</v>
      </c>
      <c r="N111" s="2">
        <f t="shared" si="7"/>
        <v>73.299999999999955</v>
      </c>
    </row>
    <row r="112" spans="1:14" x14ac:dyDescent="0.3">
      <c r="A112" t="s">
        <v>486</v>
      </c>
      <c r="B112">
        <v>1849</v>
      </c>
      <c r="C112">
        <v>1849</v>
      </c>
      <c r="D112">
        <v>242.96666666666667</v>
      </c>
      <c r="E112">
        <v>1849</v>
      </c>
      <c r="F112">
        <v>239.7</v>
      </c>
      <c r="G112">
        <v>1940</v>
      </c>
      <c r="H112">
        <v>305</v>
      </c>
      <c r="I112">
        <v>1905.9</v>
      </c>
      <c r="J112">
        <v>266.89999999999998</v>
      </c>
      <c r="K112" s="2">
        <f t="shared" si="4"/>
        <v>0</v>
      </c>
      <c r="L112" s="2">
        <f t="shared" si="5"/>
        <v>0</v>
      </c>
      <c r="M112" s="2">
        <f t="shared" si="6"/>
        <v>91</v>
      </c>
      <c r="N112" s="2">
        <f t="shared" si="7"/>
        <v>56.900000000000091</v>
      </c>
    </row>
    <row r="113" spans="1:14" x14ac:dyDescent="0.3">
      <c r="A113" t="s">
        <v>487</v>
      </c>
      <c r="B113">
        <v>1072</v>
      </c>
      <c r="C113">
        <v>1072</v>
      </c>
      <c r="D113">
        <v>194.3</v>
      </c>
      <c r="E113">
        <v>1072</v>
      </c>
      <c r="F113">
        <v>191</v>
      </c>
      <c r="G113">
        <v>1141</v>
      </c>
      <c r="H113">
        <v>221</v>
      </c>
      <c r="I113">
        <v>1139.2666666666667</v>
      </c>
      <c r="J113">
        <v>226.4</v>
      </c>
      <c r="K113" s="2">
        <f t="shared" si="4"/>
        <v>0</v>
      </c>
      <c r="L113" s="2">
        <f t="shared" si="5"/>
        <v>0</v>
      </c>
      <c r="M113" s="2">
        <f t="shared" si="6"/>
        <v>69</v>
      </c>
      <c r="N113" s="2">
        <f t="shared" si="7"/>
        <v>67.266666666666652</v>
      </c>
    </row>
    <row r="114" spans="1:14" x14ac:dyDescent="0.3">
      <c r="A114" t="s">
        <v>488</v>
      </c>
      <c r="B114">
        <v>1987</v>
      </c>
      <c r="C114">
        <v>1987</v>
      </c>
      <c r="D114">
        <v>262.96666666666664</v>
      </c>
      <c r="E114">
        <v>1987</v>
      </c>
      <c r="F114">
        <v>257.63333333333333</v>
      </c>
      <c r="G114">
        <v>2111</v>
      </c>
      <c r="H114">
        <v>292</v>
      </c>
      <c r="I114">
        <v>2048.1999999999998</v>
      </c>
      <c r="J114">
        <v>298.46666666666664</v>
      </c>
      <c r="K114" s="2">
        <f t="shared" si="4"/>
        <v>0</v>
      </c>
      <c r="L114" s="2">
        <f t="shared" si="5"/>
        <v>0</v>
      </c>
      <c r="M114" s="2">
        <f t="shared" si="6"/>
        <v>124</v>
      </c>
      <c r="N114" s="2">
        <f t="shared" si="7"/>
        <v>61.199999999999818</v>
      </c>
    </row>
    <row r="115" spans="1:14" x14ac:dyDescent="0.3">
      <c r="A115" t="s">
        <v>489</v>
      </c>
      <c r="B115">
        <v>1361</v>
      </c>
      <c r="C115">
        <v>1361</v>
      </c>
      <c r="D115">
        <v>199.76666666666668</v>
      </c>
      <c r="E115">
        <v>1361</v>
      </c>
      <c r="F115">
        <v>197.9</v>
      </c>
      <c r="G115">
        <v>1416</v>
      </c>
      <c r="H115">
        <v>228</v>
      </c>
      <c r="I115">
        <v>1432.7333333333333</v>
      </c>
      <c r="J115">
        <v>229.9</v>
      </c>
      <c r="K115" s="2">
        <f t="shared" si="4"/>
        <v>0</v>
      </c>
      <c r="L115" s="2">
        <f t="shared" si="5"/>
        <v>0</v>
      </c>
      <c r="M115" s="2">
        <f t="shared" si="6"/>
        <v>55</v>
      </c>
      <c r="N115" s="2">
        <f t="shared" si="7"/>
        <v>71.733333333333348</v>
      </c>
    </row>
    <row r="116" spans="1:14" x14ac:dyDescent="0.3">
      <c r="A116" t="s">
        <v>490</v>
      </c>
      <c r="B116">
        <v>1193</v>
      </c>
      <c r="C116">
        <v>1193.5</v>
      </c>
      <c r="D116">
        <v>206.2</v>
      </c>
      <c r="E116">
        <v>1193</v>
      </c>
      <c r="F116">
        <v>207.63333333333333</v>
      </c>
      <c r="G116">
        <v>1350</v>
      </c>
      <c r="H116">
        <v>301</v>
      </c>
      <c r="I116">
        <v>1236.7</v>
      </c>
      <c r="J116">
        <v>242.4</v>
      </c>
      <c r="K116" s="2">
        <f t="shared" si="4"/>
        <v>0.5</v>
      </c>
      <c r="L116" s="2">
        <f t="shared" si="5"/>
        <v>0</v>
      </c>
      <c r="M116" s="2">
        <f t="shared" si="6"/>
        <v>157</v>
      </c>
      <c r="N116" s="2">
        <f t="shared" si="7"/>
        <v>43.700000000000045</v>
      </c>
    </row>
    <row r="117" spans="1:14" x14ac:dyDescent="0.3">
      <c r="A117" t="s">
        <v>491</v>
      </c>
      <c r="B117">
        <v>1663</v>
      </c>
      <c r="C117">
        <v>1663</v>
      </c>
      <c r="D117">
        <v>242.13333333333333</v>
      </c>
      <c r="E117">
        <v>1663</v>
      </c>
      <c r="F117">
        <v>239.4</v>
      </c>
      <c r="G117">
        <v>1748</v>
      </c>
      <c r="H117">
        <v>305</v>
      </c>
      <c r="I117">
        <v>1723.6</v>
      </c>
      <c r="J117">
        <v>267.83333333333331</v>
      </c>
      <c r="K117" s="2">
        <f t="shared" si="4"/>
        <v>0</v>
      </c>
      <c r="L117" s="2">
        <f t="shared" si="5"/>
        <v>0</v>
      </c>
      <c r="M117" s="2">
        <f t="shared" si="6"/>
        <v>85</v>
      </c>
      <c r="N117" s="2">
        <f t="shared" si="7"/>
        <v>60.599999999999909</v>
      </c>
    </row>
    <row r="118" spans="1:14" x14ac:dyDescent="0.3">
      <c r="A118" t="s">
        <v>492</v>
      </c>
      <c r="B118">
        <v>906</v>
      </c>
      <c r="C118">
        <v>906</v>
      </c>
      <c r="D118">
        <v>193.8</v>
      </c>
      <c r="E118">
        <v>906</v>
      </c>
      <c r="F118">
        <v>191.5</v>
      </c>
      <c r="G118">
        <v>976</v>
      </c>
      <c r="H118">
        <v>221</v>
      </c>
      <c r="I118">
        <v>970.23333333333335</v>
      </c>
      <c r="J118">
        <v>227.06666666666666</v>
      </c>
      <c r="K118" s="2">
        <f t="shared" si="4"/>
        <v>0</v>
      </c>
      <c r="L118" s="2">
        <f t="shared" si="5"/>
        <v>0</v>
      </c>
      <c r="M118" s="2">
        <f t="shared" si="6"/>
        <v>70</v>
      </c>
      <c r="N118" s="2">
        <f t="shared" si="7"/>
        <v>64.233333333333348</v>
      </c>
    </row>
    <row r="119" spans="1:14" x14ac:dyDescent="0.3">
      <c r="A119" t="s">
        <v>493</v>
      </c>
      <c r="B119">
        <v>1778</v>
      </c>
      <c r="C119">
        <v>1778.2</v>
      </c>
      <c r="D119">
        <v>265.60000000000002</v>
      </c>
      <c r="E119">
        <v>1778</v>
      </c>
      <c r="F119">
        <v>263.2</v>
      </c>
      <c r="G119">
        <v>1887</v>
      </c>
      <c r="H119">
        <v>292</v>
      </c>
      <c r="I119">
        <v>1856.8333333333333</v>
      </c>
      <c r="J119">
        <v>290.73333333333335</v>
      </c>
      <c r="K119" s="2">
        <f t="shared" si="4"/>
        <v>0.20000000000004547</v>
      </c>
      <c r="L119" s="2">
        <f t="shared" si="5"/>
        <v>0</v>
      </c>
      <c r="M119" s="2">
        <f t="shared" si="6"/>
        <v>109</v>
      </c>
      <c r="N119" s="2">
        <f t="shared" si="7"/>
        <v>78.833333333333258</v>
      </c>
    </row>
    <row r="120" spans="1:14" x14ac:dyDescent="0.3">
      <c r="A120" t="s">
        <v>494</v>
      </c>
      <c r="B120">
        <v>1246</v>
      </c>
      <c r="C120">
        <v>1248.3</v>
      </c>
      <c r="D120">
        <v>202.43333333333334</v>
      </c>
      <c r="E120">
        <v>1247.3</v>
      </c>
      <c r="F120">
        <v>203.93333333333334</v>
      </c>
      <c r="G120">
        <v>1319</v>
      </c>
      <c r="H120">
        <v>228</v>
      </c>
      <c r="I120">
        <v>1325.1666666666667</v>
      </c>
      <c r="J120">
        <v>231.43333333333334</v>
      </c>
      <c r="K120" s="2">
        <f t="shared" si="4"/>
        <v>2.2999999999999545</v>
      </c>
      <c r="L120" s="2">
        <f t="shared" si="5"/>
        <v>1.2999999999999545</v>
      </c>
      <c r="M120" s="2">
        <f t="shared" si="6"/>
        <v>73</v>
      </c>
      <c r="N120" s="2">
        <f t="shared" si="7"/>
        <v>79.166666666666742</v>
      </c>
    </row>
    <row r="121" spans="1:14" x14ac:dyDescent="0.3">
      <c r="A121" t="s">
        <v>495</v>
      </c>
      <c r="B121">
        <v>1061</v>
      </c>
      <c r="C121">
        <v>1061.9333333333334</v>
      </c>
      <c r="D121">
        <v>211</v>
      </c>
      <c r="E121">
        <v>1061.7333333333333</v>
      </c>
      <c r="F121">
        <v>210.1</v>
      </c>
      <c r="G121">
        <v>1236</v>
      </c>
      <c r="H121">
        <v>301</v>
      </c>
      <c r="I121">
        <v>1122.5333333333333</v>
      </c>
      <c r="J121">
        <v>243.56666666666666</v>
      </c>
      <c r="K121" s="2">
        <f t="shared" si="4"/>
        <v>0.93333333333339397</v>
      </c>
      <c r="L121" s="2">
        <f t="shared" si="5"/>
        <v>0.73333333333334849</v>
      </c>
      <c r="M121" s="2">
        <f t="shared" si="6"/>
        <v>175</v>
      </c>
      <c r="N121" s="2">
        <f t="shared" si="7"/>
        <v>61.533333333333303</v>
      </c>
    </row>
    <row r="122" spans="1:14" x14ac:dyDescent="0.3">
      <c r="A122" t="s">
        <v>496</v>
      </c>
      <c r="B122">
        <v>1482</v>
      </c>
      <c r="C122">
        <v>1482.0333333333333</v>
      </c>
      <c r="D122">
        <v>245.53333333333333</v>
      </c>
      <c r="E122">
        <v>1482</v>
      </c>
      <c r="F122">
        <v>240.2</v>
      </c>
      <c r="G122">
        <v>1591</v>
      </c>
      <c r="H122">
        <v>305</v>
      </c>
      <c r="I122">
        <v>1557.0666666666666</v>
      </c>
      <c r="J122">
        <v>264.63333333333333</v>
      </c>
      <c r="K122" s="2">
        <f t="shared" si="4"/>
        <v>3.3333333333303017E-2</v>
      </c>
      <c r="L122" s="2">
        <f t="shared" si="5"/>
        <v>0</v>
      </c>
      <c r="M122" s="2">
        <f t="shared" si="6"/>
        <v>109</v>
      </c>
      <c r="N122" s="2">
        <f t="shared" si="7"/>
        <v>75.066666666666606</v>
      </c>
    </row>
    <row r="123" spans="1:14" x14ac:dyDescent="0.3">
      <c r="A123" t="s">
        <v>497</v>
      </c>
      <c r="B123">
        <v>750</v>
      </c>
      <c r="C123">
        <v>750.23333333333335</v>
      </c>
      <c r="D123">
        <v>195.16666666666666</v>
      </c>
      <c r="E123">
        <v>750</v>
      </c>
      <c r="F123">
        <v>193.03333333333333</v>
      </c>
      <c r="G123">
        <v>835</v>
      </c>
      <c r="H123">
        <v>221</v>
      </c>
      <c r="I123">
        <v>822.23333333333335</v>
      </c>
      <c r="J123">
        <v>227.13333333333333</v>
      </c>
      <c r="K123" s="2">
        <f t="shared" si="4"/>
        <v>0.23333333333334849</v>
      </c>
      <c r="L123" s="2">
        <f t="shared" si="5"/>
        <v>0</v>
      </c>
      <c r="M123" s="2">
        <f t="shared" si="6"/>
        <v>85</v>
      </c>
      <c r="N123" s="2">
        <f t="shared" si="7"/>
        <v>72.233333333333348</v>
      </c>
    </row>
    <row r="124" spans="1:14" x14ac:dyDescent="0.3">
      <c r="A124" t="s">
        <v>498</v>
      </c>
      <c r="B124">
        <v>1577</v>
      </c>
      <c r="C124">
        <v>1577</v>
      </c>
      <c r="D124">
        <v>263.66666666666669</v>
      </c>
      <c r="E124">
        <v>1577</v>
      </c>
      <c r="F124">
        <v>260.53333333333336</v>
      </c>
      <c r="G124">
        <v>1680</v>
      </c>
      <c r="H124">
        <v>292</v>
      </c>
      <c r="I124">
        <v>1670.7333333333333</v>
      </c>
      <c r="J124">
        <v>291.3</v>
      </c>
      <c r="K124" s="2">
        <f t="shared" si="4"/>
        <v>0</v>
      </c>
      <c r="L124" s="2">
        <f t="shared" si="5"/>
        <v>0</v>
      </c>
      <c r="M124" s="2">
        <f t="shared" si="6"/>
        <v>103</v>
      </c>
      <c r="N124" s="2">
        <f t="shared" si="7"/>
        <v>93.733333333333348</v>
      </c>
    </row>
    <row r="125" spans="1:14" x14ac:dyDescent="0.3">
      <c r="A125" t="s">
        <v>499</v>
      </c>
      <c r="B125">
        <v>1126</v>
      </c>
      <c r="C125">
        <v>1126.0999999999999</v>
      </c>
      <c r="D125">
        <v>205.96666666666667</v>
      </c>
      <c r="E125">
        <v>1126</v>
      </c>
      <c r="F125">
        <v>201.1</v>
      </c>
      <c r="G125">
        <v>1219</v>
      </c>
      <c r="H125">
        <v>228</v>
      </c>
      <c r="I125">
        <v>1215.8666666666666</v>
      </c>
      <c r="J125">
        <v>224.16666666666666</v>
      </c>
      <c r="K125" s="2">
        <f t="shared" si="4"/>
        <v>9.9999999999909051E-2</v>
      </c>
      <c r="L125" s="2">
        <f t="shared" si="5"/>
        <v>0</v>
      </c>
      <c r="M125" s="2">
        <f t="shared" si="6"/>
        <v>93</v>
      </c>
      <c r="N125" s="2">
        <f t="shared" si="7"/>
        <v>89.866666666666561</v>
      </c>
    </row>
    <row r="126" spans="1:14" x14ac:dyDescent="0.3">
      <c r="A126" t="s">
        <v>500</v>
      </c>
      <c r="B126">
        <v>910</v>
      </c>
      <c r="C126">
        <v>910.13333333333333</v>
      </c>
      <c r="D126">
        <v>214.36666666666667</v>
      </c>
      <c r="E126">
        <v>910</v>
      </c>
      <c r="F126">
        <v>207.23333333333332</v>
      </c>
      <c r="G126">
        <v>1118</v>
      </c>
      <c r="H126">
        <v>301</v>
      </c>
      <c r="I126">
        <v>986.83333333333337</v>
      </c>
      <c r="J126">
        <v>234.16666666666666</v>
      </c>
      <c r="K126" s="2">
        <f t="shared" si="4"/>
        <v>0.13333333333332575</v>
      </c>
      <c r="L126" s="2">
        <f t="shared" si="5"/>
        <v>0</v>
      </c>
      <c r="M126" s="2">
        <f t="shared" si="6"/>
        <v>208</v>
      </c>
      <c r="N126" s="2">
        <f t="shared" si="7"/>
        <v>76.833333333333371</v>
      </c>
    </row>
    <row r="127" spans="1:14" x14ac:dyDescent="0.3">
      <c r="A127" t="s">
        <v>1142</v>
      </c>
      <c r="B127" s="2">
        <f t="shared" ref="B127:J127" si="8">AVERAGE(B2:B126)</f>
        <v>736.59199999999998</v>
      </c>
      <c r="C127" s="2">
        <f t="shared" si="8"/>
        <v>737.68640000000016</v>
      </c>
      <c r="D127" s="2">
        <f t="shared" si="8"/>
        <v>224.65013333333329</v>
      </c>
      <c r="E127" s="2">
        <f t="shared" si="8"/>
        <v>737.05359999999996</v>
      </c>
      <c r="F127" s="2">
        <f t="shared" si="8"/>
        <v>222.5293333333334</v>
      </c>
      <c r="G127" s="2">
        <f t="shared" si="8"/>
        <v>867.46400000000006</v>
      </c>
      <c r="H127" s="2">
        <f t="shared" si="8"/>
        <v>269.39999999999998</v>
      </c>
      <c r="I127" s="2">
        <f t="shared" si="8"/>
        <v>804.01893333333328</v>
      </c>
      <c r="J127" s="2">
        <f t="shared" si="8"/>
        <v>241.58026666666683</v>
      </c>
      <c r="K127" s="2">
        <f>AVERAGE(K2:K126)</f>
        <v>1.0943999999999996</v>
      </c>
      <c r="L127" s="2">
        <f t="shared" ref="L127:N127" si="9">AVERAGE(L2:L126)</f>
        <v>0.46159999999999923</v>
      </c>
      <c r="M127" s="2">
        <f t="shared" si="9"/>
        <v>130.87200000000001</v>
      </c>
      <c r="N127" s="2">
        <f t="shared" si="9"/>
        <v>67.426933333333352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49C9-9A0A-4FA1-82B1-D03C15B5CC39}">
  <dimension ref="A1:N127"/>
  <sheetViews>
    <sheetView topLeftCell="B124" workbookViewId="0">
      <selection activeCell="B127" sqref="B127:N127"/>
    </sheetView>
  </sheetViews>
  <sheetFormatPr defaultRowHeight="14.4" x14ac:dyDescent="0.3"/>
  <cols>
    <col min="1" max="1" width="15.21875" bestFit="1" customWidth="1"/>
  </cols>
  <sheetData>
    <row r="1" spans="1:14" x14ac:dyDescent="0.3">
      <c r="A1" t="s">
        <v>0</v>
      </c>
      <c r="B1" t="s">
        <v>1126</v>
      </c>
      <c r="C1" t="s">
        <v>1127</v>
      </c>
      <c r="D1" t="s">
        <v>1128</v>
      </c>
      <c r="E1" t="s">
        <v>1129</v>
      </c>
      <c r="F1" t="s">
        <v>1130</v>
      </c>
      <c r="G1" t="s">
        <v>1131</v>
      </c>
      <c r="H1" t="s">
        <v>1132</v>
      </c>
      <c r="I1" t="s">
        <v>1133</v>
      </c>
      <c r="J1" t="s">
        <v>1134</v>
      </c>
      <c r="K1" t="s">
        <v>1138</v>
      </c>
      <c r="L1" t="s">
        <v>1139</v>
      </c>
      <c r="M1" t="s">
        <v>1140</v>
      </c>
      <c r="N1" t="s">
        <v>1141</v>
      </c>
    </row>
    <row r="2" spans="1:14" x14ac:dyDescent="0.3">
      <c r="A2" t="s">
        <v>501</v>
      </c>
      <c r="B2">
        <v>161</v>
      </c>
      <c r="C2">
        <v>161</v>
      </c>
      <c r="D2">
        <v>206.6</v>
      </c>
      <c r="E2">
        <v>161</v>
      </c>
      <c r="F2">
        <v>203.03333333333333</v>
      </c>
      <c r="G2">
        <v>227</v>
      </c>
      <c r="H2">
        <v>230</v>
      </c>
      <c r="I2">
        <v>171.83333333333334</v>
      </c>
      <c r="J2">
        <v>214.2</v>
      </c>
      <c r="K2" s="2">
        <f>(C2-$B2)</f>
        <v>0</v>
      </c>
      <c r="L2" s="2">
        <f>(E2-$B2)</f>
        <v>0</v>
      </c>
      <c r="M2" s="2">
        <f>(G2-$B2)</f>
        <v>66</v>
      </c>
      <c r="N2" s="2">
        <f>(I2-$B2)</f>
        <v>10.833333333333343</v>
      </c>
    </row>
    <row r="3" spans="1:14" x14ac:dyDescent="0.3">
      <c r="A3" t="s">
        <v>502</v>
      </c>
      <c r="B3">
        <v>116</v>
      </c>
      <c r="C3">
        <v>116</v>
      </c>
      <c r="D3">
        <v>165.5</v>
      </c>
      <c r="E3">
        <v>116</v>
      </c>
      <c r="F3">
        <v>158.53333333333333</v>
      </c>
      <c r="G3">
        <v>284</v>
      </c>
      <c r="H3">
        <v>243</v>
      </c>
      <c r="I3">
        <v>118.7</v>
      </c>
      <c r="J3">
        <v>174.03333333333333</v>
      </c>
      <c r="K3" s="2">
        <f t="shared" ref="K3:K66" si="0">(C3-$B3)</f>
        <v>0</v>
      </c>
      <c r="L3" s="2">
        <f t="shared" ref="L3:L66" si="1">(E3-$B3)</f>
        <v>0</v>
      </c>
      <c r="M3" s="2">
        <f t="shared" ref="M3:M66" si="2">(G3-$B3)</f>
        <v>168</v>
      </c>
      <c r="N3" s="2">
        <f t="shared" ref="N3:N66" si="3">(I3-$B3)</f>
        <v>2.7000000000000028</v>
      </c>
    </row>
    <row r="4" spans="1:14" x14ac:dyDescent="0.3">
      <c r="A4" t="s">
        <v>503</v>
      </c>
      <c r="B4">
        <v>168</v>
      </c>
      <c r="C4">
        <v>168</v>
      </c>
      <c r="D4">
        <v>235.16666666666666</v>
      </c>
      <c r="E4">
        <v>168</v>
      </c>
      <c r="F4">
        <v>229.9</v>
      </c>
      <c r="G4">
        <v>278</v>
      </c>
      <c r="H4">
        <v>285</v>
      </c>
      <c r="I4">
        <v>175.23333333333332</v>
      </c>
      <c r="J4">
        <v>241.4</v>
      </c>
      <c r="K4" s="2">
        <f t="shared" si="0"/>
        <v>0</v>
      </c>
      <c r="L4" s="2">
        <f t="shared" si="1"/>
        <v>0</v>
      </c>
      <c r="M4" s="2">
        <f t="shared" si="2"/>
        <v>110</v>
      </c>
      <c r="N4" s="2">
        <f t="shared" si="3"/>
        <v>7.2333333333333201</v>
      </c>
    </row>
    <row r="5" spans="1:14" x14ac:dyDescent="0.3">
      <c r="A5" t="s">
        <v>504</v>
      </c>
      <c r="B5">
        <v>132</v>
      </c>
      <c r="C5">
        <v>133.80000000000001</v>
      </c>
      <c r="D5">
        <v>176.23333333333332</v>
      </c>
      <c r="E5">
        <v>133.13333333333333</v>
      </c>
      <c r="F5">
        <v>174.33333333333334</v>
      </c>
      <c r="G5">
        <v>172</v>
      </c>
      <c r="H5">
        <v>198</v>
      </c>
      <c r="I5">
        <v>149.26666666666668</v>
      </c>
      <c r="J5">
        <v>182.5</v>
      </c>
      <c r="K5" s="2">
        <f t="shared" si="0"/>
        <v>1.8000000000000114</v>
      </c>
      <c r="L5" s="2">
        <f t="shared" si="1"/>
        <v>1.1333333333333258</v>
      </c>
      <c r="M5" s="2">
        <f t="shared" si="2"/>
        <v>40</v>
      </c>
      <c r="N5" s="2">
        <f t="shared" si="3"/>
        <v>17.26666666666668</v>
      </c>
    </row>
    <row r="6" spans="1:14" x14ac:dyDescent="0.3">
      <c r="A6" t="s">
        <v>505</v>
      </c>
      <c r="B6">
        <v>128</v>
      </c>
      <c r="C6">
        <v>133.13333333333333</v>
      </c>
      <c r="D6">
        <v>181.3</v>
      </c>
      <c r="E6">
        <v>129.9</v>
      </c>
      <c r="F6">
        <v>181.8</v>
      </c>
      <c r="G6">
        <v>381</v>
      </c>
      <c r="H6">
        <v>264</v>
      </c>
      <c r="I6">
        <v>144.96666666666667</v>
      </c>
      <c r="J6">
        <v>189.96666666666667</v>
      </c>
      <c r="K6" s="2">
        <f t="shared" si="0"/>
        <v>5.1333333333333258</v>
      </c>
      <c r="L6" s="2">
        <f t="shared" si="1"/>
        <v>1.9000000000000057</v>
      </c>
      <c r="M6" s="2">
        <f t="shared" si="2"/>
        <v>253</v>
      </c>
      <c r="N6" s="2">
        <f t="shared" si="3"/>
        <v>16.966666666666669</v>
      </c>
    </row>
    <row r="7" spans="1:14" x14ac:dyDescent="0.3">
      <c r="A7" t="s">
        <v>506</v>
      </c>
      <c r="B7">
        <v>80</v>
      </c>
      <c r="C7">
        <v>80.333333333333329</v>
      </c>
      <c r="D7">
        <v>205.63333333333333</v>
      </c>
      <c r="E7">
        <v>80</v>
      </c>
      <c r="F7">
        <v>203.4</v>
      </c>
      <c r="G7">
        <v>179</v>
      </c>
      <c r="H7">
        <v>230</v>
      </c>
      <c r="I7">
        <v>106.8</v>
      </c>
      <c r="J7">
        <v>212.23333333333332</v>
      </c>
      <c r="K7" s="2">
        <f t="shared" si="0"/>
        <v>0.3333333333333286</v>
      </c>
      <c r="L7" s="2">
        <f t="shared" si="1"/>
        <v>0</v>
      </c>
      <c r="M7" s="2">
        <f t="shared" si="2"/>
        <v>99</v>
      </c>
      <c r="N7" s="2">
        <f t="shared" si="3"/>
        <v>26.799999999999997</v>
      </c>
    </row>
    <row r="8" spans="1:14" x14ac:dyDescent="0.3">
      <c r="A8" t="s">
        <v>507</v>
      </c>
      <c r="B8">
        <v>41</v>
      </c>
      <c r="C8">
        <v>41</v>
      </c>
      <c r="D8">
        <v>163.53333333333333</v>
      </c>
      <c r="E8">
        <v>41</v>
      </c>
      <c r="F8">
        <v>158.36666666666667</v>
      </c>
      <c r="G8">
        <v>258</v>
      </c>
      <c r="H8">
        <v>243</v>
      </c>
      <c r="I8">
        <v>54.8</v>
      </c>
      <c r="J8">
        <v>171.93333333333334</v>
      </c>
      <c r="K8" s="2">
        <f t="shared" si="0"/>
        <v>0</v>
      </c>
      <c r="L8" s="2">
        <f t="shared" si="1"/>
        <v>0</v>
      </c>
      <c r="M8" s="2">
        <f t="shared" si="2"/>
        <v>217</v>
      </c>
      <c r="N8" s="2">
        <f t="shared" si="3"/>
        <v>13.799999999999997</v>
      </c>
    </row>
    <row r="9" spans="1:14" x14ac:dyDescent="0.3">
      <c r="A9" t="s">
        <v>508</v>
      </c>
      <c r="B9">
        <v>80</v>
      </c>
      <c r="C9">
        <v>81.3</v>
      </c>
      <c r="D9">
        <v>231.46666666666667</v>
      </c>
      <c r="E9">
        <v>80.533333333333331</v>
      </c>
      <c r="F9">
        <v>232.86666666666667</v>
      </c>
      <c r="G9">
        <v>244</v>
      </c>
      <c r="H9">
        <v>285</v>
      </c>
      <c r="I9">
        <v>104.96666666666667</v>
      </c>
      <c r="J9">
        <v>239.3</v>
      </c>
      <c r="K9" s="2">
        <f t="shared" si="0"/>
        <v>1.2999999999999972</v>
      </c>
      <c r="L9" s="2">
        <f t="shared" si="1"/>
        <v>0.53333333333333144</v>
      </c>
      <c r="M9" s="2">
        <f t="shared" si="2"/>
        <v>164</v>
      </c>
      <c r="N9" s="2">
        <f t="shared" si="3"/>
        <v>24.966666666666669</v>
      </c>
    </row>
    <row r="10" spans="1:14" x14ac:dyDescent="0.3">
      <c r="A10" t="s">
        <v>509</v>
      </c>
      <c r="B10">
        <v>72</v>
      </c>
      <c r="C10">
        <v>72.3</v>
      </c>
      <c r="D10">
        <v>169.6</v>
      </c>
      <c r="E10">
        <v>72.099999999999994</v>
      </c>
      <c r="F10">
        <v>169</v>
      </c>
      <c r="G10">
        <v>149</v>
      </c>
      <c r="H10">
        <v>198</v>
      </c>
      <c r="I10">
        <v>109.03333333333333</v>
      </c>
      <c r="J10">
        <v>180.13333333333333</v>
      </c>
      <c r="K10" s="2">
        <f t="shared" si="0"/>
        <v>0.29999999999999716</v>
      </c>
      <c r="L10" s="2">
        <f t="shared" si="1"/>
        <v>9.9999999999994316E-2</v>
      </c>
      <c r="M10" s="2">
        <f t="shared" si="2"/>
        <v>77</v>
      </c>
      <c r="N10" s="2">
        <f t="shared" si="3"/>
        <v>37.033333333333331</v>
      </c>
    </row>
    <row r="11" spans="1:14" x14ac:dyDescent="0.3">
      <c r="A11" t="s">
        <v>510</v>
      </c>
      <c r="B11">
        <v>58</v>
      </c>
      <c r="C11">
        <v>61.3</v>
      </c>
      <c r="D11">
        <v>179.43333333333334</v>
      </c>
      <c r="E11">
        <v>59.366666666666667</v>
      </c>
      <c r="F11">
        <v>180</v>
      </c>
      <c r="G11">
        <v>349</v>
      </c>
      <c r="H11">
        <v>264</v>
      </c>
      <c r="I11">
        <v>94.333333333333329</v>
      </c>
      <c r="J11">
        <v>191.86666666666667</v>
      </c>
      <c r="K11" s="2">
        <f t="shared" si="0"/>
        <v>3.2999999999999972</v>
      </c>
      <c r="L11" s="2">
        <f t="shared" si="1"/>
        <v>1.3666666666666671</v>
      </c>
      <c r="M11" s="2">
        <f t="shared" si="2"/>
        <v>291</v>
      </c>
      <c r="N11" s="2">
        <f t="shared" si="3"/>
        <v>36.333333333333329</v>
      </c>
    </row>
    <row r="12" spans="1:14" x14ac:dyDescent="0.3">
      <c r="A12" t="s">
        <v>511</v>
      </c>
      <c r="B12">
        <v>16</v>
      </c>
      <c r="C12">
        <v>18.233333333333334</v>
      </c>
      <c r="D12">
        <v>217.06666666666666</v>
      </c>
      <c r="E12">
        <v>16.866666666666667</v>
      </c>
      <c r="F12">
        <v>216.8</v>
      </c>
      <c r="G12">
        <v>156</v>
      </c>
      <c r="H12">
        <v>230</v>
      </c>
      <c r="I12">
        <v>73.733333333333334</v>
      </c>
      <c r="J12">
        <v>225.63333333333333</v>
      </c>
      <c r="K12" s="2">
        <f t="shared" si="0"/>
        <v>2.2333333333333343</v>
      </c>
      <c r="L12" s="2">
        <f t="shared" si="1"/>
        <v>0.86666666666666714</v>
      </c>
      <c r="M12" s="2">
        <f t="shared" si="2"/>
        <v>140</v>
      </c>
      <c r="N12" s="2">
        <f t="shared" si="3"/>
        <v>57.733333333333334</v>
      </c>
    </row>
    <row r="13" spans="1:14" x14ac:dyDescent="0.3">
      <c r="A13" t="s">
        <v>512</v>
      </c>
      <c r="B13">
        <v>0</v>
      </c>
      <c r="C13">
        <v>0</v>
      </c>
      <c r="D13">
        <v>164.93333333333334</v>
      </c>
      <c r="E13">
        <v>0</v>
      </c>
      <c r="F13">
        <v>161.56666666666666</v>
      </c>
      <c r="G13">
        <v>225</v>
      </c>
      <c r="H13">
        <v>243</v>
      </c>
      <c r="I13">
        <v>15.333333333333334</v>
      </c>
      <c r="J13">
        <v>173.66666666666666</v>
      </c>
      <c r="K13" s="2">
        <f t="shared" si="0"/>
        <v>0</v>
      </c>
      <c r="L13" s="2">
        <f t="shared" si="1"/>
        <v>0</v>
      </c>
      <c r="M13" s="2">
        <f t="shared" si="2"/>
        <v>225</v>
      </c>
      <c r="N13" s="2">
        <f t="shared" si="3"/>
        <v>15.333333333333334</v>
      </c>
    </row>
    <row r="14" spans="1:14" x14ac:dyDescent="0.3">
      <c r="A14" t="s">
        <v>513</v>
      </c>
      <c r="B14">
        <v>5</v>
      </c>
      <c r="C14">
        <v>8.6333333333333329</v>
      </c>
      <c r="D14">
        <v>228.16666666666666</v>
      </c>
      <c r="E14">
        <v>5.333333333333333</v>
      </c>
      <c r="F14">
        <v>227.23333333333332</v>
      </c>
      <c r="G14">
        <v>209</v>
      </c>
      <c r="H14">
        <v>285</v>
      </c>
      <c r="I14">
        <v>74.2</v>
      </c>
      <c r="J14">
        <v>238.96666666666667</v>
      </c>
      <c r="K14" s="2">
        <f t="shared" si="0"/>
        <v>3.6333333333333329</v>
      </c>
      <c r="L14" s="2">
        <f t="shared" si="1"/>
        <v>0.33333333333333304</v>
      </c>
      <c r="M14" s="2">
        <f t="shared" si="2"/>
        <v>204</v>
      </c>
      <c r="N14" s="2">
        <f t="shared" si="3"/>
        <v>69.2</v>
      </c>
    </row>
    <row r="15" spans="1:14" x14ac:dyDescent="0.3">
      <c r="A15" t="s">
        <v>514</v>
      </c>
      <c r="B15">
        <v>18</v>
      </c>
      <c r="C15">
        <v>21.5</v>
      </c>
      <c r="D15">
        <v>174.96666666666667</v>
      </c>
      <c r="E15">
        <v>20.233333333333334</v>
      </c>
      <c r="F15">
        <v>175.1</v>
      </c>
      <c r="G15">
        <v>139</v>
      </c>
      <c r="H15">
        <v>198</v>
      </c>
      <c r="I15">
        <v>90.1</v>
      </c>
      <c r="J15">
        <v>183.33333333333334</v>
      </c>
      <c r="K15" s="2">
        <f t="shared" si="0"/>
        <v>3.5</v>
      </c>
      <c r="L15" s="2">
        <f t="shared" si="1"/>
        <v>2.2333333333333343</v>
      </c>
      <c r="M15" s="2">
        <f t="shared" si="2"/>
        <v>121</v>
      </c>
      <c r="N15" s="2">
        <f t="shared" si="3"/>
        <v>72.099999999999994</v>
      </c>
    </row>
    <row r="16" spans="1:14" x14ac:dyDescent="0.3">
      <c r="A16" t="s">
        <v>515</v>
      </c>
      <c r="B16">
        <v>23</v>
      </c>
      <c r="C16">
        <v>23.033333333333335</v>
      </c>
      <c r="D16">
        <v>170.46666666666667</v>
      </c>
      <c r="E16">
        <v>23</v>
      </c>
      <c r="F16">
        <v>170</v>
      </c>
      <c r="G16">
        <v>321</v>
      </c>
      <c r="H16">
        <v>264</v>
      </c>
      <c r="I16">
        <v>59.3</v>
      </c>
      <c r="J16">
        <v>189.43333333333334</v>
      </c>
      <c r="K16" s="2">
        <f t="shared" si="0"/>
        <v>3.3333333333334991E-2</v>
      </c>
      <c r="L16" s="2">
        <f t="shared" si="1"/>
        <v>0</v>
      </c>
      <c r="M16" s="2">
        <f t="shared" si="2"/>
        <v>298</v>
      </c>
      <c r="N16" s="2">
        <f t="shared" si="3"/>
        <v>36.299999999999997</v>
      </c>
    </row>
    <row r="17" spans="1:14" x14ac:dyDescent="0.3">
      <c r="A17" t="s">
        <v>516</v>
      </c>
      <c r="B17">
        <v>4</v>
      </c>
      <c r="C17">
        <v>4</v>
      </c>
      <c r="D17">
        <v>218.2</v>
      </c>
      <c r="E17">
        <v>4</v>
      </c>
      <c r="F17">
        <v>210.73333333333332</v>
      </c>
      <c r="G17">
        <v>168</v>
      </c>
      <c r="H17">
        <v>230</v>
      </c>
      <c r="I17">
        <v>76.599999999999994</v>
      </c>
      <c r="J17">
        <v>237</v>
      </c>
      <c r="K17" s="2">
        <f t="shared" si="0"/>
        <v>0</v>
      </c>
      <c r="L17" s="2">
        <f t="shared" si="1"/>
        <v>0</v>
      </c>
      <c r="M17" s="2">
        <f t="shared" si="2"/>
        <v>164</v>
      </c>
      <c r="N17" s="2">
        <f t="shared" si="3"/>
        <v>72.599999999999994</v>
      </c>
    </row>
    <row r="18" spans="1:14" x14ac:dyDescent="0.3">
      <c r="A18" t="s">
        <v>517</v>
      </c>
      <c r="B18">
        <v>0</v>
      </c>
      <c r="C18">
        <v>0</v>
      </c>
      <c r="D18">
        <v>168.86666666666667</v>
      </c>
      <c r="E18">
        <v>0</v>
      </c>
      <c r="F18">
        <v>160.9</v>
      </c>
      <c r="G18">
        <v>201</v>
      </c>
      <c r="H18">
        <v>243</v>
      </c>
      <c r="I18">
        <v>0.83333333333333337</v>
      </c>
      <c r="J18">
        <v>173.06666666666666</v>
      </c>
      <c r="K18" s="2">
        <f t="shared" si="0"/>
        <v>0</v>
      </c>
      <c r="L18" s="2">
        <f t="shared" si="1"/>
        <v>0</v>
      </c>
      <c r="M18" s="2">
        <f t="shared" si="2"/>
        <v>201</v>
      </c>
      <c r="N18" s="2">
        <f t="shared" si="3"/>
        <v>0.83333333333333337</v>
      </c>
    </row>
    <row r="19" spans="1:14" x14ac:dyDescent="0.3">
      <c r="A19" t="s">
        <v>518</v>
      </c>
      <c r="B19">
        <v>0</v>
      </c>
      <c r="C19">
        <v>0.13333333333333333</v>
      </c>
      <c r="D19">
        <v>237.26666666666668</v>
      </c>
      <c r="E19">
        <v>0</v>
      </c>
      <c r="F19">
        <v>234.83333333333334</v>
      </c>
      <c r="G19">
        <v>176</v>
      </c>
      <c r="H19">
        <v>285</v>
      </c>
      <c r="I19">
        <v>55.2</v>
      </c>
      <c r="J19">
        <v>244.93333333333334</v>
      </c>
      <c r="K19" s="2">
        <f t="shared" si="0"/>
        <v>0.13333333333333333</v>
      </c>
      <c r="L19" s="2">
        <f t="shared" si="1"/>
        <v>0</v>
      </c>
      <c r="M19" s="2">
        <f t="shared" si="2"/>
        <v>176</v>
      </c>
      <c r="N19" s="2">
        <f t="shared" si="3"/>
        <v>55.2</v>
      </c>
    </row>
    <row r="20" spans="1:14" x14ac:dyDescent="0.3">
      <c r="A20" t="s">
        <v>519</v>
      </c>
      <c r="B20">
        <v>20</v>
      </c>
      <c r="C20">
        <v>20.566666666666666</v>
      </c>
      <c r="D20">
        <v>171.73333333333332</v>
      </c>
      <c r="E20">
        <v>20</v>
      </c>
      <c r="F20">
        <v>169.6</v>
      </c>
      <c r="G20">
        <v>144</v>
      </c>
      <c r="H20">
        <v>198</v>
      </c>
      <c r="I20">
        <v>86.933333333333337</v>
      </c>
      <c r="J20">
        <v>182.66666666666666</v>
      </c>
      <c r="K20" s="2">
        <f t="shared" si="0"/>
        <v>0.56666666666666643</v>
      </c>
      <c r="L20" s="2">
        <f t="shared" si="1"/>
        <v>0</v>
      </c>
      <c r="M20" s="2">
        <f t="shared" si="2"/>
        <v>124</v>
      </c>
      <c r="N20" s="2">
        <f t="shared" si="3"/>
        <v>66.933333333333337</v>
      </c>
    </row>
    <row r="21" spans="1:14" x14ac:dyDescent="0.3">
      <c r="A21" t="s">
        <v>520</v>
      </c>
      <c r="B21">
        <v>2</v>
      </c>
      <c r="C21">
        <v>2.0333333333333332</v>
      </c>
      <c r="D21">
        <v>180.13333333333333</v>
      </c>
      <c r="E21">
        <v>2</v>
      </c>
      <c r="F21">
        <v>180</v>
      </c>
      <c r="G21">
        <v>297</v>
      </c>
      <c r="H21">
        <v>264</v>
      </c>
      <c r="I21">
        <v>30.766666666666666</v>
      </c>
      <c r="J21">
        <v>187.7</v>
      </c>
      <c r="K21" s="2">
        <f t="shared" si="0"/>
        <v>3.3333333333333215E-2</v>
      </c>
      <c r="L21" s="2">
        <f t="shared" si="1"/>
        <v>0</v>
      </c>
      <c r="M21" s="2">
        <f t="shared" si="2"/>
        <v>295</v>
      </c>
      <c r="N21" s="2">
        <f t="shared" si="3"/>
        <v>28.766666666666666</v>
      </c>
    </row>
    <row r="22" spans="1:14" x14ac:dyDescent="0.3">
      <c r="A22" t="s">
        <v>521</v>
      </c>
      <c r="B22">
        <v>28</v>
      </c>
      <c r="C22">
        <v>28.6</v>
      </c>
      <c r="D22">
        <v>215.76666666666668</v>
      </c>
      <c r="E22">
        <v>28.066666666666666</v>
      </c>
      <c r="F22">
        <v>210.43333333333334</v>
      </c>
      <c r="G22">
        <v>204</v>
      </c>
      <c r="H22">
        <v>230</v>
      </c>
      <c r="I22">
        <v>103.36666666666666</v>
      </c>
      <c r="J22">
        <v>238.7</v>
      </c>
      <c r="K22" s="2">
        <f t="shared" si="0"/>
        <v>0.60000000000000142</v>
      </c>
      <c r="L22" s="2">
        <f t="shared" si="1"/>
        <v>6.666666666666643E-2</v>
      </c>
      <c r="M22" s="2">
        <f t="shared" si="2"/>
        <v>176</v>
      </c>
      <c r="N22" s="2">
        <f t="shared" si="3"/>
        <v>75.36666666666666</v>
      </c>
    </row>
    <row r="23" spans="1:14" x14ac:dyDescent="0.3">
      <c r="A23" t="s">
        <v>522</v>
      </c>
      <c r="B23">
        <v>0</v>
      </c>
      <c r="C23">
        <v>0</v>
      </c>
      <c r="D23">
        <v>169.83333333333334</v>
      </c>
      <c r="E23">
        <v>0</v>
      </c>
      <c r="F23">
        <v>159.26666666666668</v>
      </c>
      <c r="G23">
        <v>179</v>
      </c>
      <c r="H23">
        <v>243</v>
      </c>
      <c r="I23">
        <v>0.43333333333333335</v>
      </c>
      <c r="J23">
        <v>177.56666666666666</v>
      </c>
      <c r="K23" s="2">
        <f t="shared" si="0"/>
        <v>0</v>
      </c>
      <c r="L23" s="2">
        <f t="shared" si="1"/>
        <v>0</v>
      </c>
      <c r="M23" s="2">
        <f t="shared" si="2"/>
        <v>179</v>
      </c>
      <c r="N23" s="2">
        <f t="shared" si="3"/>
        <v>0.43333333333333335</v>
      </c>
    </row>
    <row r="24" spans="1:14" x14ac:dyDescent="0.3">
      <c r="A24" t="s">
        <v>523</v>
      </c>
      <c r="B24">
        <v>0</v>
      </c>
      <c r="C24">
        <v>0</v>
      </c>
      <c r="D24">
        <v>239.33333333333334</v>
      </c>
      <c r="E24">
        <v>0</v>
      </c>
      <c r="F24">
        <v>232.5</v>
      </c>
      <c r="G24">
        <v>162</v>
      </c>
      <c r="H24">
        <v>285</v>
      </c>
      <c r="I24">
        <v>59.93333333333333</v>
      </c>
      <c r="J24">
        <v>243.7</v>
      </c>
      <c r="K24" s="2">
        <f t="shared" si="0"/>
        <v>0</v>
      </c>
      <c r="L24" s="2">
        <f t="shared" si="1"/>
        <v>0</v>
      </c>
      <c r="M24" s="2">
        <f t="shared" si="2"/>
        <v>162</v>
      </c>
      <c r="N24" s="2">
        <f t="shared" si="3"/>
        <v>59.93333333333333</v>
      </c>
    </row>
    <row r="25" spans="1:14" x14ac:dyDescent="0.3">
      <c r="A25" t="s">
        <v>524</v>
      </c>
      <c r="B25">
        <v>75</v>
      </c>
      <c r="C25">
        <v>75.066666666666663</v>
      </c>
      <c r="D25">
        <v>172.83333333333334</v>
      </c>
      <c r="E25">
        <v>75</v>
      </c>
      <c r="F25">
        <v>170.46666666666667</v>
      </c>
      <c r="G25">
        <v>186</v>
      </c>
      <c r="H25">
        <v>198</v>
      </c>
      <c r="I25">
        <v>122.86666666666666</v>
      </c>
      <c r="J25">
        <v>188.16666666666666</v>
      </c>
      <c r="K25" s="2">
        <f t="shared" si="0"/>
        <v>6.6666666666662877E-2</v>
      </c>
      <c r="L25" s="2">
        <f t="shared" si="1"/>
        <v>0</v>
      </c>
      <c r="M25" s="2">
        <f t="shared" si="2"/>
        <v>111</v>
      </c>
      <c r="N25" s="2">
        <f t="shared" si="3"/>
        <v>47.86666666666666</v>
      </c>
    </row>
    <row r="26" spans="1:14" x14ac:dyDescent="0.3">
      <c r="A26" t="s">
        <v>525</v>
      </c>
      <c r="B26">
        <v>7</v>
      </c>
      <c r="C26">
        <v>7</v>
      </c>
      <c r="D26">
        <v>180</v>
      </c>
      <c r="E26">
        <v>7</v>
      </c>
      <c r="F26">
        <v>170.03333333333333</v>
      </c>
      <c r="G26">
        <v>278</v>
      </c>
      <c r="H26">
        <v>264</v>
      </c>
      <c r="I26">
        <v>22.433333333333334</v>
      </c>
      <c r="J26">
        <v>189</v>
      </c>
      <c r="K26" s="2">
        <f t="shared" si="0"/>
        <v>0</v>
      </c>
      <c r="L26" s="2">
        <f t="shared" si="1"/>
        <v>0</v>
      </c>
      <c r="M26" s="2">
        <f t="shared" si="2"/>
        <v>271</v>
      </c>
      <c r="N26" s="2">
        <f t="shared" si="3"/>
        <v>15.433333333333334</v>
      </c>
    </row>
    <row r="27" spans="1:14" x14ac:dyDescent="0.3">
      <c r="A27" t="s">
        <v>526</v>
      </c>
      <c r="B27">
        <v>435</v>
      </c>
      <c r="C27">
        <v>436.56666666666666</v>
      </c>
      <c r="D27">
        <v>207.86666666666667</v>
      </c>
      <c r="E27">
        <v>435.13333333333333</v>
      </c>
      <c r="F27">
        <v>207.93333333333334</v>
      </c>
      <c r="G27">
        <v>533</v>
      </c>
      <c r="H27">
        <v>230</v>
      </c>
      <c r="I27">
        <v>484.7</v>
      </c>
      <c r="J27">
        <v>214.86666666666667</v>
      </c>
      <c r="K27" s="2">
        <f t="shared" si="0"/>
        <v>1.5666666666666629</v>
      </c>
      <c r="L27" s="2">
        <f t="shared" si="1"/>
        <v>0.13333333333332575</v>
      </c>
      <c r="M27" s="2">
        <f t="shared" si="2"/>
        <v>98</v>
      </c>
      <c r="N27" s="2">
        <f t="shared" si="3"/>
        <v>49.699999999999989</v>
      </c>
    </row>
    <row r="28" spans="1:14" x14ac:dyDescent="0.3">
      <c r="A28" t="s">
        <v>527</v>
      </c>
      <c r="B28">
        <v>302</v>
      </c>
      <c r="C28">
        <v>302</v>
      </c>
      <c r="D28">
        <v>168.53333333333333</v>
      </c>
      <c r="E28">
        <v>302</v>
      </c>
      <c r="F28">
        <v>162.56666666666666</v>
      </c>
      <c r="G28">
        <v>486</v>
      </c>
      <c r="H28">
        <v>243</v>
      </c>
      <c r="I28">
        <v>312.66666666666669</v>
      </c>
      <c r="J28">
        <v>176.76666666666668</v>
      </c>
      <c r="K28" s="2">
        <f t="shared" si="0"/>
        <v>0</v>
      </c>
      <c r="L28" s="2">
        <f t="shared" si="1"/>
        <v>0</v>
      </c>
      <c r="M28" s="2">
        <f t="shared" si="2"/>
        <v>184</v>
      </c>
      <c r="N28" s="2">
        <f t="shared" si="3"/>
        <v>10.666666666666686</v>
      </c>
    </row>
    <row r="29" spans="1:14" x14ac:dyDescent="0.3">
      <c r="A29" t="s">
        <v>528</v>
      </c>
      <c r="B29">
        <v>468</v>
      </c>
      <c r="C29">
        <v>471.06666666666666</v>
      </c>
      <c r="D29">
        <v>223.43333333333334</v>
      </c>
      <c r="E29">
        <v>468.03333333333336</v>
      </c>
      <c r="F29">
        <v>223.73333333333332</v>
      </c>
      <c r="G29">
        <v>613</v>
      </c>
      <c r="H29">
        <v>285</v>
      </c>
      <c r="I29">
        <v>521.43333333333328</v>
      </c>
      <c r="J29">
        <v>235.2</v>
      </c>
      <c r="K29" s="2">
        <f t="shared" si="0"/>
        <v>3.0666666666666629</v>
      </c>
      <c r="L29" s="2">
        <f t="shared" si="1"/>
        <v>3.333333333335986E-2</v>
      </c>
      <c r="M29" s="2">
        <f t="shared" si="2"/>
        <v>145</v>
      </c>
      <c r="N29" s="2">
        <f t="shared" si="3"/>
        <v>53.43333333333328</v>
      </c>
    </row>
    <row r="30" spans="1:14" x14ac:dyDescent="0.3">
      <c r="A30" t="s">
        <v>529</v>
      </c>
      <c r="B30">
        <v>363</v>
      </c>
      <c r="C30">
        <v>368.8</v>
      </c>
      <c r="D30">
        <v>177.06666666666666</v>
      </c>
      <c r="E30">
        <v>366.3</v>
      </c>
      <c r="F30">
        <v>182.86666666666667</v>
      </c>
      <c r="G30">
        <v>388</v>
      </c>
      <c r="H30">
        <v>198</v>
      </c>
      <c r="I30">
        <v>391.1</v>
      </c>
      <c r="J30">
        <v>184.93333333333334</v>
      </c>
      <c r="K30" s="2">
        <f t="shared" si="0"/>
        <v>5.8000000000000114</v>
      </c>
      <c r="L30" s="2">
        <f t="shared" si="1"/>
        <v>3.3000000000000114</v>
      </c>
      <c r="M30" s="2">
        <f t="shared" si="2"/>
        <v>25</v>
      </c>
      <c r="N30" s="2">
        <f t="shared" si="3"/>
        <v>28.100000000000023</v>
      </c>
    </row>
    <row r="31" spans="1:14" x14ac:dyDescent="0.3">
      <c r="A31" t="s">
        <v>530</v>
      </c>
      <c r="B31">
        <v>342</v>
      </c>
      <c r="C31">
        <v>342.46666666666664</v>
      </c>
      <c r="D31">
        <v>185.4</v>
      </c>
      <c r="E31">
        <v>342</v>
      </c>
      <c r="F31">
        <v>182.43333333333334</v>
      </c>
      <c r="G31">
        <v>578</v>
      </c>
      <c r="H31">
        <v>264</v>
      </c>
      <c r="I31">
        <v>359.1</v>
      </c>
      <c r="J31">
        <v>188.6</v>
      </c>
      <c r="K31" s="2">
        <f t="shared" si="0"/>
        <v>0.46666666666664014</v>
      </c>
      <c r="L31" s="2">
        <f t="shared" si="1"/>
        <v>0</v>
      </c>
      <c r="M31" s="2">
        <f t="shared" si="2"/>
        <v>236</v>
      </c>
      <c r="N31" s="2">
        <f t="shared" si="3"/>
        <v>17.100000000000023</v>
      </c>
    </row>
    <row r="32" spans="1:14" x14ac:dyDescent="0.3">
      <c r="A32" t="s">
        <v>531</v>
      </c>
      <c r="B32">
        <v>384</v>
      </c>
      <c r="C32">
        <v>384.56666666666666</v>
      </c>
      <c r="D32">
        <v>205.66666666666666</v>
      </c>
      <c r="E32">
        <v>384</v>
      </c>
      <c r="F32">
        <v>205.06666666666666</v>
      </c>
      <c r="G32">
        <v>535</v>
      </c>
      <c r="H32">
        <v>230</v>
      </c>
      <c r="I32">
        <v>454.1</v>
      </c>
      <c r="J32">
        <v>219.3</v>
      </c>
      <c r="K32" s="2">
        <f t="shared" si="0"/>
        <v>0.56666666666666288</v>
      </c>
      <c r="L32" s="2">
        <f t="shared" si="1"/>
        <v>0</v>
      </c>
      <c r="M32" s="2">
        <f t="shared" si="2"/>
        <v>151</v>
      </c>
      <c r="N32" s="2">
        <f t="shared" si="3"/>
        <v>70.100000000000023</v>
      </c>
    </row>
    <row r="33" spans="1:14" x14ac:dyDescent="0.3">
      <c r="A33" t="s">
        <v>532</v>
      </c>
      <c r="B33">
        <v>227</v>
      </c>
      <c r="C33">
        <v>227</v>
      </c>
      <c r="D33">
        <v>168.4</v>
      </c>
      <c r="E33">
        <v>227</v>
      </c>
      <c r="F33">
        <v>161.66666666666666</v>
      </c>
      <c r="G33">
        <v>433</v>
      </c>
      <c r="H33">
        <v>243</v>
      </c>
      <c r="I33">
        <v>241.7</v>
      </c>
      <c r="J33">
        <v>175.76666666666668</v>
      </c>
      <c r="K33" s="2">
        <f t="shared" si="0"/>
        <v>0</v>
      </c>
      <c r="L33" s="2">
        <f t="shared" si="1"/>
        <v>0</v>
      </c>
      <c r="M33" s="2">
        <f t="shared" si="2"/>
        <v>206</v>
      </c>
      <c r="N33" s="2">
        <f t="shared" si="3"/>
        <v>14.699999999999989</v>
      </c>
    </row>
    <row r="34" spans="1:14" x14ac:dyDescent="0.3">
      <c r="A34" t="s">
        <v>533</v>
      </c>
      <c r="B34">
        <v>414</v>
      </c>
      <c r="C34">
        <v>414</v>
      </c>
      <c r="D34">
        <v>222.33333333333334</v>
      </c>
      <c r="E34">
        <v>414</v>
      </c>
      <c r="F34">
        <v>218.5</v>
      </c>
      <c r="G34">
        <v>568</v>
      </c>
      <c r="H34">
        <v>285</v>
      </c>
      <c r="I34">
        <v>483.73333333333335</v>
      </c>
      <c r="J34">
        <v>235.76666666666668</v>
      </c>
      <c r="K34" s="2">
        <f t="shared" si="0"/>
        <v>0</v>
      </c>
      <c r="L34" s="2">
        <f t="shared" si="1"/>
        <v>0</v>
      </c>
      <c r="M34" s="2">
        <f t="shared" si="2"/>
        <v>154</v>
      </c>
      <c r="N34" s="2">
        <f t="shared" si="3"/>
        <v>69.733333333333348</v>
      </c>
    </row>
    <row r="35" spans="1:14" x14ac:dyDescent="0.3">
      <c r="A35" t="s">
        <v>534</v>
      </c>
      <c r="B35">
        <v>324</v>
      </c>
      <c r="C35">
        <v>333.7</v>
      </c>
      <c r="D35">
        <v>184.96666666666667</v>
      </c>
      <c r="E35">
        <v>326.13333333333333</v>
      </c>
      <c r="F35">
        <v>187</v>
      </c>
      <c r="G35">
        <v>384</v>
      </c>
      <c r="H35">
        <v>198</v>
      </c>
      <c r="I35">
        <v>386.33333333333331</v>
      </c>
      <c r="J35">
        <v>185.3</v>
      </c>
      <c r="K35" s="2">
        <f t="shared" si="0"/>
        <v>9.6999999999999886</v>
      </c>
      <c r="L35" s="2">
        <f t="shared" si="1"/>
        <v>2.1333333333333258</v>
      </c>
      <c r="M35" s="2">
        <f t="shared" si="2"/>
        <v>60</v>
      </c>
      <c r="N35" s="2">
        <f t="shared" si="3"/>
        <v>62.333333333333314</v>
      </c>
    </row>
    <row r="36" spans="1:14" x14ac:dyDescent="0.3">
      <c r="A36" t="s">
        <v>535</v>
      </c>
      <c r="B36">
        <v>283</v>
      </c>
      <c r="C36">
        <v>283</v>
      </c>
      <c r="D36">
        <v>181.43333333333334</v>
      </c>
      <c r="E36">
        <v>283</v>
      </c>
      <c r="F36">
        <v>180.03333333333333</v>
      </c>
      <c r="G36">
        <v>548</v>
      </c>
      <c r="H36">
        <v>264</v>
      </c>
      <c r="I36">
        <v>310.10000000000002</v>
      </c>
      <c r="J36">
        <v>190.2</v>
      </c>
      <c r="K36" s="2">
        <f t="shared" si="0"/>
        <v>0</v>
      </c>
      <c r="L36" s="2">
        <f t="shared" si="1"/>
        <v>0</v>
      </c>
      <c r="M36" s="2">
        <f t="shared" si="2"/>
        <v>265</v>
      </c>
      <c r="N36" s="2">
        <f t="shared" si="3"/>
        <v>27.100000000000023</v>
      </c>
    </row>
    <row r="37" spans="1:14" x14ac:dyDescent="0.3">
      <c r="A37" t="s">
        <v>536</v>
      </c>
      <c r="B37">
        <v>358</v>
      </c>
      <c r="C37">
        <v>359.16666666666669</v>
      </c>
      <c r="D37">
        <v>207.33333333333334</v>
      </c>
      <c r="E37">
        <v>358.26666666666665</v>
      </c>
      <c r="F37">
        <v>205.8</v>
      </c>
      <c r="G37">
        <v>561</v>
      </c>
      <c r="H37">
        <v>230</v>
      </c>
      <c r="I37">
        <v>446.33333333333331</v>
      </c>
      <c r="J37">
        <v>219.13333333333333</v>
      </c>
      <c r="K37" s="2">
        <f t="shared" si="0"/>
        <v>1.1666666666666856</v>
      </c>
      <c r="L37" s="2">
        <f t="shared" si="1"/>
        <v>0.26666666666665151</v>
      </c>
      <c r="M37" s="2">
        <f t="shared" si="2"/>
        <v>203</v>
      </c>
      <c r="N37" s="2">
        <f t="shared" si="3"/>
        <v>88.333333333333314</v>
      </c>
    </row>
    <row r="38" spans="1:14" x14ac:dyDescent="0.3">
      <c r="A38" t="s">
        <v>537</v>
      </c>
      <c r="B38">
        <v>157</v>
      </c>
      <c r="C38">
        <v>157</v>
      </c>
      <c r="D38">
        <v>167.63333333333333</v>
      </c>
      <c r="E38">
        <v>157</v>
      </c>
      <c r="F38">
        <v>160.9</v>
      </c>
      <c r="G38">
        <v>383</v>
      </c>
      <c r="H38">
        <v>243</v>
      </c>
      <c r="I38">
        <v>183.9</v>
      </c>
      <c r="J38">
        <v>178.93333333333334</v>
      </c>
      <c r="K38" s="2">
        <f t="shared" si="0"/>
        <v>0</v>
      </c>
      <c r="L38" s="2">
        <f t="shared" si="1"/>
        <v>0</v>
      </c>
      <c r="M38" s="2">
        <f t="shared" si="2"/>
        <v>226</v>
      </c>
      <c r="N38" s="2">
        <f t="shared" si="3"/>
        <v>26.900000000000006</v>
      </c>
    </row>
    <row r="39" spans="1:14" x14ac:dyDescent="0.3">
      <c r="A39" t="s">
        <v>538</v>
      </c>
      <c r="B39">
        <v>357</v>
      </c>
      <c r="C39">
        <v>357.83333333333331</v>
      </c>
      <c r="D39">
        <v>228.03333333333333</v>
      </c>
      <c r="E39">
        <v>357</v>
      </c>
      <c r="F39">
        <v>228.03333333333333</v>
      </c>
      <c r="G39">
        <v>525</v>
      </c>
      <c r="H39">
        <v>285</v>
      </c>
      <c r="I39">
        <v>437.93333333333334</v>
      </c>
      <c r="J39">
        <v>237.06666666666666</v>
      </c>
      <c r="K39" s="2">
        <f t="shared" si="0"/>
        <v>0.83333333333331439</v>
      </c>
      <c r="L39" s="2">
        <f t="shared" si="1"/>
        <v>0</v>
      </c>
      <c r="M39" s="2">
        <f t="shared" si="2"/>
        <v>168</v>
      </c>
      <c r="N39" s="2">
        <f t="shared" si="3"/>
        <v>80.933333333333337</v>
      </c>
    </row>
    <row r="40" spans="1:14" x14ac:dyDescent="0.3">
      <c r="A40" t="s">
        <v>539</v>
      </c>
      <c r="B40">
        <v>338</v>
      </c>
      <c r="C40">
        <v>343.23333333333335</v>
      </c>
      <c r="D40">
        <v>177.53333333333333</v>
      </c>
      <c r="E40">
        <v>341.1</v>
      </c>
      <c r="F40">
        <v>177.2</v>
      </c>
      <c r="G40">
        <v>416</v>
      </c>
      <c r="H40">
        <v>198</v>
      </c>
      <c r="I40">
        <v>397.86666666666667</v>
      </c>
      <c r="J40">
        <v>182.86666666666667</v>
      </c>
      <c r="K40" s="2">
        <f t="shared" si="0"/>
        <v>5.2333333333333485</v>
      </c>
      <c r="L40" s="2">
        <f t="shared" si="1"/>
        <v>3.1000000000000227</v>
      </c>
      <c r="M40" s="2">
        <f t="shared" si="2"/>
        <v>78</v>
      </c>
      <c r="N40" s="2">
        <f t="shared" si="3"/>
        <v>59.866666666666674</v>
      </c>
    </row>
    <row r="41" spans="1:14" x14ac:dyDescent="0.3">
      <c r="A41" t="s">
        <v>540</v>
      </c>
      <c r="B41">
        <v>239</v>
      </c>
      <c r="C41">
        <v>239.63333333333333</v>
      </c>
      <c r="D41">
        <v>180.43333333333334</v>
      </c>
      <c r="E41">
        <v>239</v>
      </c>
      <c r="F41">
        <v>178.76666666666668</v>
      </c>
      <c r="G41">
        <v>528</v>
      </c>
      <c r="H41">
        <v>264</v>
      </c>
      <c r="I41">
        <v>269.8</v>
      </c>
      <c r="J41">
        <v>189.53333333333333</v>
      </c>
      <c r="K41" s="2">
        <f t="shared" si="0"/>
        <v>0.63333333333332575</v>
      </c>
      <c r="L41" s="2">
        <f t="shared" si="1"/>
        <v>0</v>
      </c>
      <c r="M41" s="2">
        <f t="shared" si="2"/>
        <v>289</v>
      </c>
      <c r="N41" s="2">
        <f t="shared" si="3"/>
        <v>30.800000000000011</v>
      </c>
    </row>
    <row r="42" spans="1:14" x14ac:dyDescent="0.3">
      <c r="A42" t="s">
        <v>541</v>
      </c>
      <c r="B42">
        <v>374</v>
      </c>
      <c r="C42">
        <v>375.43333333333334</v>
      </c>
      <c r="D42">
        <v>209.6</v>
      </c>
      <c r="E42">
        <v>374.83333333333331</v>
      </c>
      <c r="F42">
        <v>207.9</v>
      </c>
      <c r="G42">
        <v>586</v>
      </c>
      <c r="H42">
        <v>230</v>
      </c>
      <c r="I42">
        <v>466</v>
      </c>
      <c r="J42">
        <v>220.5</v>
      </c>
      <c r="K42" s="2">
        <f t="shared" si="0"/>
        <v>1.4333333333333371</v>
      </c>
      <c r="L42" s="2">
        <f t="shared" si="1"/>
        <v>0.83333333333331439</v>
      </c>
      <c r="M42" s="2">
        <f t="shared" si="2"/>
        <v>212</v>
      </c>
      <c r="N42" s="2">
        <f t="shared" si="3"/>
        <v>92</v>
      </c>
    </row>
    <row r="43" spans="1:14" x14ac:dyDescent="0.3">
      <c r="A43" t="s">
        <v>542</v>
      </c>
      <c r="B43">
        <v>84</v>
      </c>
      <c r="C43">
        <v>84</v>
      </c>
      <c r="D43">
        <v>166.23333333333332</v>
      </c>
      <c r="E43">
        <v>84</v>
      </c>
      <c r="F43">
        <v>158.56666666666666</v>
      </c>
      <c r="G43">
        <v>329</v>
      </c>
      <c r="H43">
        <v>243</v>
      </c>
      <c r="I43">
        <v>117.76666666666667</v>
      </c>
      <c r="J43">
        <v>172.4</v>
      </c>
      <c r="K43" s="2">
        <f t="shared" si="0"/>
        <v>0</v>
      </c>
      <c r="L43" s="2">
        <f t="shared" si="1"/>
        <v>0</v>
      </c>
      <c r="M43" s="2">
        <f t="shared" si="2"/>
        <v>245</v>
      </c>
      <c r="N43" s="2">
        <f t="shared" si="3"/>
        <v>33.766666666666666</v>
      </c>
    </row>
    <row r="44" spans="1:14" x14ac:dyDescent="0.3">
      <c r="A44" t="s">
        <v>543</v>
      </c>
      <c r="B44">
        <v>333</v>
      </c>
      <c r="C44">
        <v>334.76666666666665</v>
      </c>
      <c r="D44">
        <v>225.76666666666668</v>
      </c>
      <c r="E44">
        <v>333</v>
      </c>
      <c r="F44">
        <v>224.7</v>
      </c>
      <c r="G44">
        <v>524</v>
      </c>
      <c r="H44">
        <v>285</v>
      </c>
      <c r="I44">
        <v>416.93333333333334</v>
      </c>
      <c r="J44">
        <v>234.83333333333334</v>
      </c>
      <c r="K44" s="2">
        <f t="shared" si="0"/>
        <v>1.7666666666666515</v>
      </c>
      <c r="L44" s="2">
        <f t="shared" si="1"/>
        <v>0</v>
      </c>
      <c r="M44" s="2">
        <f t="shared" si="2"/>
        <v>191</v>
      </c>
      <c r="N44" s="2">
        <f t="shared" si="3"/>
        <v>83.933333333333337</v>
      </c>
    </row>
    <row r="45" spans="1:14" x14ac:dyDescent="0.3">
      <c r="A45" t="s">
        <v>544</v>
      </c>
      <c r="B45">
        <v>363</v>
      </c>
      <c r="C45">
        <v>364.16666666666669</v>
      </c>
      <c r="D45">
        <v>176.7</v>
      </c>
      <c r="E45">
        <v>363.06666666666666</v>
      </c>
      <c r="F45">
        <v>175.16666666666666</v>
      </c>
      <c r="G45">
        <v>435</v>
      </c>
      <c r="H45">
        <v>198</v>
      </c>
      <c r="I45">
        <v>418.16666666666669</v>
      </c>
      <c r="J45">
        <v>182.73333333333332</v>
      </c>
      <c r="K45" s="2">
        <f t="shared" si="0"/>
        <v>1.1666666666666856</v>
      </c>
      <c r="L45" s="2">
        <f t="shared" si="1"/>
        <v>6.6666666666662877E-2</v>
      </c>
      <c r="M45" s="2">
        <f t="shared" si="2"/>
        <v>72</v>
      </c>
      <c r="N45" s="2">
        <f t="shared" si="3"/>
        <v>55.166666666666686</v>
      </c>
    </row>
    <row r="46" spans="1:14" x14ac:dyDescent="0.3">
      <c r="A46" t="s">
        <v>545</v>
      </c>
      <c r="B46">
        <v>200</v>
      </c>
      <c r="C46">
        <v>200.5</v>
      </c>
      <c r="D46">
        <v>178.73333333333332</v>
      </c>
      <c r="E46">
        <v>200.1</v>
      </c>
      <c r="F46">
        <v>173.7</v>
      </c>
      <c r="G46">
        <v>516</v>
      </c>
      <c r="H46">
        <v>264</v>
      </c>
      <c r="I46">
        <v>244.6</v>
      </c>
      <c r="J46">
        <v>188.8</v>
      </c>
      <c r="K46" s="2">
        <f t="shared" si="0"/>
        <v>0.5</v>
      </c>
      <c r="L46" s="2">
        <f t="shared" si="1"/>
        <v>9.9999999999994316E-2</v>
      </c>
      <c r="M46" s="2">
        <f t="shared" si="2"/>
        <v>316</v>
      </c>
      <c r="N46" s="2">
        <f t="shared" si="3"/>
        <v>44.599999999999994</v>
      </c>
    </row>
    <row r="47" spans="1:14" x14ac:dyDescent="0.3">
      <c r="A47" t="s">
        <v>546</v>
      </c>
      <c r="B47">
        <v>388</v>
      </c>
      <c r="C47">
        <v>388.86666666666667</v>
      </c>
      <c r="D47">
        <v>215.2</v>
      </c>
      <c r="E47">
        <v>388.06666666666666</v>
      </c>
      <c r="F47">
        <v>213.4</v>
      </c>
      <c r="G47">
        <v>626</v>
      </c>
      <c r="H47">
        <v>230</v>
      </c>
      <c r="I47">
        <v>496.26666666666665</v>
      </c>
      <c r="J47">
        <v>228.86666666666667</v>
      </c>
      <c r="K47" s="2">
        <f t="shared" si="0"/>
        <v>0.86666666666667425</v>
      </c>
      <c r="L47" s="2">
        <f t="shared" si="1"/>
        <v>6.6666666666662877E-2</v>
      </c>
      <c r="M47" s="2">
        <f t="shared" si="2"/>
        <v>238</v>
      </c>
      <c r="N47" s="2">
        <f t="shared" si="3"/>
        <v>108.26666666666665</v>
      </c>
    </row>
    <row r="48" spans="1:14" x14ac:dyDescent="0.3">
      <c r="A48" t="s">
        <v>547</v>
      </c>
      <c r="B48">
        <v>20</v>
      </c>
      <c r="C48">
        <v>20.8</v>
      </c>
      <c r="D48">
        <v>168.83333333333334</v>
      </c>
      <c r="E48">
        <v>20</v>
      </c>
      <c r="F48">
        <v>168.4</v>
      </c>
      <c r="G48">
        <v>287</v>
      </c>
      <c r="H48">
        <v>243</v>
      </c>
      <c r="I48">
        <v>71.400000000000006</v>
      </c>
      <c r="J48">
        <v>176.6</v>
      </c>
      <c r="K48" s="2">
        <f t="shared" si="0"/>
        <v>0.80000000000000071</v>
      </c>
      <c r="L48" s="2">
        <f t="shared" si="1"/>
        <v>0</v>
      </c>
      <c r="M48" s="2">
        <f t="shared" si="2"/>
        <v>267</v>
      </c>
      <c r="N48" s="2">
        <f t="shared" si="3"/>
        <v>51.400000000000006</v>
      </c>
    </row>
    <row r="49" spans="1:14" x14ac:dyDescent="0.3">
      <c r="A49" t="s">
        <v>548</v>
      </c>
      <c r="B49">
        <v>334</v>
      </c>
      <c r="C49">
        <v>336.43333333333334</v>
      </c>
      <c r="D49">
        <v>223.3</v>
      </c>
      <c r="E49">
        <v>334.93333333333334</v>
      </c>
      <c r="F49">
        <v>219.43333333333334</v>
      </c>
      <c r="G49">
        <v>524</v>
      </c>
      <c r="H49">
        <v>285</v>
      </c>
      <c r="I49">
        <v>415.96666666666664</v>
      </c>
      <c r="J49">
        <v>238.03333333333333</v>
      </c>
      <c r="K49" s="2">
        <f t="shared" si="0"/>
        <v>2.4333333333333371</v>
      </c>
      <c r="L49" s="2">
        <f t="shared" si="1"/>
        <v>0.93333333333333712</v>
      </c>
      <c r="M49" s="2">
        <f t="shared" si="2"/>
        <v>190</v>
      </c>
      <c r="N49" s="2">
        <f t="shared" si="3"/>
        <v>81.96666666666664</v>
      </c>
    </row>
    <row r="50" spans="1:14" x14ac:dyDescent="0.3">
      <c r="A50" t="s">
        <v>549</v>
      </c>
      <c r="B50">
        <v>383</v>
      </c>
      <c r="C50">
        <v>384.06666666666666</v>
      </c>
      <c r="D50">
        <v>175.63333333333333</v>
      </c>
      <c r="E50">
        <v>383.5</v>
      </c>
      <c r="F50">
        <v>173.93333333333334</v>
      </c>
      <c r="G50">
        <v>467</v>
      </c>
      <c r="H50">
        <v>198</v>
      </c>
      <c r="I50">
        <v>445.26666666666665</v>
      </c>
      <c r="J50">
        <v>183.73333333333332</v>
      </c>
      <c r="K50" s="2">
        <f t="shared" si="0"/>
        <v>1.0666666666666629</v>
      </c>
      <c r="L50" s="2">
        <f t="shared" si="1"/>
        <v>0.5</v>
      </c>
      <c r="M50" s="2">
        <f t="shared" si="2"/>
        <v>84</v>
      </c>
      <c r="N50" s="2">
        <f t="shared" si="3"/>
        <v>62.266666666666652</v>
      </c>
    </row>
    <row r="51" spans="1:14" x14ac:dyDescent="0.3">
      <c r="A51" t="s">
        <v>550</v>
      </c>
      <c r="B51">
        <v>175</v>
      </c>
      <c r="C51">
        <v>175.63333333333333</v>
      </c>
      <c r="D51">
        <v>180.16666666666666</v>
      </c>
      <c r="E51">
        <v>175.63333333333333</v>
      </c>
      <c r="F51">
        <v>179.8</v>
      </c>
      <c r="G51">
        <v>503</v>
      </c>
      <c r="H51">
        <v>264</v>
      </c>
      <c r="I51">
        <v>222.63333333333333</v>
      </c>
      <c r="J51">
        <v>189.13333333333333</v>
      </c>
      <c r="K51" s="2">
        <f t="shared" si="0"/>
        <v>0.63333333333332575</v>
      </c>
      <c r="L51" s="2">
        <f t="shared" si="1"/>
        <v>0.63333333333332575</v>
      </c>
      <c r="M51" s="2">
        <f t="shared" si="2"/>
        <v>328</v>
      </c>
      <c r="N51" s="2">
        <f t="shared" si="3"/>
        <v>47.633333333333326</v>
      </c>
    </row>
    <row r="52" spans="1:14" x14ac:dyDescent="0.3">
      <c r="A52" t="s">
        <v>551</v>
      </c>
      <c r="B52">
        <v>884</v>
      </c>
      <c r="C52">
        <v>884</v>
      </c>
      <c r="D52">
        <v>204.2</v>
      </c>
      <c r="E52">
        <v>884</v>
      </c>
      <c r="F52">
        <v>200.46666666666667</v>
      </c>
      <c r="G52">
        <v>927</v>
      </c>
      <c r="H52">
        <v>230</v>
      </c>
      <c r="I52">
        <v>943.2</v>
      </c>
      <c r="J52">
        <v>236.3</v>
      </c>
      <c r="K52" s="2">
        <f t="shared" si="0"/>
        <v>0</v>
      </c>
      <c r="L52" s="2">
        <f t="shared" si="1"/>
        <v>0</v>
      </c>
      <c r="M52" s="2">
        <f t="shared" si="2"/>
        <v>43</v>
      </c>
      <c r="N52" s="2">
        <f t="shared" si="3"/>
        <v>59.200000000000045</v>
      </c>
    </row>
    <row r="53" spans="1:14" x14ac:dyDescent="0.3">
      <c r="A53" t="s">
        <v>552</v>
      </c>
      <c r="B53">
        <v>517</v>
      </c>
      <c r="C53">
        <v>517</v>
      </c>
      <c r="D53">
        <v>161.76666666666668</v>
      </c>
      <c r="E53">
        <v>517</v>
      </c>
      <c r="F53">
        <v>161</v>
      </c>
      <c r="G53">
        <v>743</v>
      </c>
      <c r="H53">
        <v>243</v>
      </c>
      <c r="I53">
        <v>574.26666666666665</v>
      </c>
      <c r="J53">
        <v>183.93333333333334</v>
      </c>
      <c r="K53" s="2">
        <f t="shared" si="0"/>
        <v>0</v>
      </c>
      <c r="L53" s="2">
        <f t="shared" si="1"/>
        <v>0</v>
      </c>
      <c r="M53" s="2">
        <f t="shared" si="2"/>
        <v>226</v>
      </c>
      <c r="N53" s="2">
        <f t="shared" si="3"/>
        <v>57.266666666666652</v>
      </c>
    </row>
    <row r="54" spans="1:14" x14ac:dyDescent="0.3">
      <c r="A54" t="s">
        <v>553</v>
      </c>
      <c r="B54">
        <v>947</v>
      </c>
      <c r="C54">
        <v>947</v>
      </c>
      <c r="D54">
        <v>227.33333333333334</v>
      </c>
      <c r="E54">
        <v>947</v>
      </c>
      <c r="F54">
        <v>224.23333333333332</v>
      </c>
      <c r="G54">
        <v>1060</v>
      </c>
      <c r="H54">
        <v>285</v>
      </c>
      <c r="I54">
        <v>1012</v>
      </c>
      <c r="J54">
        <v>247.73333333333332</v>
      </c>
      <c r="K54" s="2">
        <f t="shared" si="0"/>
        <v>0</v>
      </c>
      <c r="L54" s="2">
        <f t="shared" si="1"/>
        <v>0</v>
      </c>
      <c r="M54" s="2">
        <f t="shared" si="2"/>
        <v>113</v>
      </c>
      <c r="N54" s="2">
        <f t="shared" si="3"/>
        <v>65</v>
      </c>
    </row>
    <row r="55" spans="1:14" x14ac:dyDescent="0.3">
      <c r="A55" t="s">
        <v>554</v>
      </c>
      <c r="B55">
        <v>660</v>
      </c>
      <c r="C55">
        <v>661.9666666666667</v>
      </c>
      <c r="D55">
        <v>172.33333333333334</v>
      </c>
      <c r="E55">
        <v>660.9666666666667</v>
      </c>
      <c r="F55">
        <v>171.9</v>
      </c>
      <c r="G55">
        <v>726</v>
      </c>
      <c r="H55">
        <v>198</v>
      </c>
      <c r="I55">
        <v>738.76666666666665</v>
      </c>
      <c r="J55">
        <v>194.96666666666667</v>
      </c>
      <c r="K55" s="2">
        <f t="shared" si="0"/>
        <v>1.966666666666697</v>
      </c>
      <c r="L55" s="2">
        <f t="shared" si="1"/>
        <v>0.96666666666669698</v>
      </c>
      <c r="M55" s="2">
        <f t="shared" si="2"/>
        <v>66</v>
      </c>
      <c r="N55" s="2">
        <f t="shared" si="3"/>
        <v>78.766666666666652</v>
      </c>
    </row>
    <row r="56" spans="1:14" x14ac:dyDescent="0.3">
      <c r="A56" t="s">
        <v>555</v>
      </c>
      <c r="B56">
        <v>595</v>
      </c>
      <c r="C56">
        <v>595</v>
      </c>
      <c r="D56">
        <v>170.7</v>
      </c>
      <c r="E56">
        <v>595</v>
      </c>
      <c r="F56">
        <v>170</v>
      </c>
      <c r="G56">
        <v>840</v>
      </c>
      <c r="H56">
        <v>264</v>
      </c>
      <c r="I56">
        <v>655.66666666666663</v>
      </c>
      <c r="J56">
        <v>197.46666666666667</v>
      </c>
      <c r="K56" s="2">
        <f t="shared" si="0"/>
        <v>0</v>
      </c>
      <c r="L56" s="2">
        <f t="shared" si="1"/>
        <v>0</v>
      </c>
      <c r="M56" s="2">
        <f t="shared" si="2"/>
        <v>245</v>
      </c>
      <c r="N56" s="2">
        <f t="shared" si="3"/>
        <v>60.666666666666629</v>
      </c>
    </row>
    <row r="57" spans="1:14" x14ac:dyDescent="0.3">
      <c r="A57" t="s">
        <v>556</v>
      </c>
      <c r="B57">
        <v>874</v>
      </c>
      <c r="C57">
        <v>874.13333333333333</v>
      </c>
      <c r="D57">
        <v>206.6</v>
      </c>
      <c r="E57">
        <v>874</v>
      </c>
      <c r="F57">
        <v>203.73333333333332</v>
      </c>
      <c r="G57">
        <v>940</v>
      </c>
      <c r="H57">
        <v>230</v>
      </c>
      <c r="I57">
        <v>934.9666666666667</v>
      </c>
      <c r="J57">
        <v>227.5</v>
      </c>
      <c r="K57" s="2">
        <f t="shared" si="0"/>
        <v>0.13333333333332575</v>
      </c>
      <c r="L57" s="2">
        <f t="shared" si="1"/>
        <v>0</v>
      </c>
      <c r="M57" s="2">
        <f t="shared" si="2"/>
        <v>66</v>
      </c>
      <c r="N57" s="2">
        <f t="shared" si="3"/>
        <v>60.966666666666697</v>
      </c>
    </row>
    <row r="58" spans="1:14" x14ac:dyDescent="0.3">
      <c r="A58" t="s">
        <v>557</v>
      </c>
      <c r="B58">
        <v>467</v>
      </c>
      <c r="C58">
        <v>467.06666666666666</v>
      </c>
      <c r="D58">
        <v>161.19999999999999</v>
      </c>
      <c r="E58">
        <v>467</v>
      </c>
      <c r="F58">
        <v>159.80000000000001</v>
      </c>
      <c r="G58">
        <v>702</v>
      </c>
      <c r="H58">
        <v>243</v>
      </c>
      <c r="I58">
        <v>525.73333333333335</v>
      </c>
      <c r="J58">
        <v>184.6</v>
      </c>
      <c r="K58" s="2">
        <f t="shared" si="0"/>
        <v>6.6666666666662877E-2</v>
      </c>
      <c r="L58" s="2">
        <f t="shared" si="1"/>
        <v>0</v>
      </c>
      <c r="M58" s="2">
        <f t="shared" si="2"/>
        <v>235</v>
      </c>
      <c r="N58" s="2">
        <f t="shared" si="3"/>
        <v>58.733333333333348</v>
      </c>
    </row>
    <row r="59" spans="1:14" x14ac:dyDescent="0.3">
      <c r="A59" t="s">
        <v>558</v>
      </c>
      <c r="B59">
        <v>912</v>
      </c>
      <c r="C59">
        <v>912.5</v>
      </c>
      <c r="D59">
        <v>228.73333333333332</v>
      </c>
      <c r="E59">
        <v>912</v>
      </c>
      <c r="F59">
        <v>228</v>
      </c>
      <c r="G59">
        <v>1049</v>
      </c>
      <c r="H59">
        <v>285</v>
      </c>
      <c r="I59">
        <v>995.4</v>
      </c>
      <c r="J59">
        <v>248</v>
      </c>
      <c r="K59" s="2">
        <f t="shared" si="0"/>
        <v>0.5</v>
      </c>
      <c r="L59" s="2">
        <f t="shared" si="1"/>
        <v>0</v>
      </c>
      <c r="M59" s="2">
        <f t="shared" si="2"/>
        <v>137</v>
      </c>
      <c r="N59" s="2">
        <f t="shared" si="3"/>
        <v>83.399999999999977</v>
      </c>
    </row>
    <row r="60" spans="1:14" x14ac:dyDescent="0.3">
      <c r="A60" t="s">
        <v>559</v>
      </c>
      <c r="B60">
        <v>680</v>
      </c>
      <c r="C60">
        <v>680.4666666666667</v>
      </c>
      <c r="D60">
        <v>171.43333333333334</v>
      </c>
      <c r="E60">
        <v>680</v>
      </c>
      <c r="F60">
        <v>168.6</v>
      </c>
      <c r="G60">
        <v>750</v>
      </c>
      <c r="H60">
        <v>198</v>
      </c>
      <c r="I60">
        <v>767.06666666666672</v>
      </c>
      <c r="J60">
        <v>188.13333333333333</v>
      </c>
      <c r="K60" s="2">
        <f t="shared" si="0"/>
        <v>0.46666666666669698</v>
      </c>
      <c r="L60" s="2">
        <f t="shared" si="1"/>
        <v>0</v>
      </c>
      <c r="M60" s="2">
        <f t="shared" si="2"/>
        <v>70</v>
      </c>
      <c r="N60" s="2">
        <f t="shared" si="3"/>
        <v>87.06666666666672</v>
      </c>
    </row>
    <row r="61" spans="1:14" x14ac:dyDescent="0.3">
      <c r="A61" t="s">
        <v>560</v>
      </c>
      <c r="B61">
        <v>579</v>
      </c>
      <c r="C61">
        <v>582.73333333333335</v>
      </c>
      <c r="D61">
        <v>175.83333333333334</v>
      </c>
      <c r="E61">
        <v>581.36666666666667</v>
      </c>
      <c r="F61">
        <v>176.26666666666668</v>
      </c>
      <c r="G61">
        <v>823</v>
      </c>
      <c r="H61">
        <v>264</v>
      </c>
      <c r="I61">
        <v>637.16666666666663</v>
      </c>
      <c r="J61">
        <v>195.93333333333334</v>
      </c>
      <c r="K61" s="2">
        <f t="shared" si="0"/>
        <v>3.7333333333333485</v>
      </c>
      <c r="L61" s="2">
        <f t="shared" si="1"/>
        <v>2.3666666666666742</v>
      </c>
      <c r="M61" s="2">
        <f t="shared" si="2"/>
        <v>244</v>
      </c>
      <c r="N61" s="2">
        <f t="shared" si="3"/>
        <v>58.166666666666629</v>
      </c>
    </row>
    <row r="62" spans="1:14" x14ac:dyDescent="0.3">
      <c r="A62" t="s">
        <v>561</v>
      </c>
      <c r="B62">
        <v>888</v>
      </c>
      <c r="C62">
        <v>890.0333333333333</v>
      </c>
      <c r="D62">
        <v>219.8</v>
      </c>
      <c r="E62">
        <v>888.0333333333333</v>
      </c>
      <c r="F62">
        <v>227.56666666666666</v>
      </c>
      <c r="G62">
        <v>979</v>
      </c>
      <c r="H62">
        <v>230</v>
      </c>
      <c r="I62">
        <v>956.5</v>
      </c>
      <c r="J62">
        <v>223.8</v>
      </c>
      <c r="K62" s="2">
        <f t="shared" si="0"/>
        <v>2.033333333333303</v>
      </c>
      <c r="L62" s="2">
        <f t="shared" si="1"/>
        <v>3.3333333333303017E-2</v>
      </c>
      <c r="M62" s="2">
        <f t="shared" si="2"/>
        <v>91</v>
      </c>
      <c r="N62" s="2">
        <f t="shared" si="3"/>
        <v>68.5</v>
      </c>
    </row>
    <row r="63" spans="1:14" x14ac:dyDescent="0.3">
      <c r="A63" t="s">
        <v>562</v>
      </c>
      <c r="B63">
        <v>412</v>
      </c>
      <c r="C63">
        <v>412</v>
      </c>
      <c r="D63">
        <v>164.6</v>
      </c>
      <c r="E63">
        <v>412</v>
      </c>
      <c r="F63">
        <v>159.83333333333334</v>
      </c>
      <c r="G63">
        <v>658</v>
      </c>
      <c r="H63">
        <v>243</v>
      </c>
      <c r="I63">
        <v>462</v>
      </c>
      <c r="J63">
        <v>183.16666666666666</v>
      </c>
      <c r="K63" s="2">
        <f t="shared" si="0"/>
        <v>0</v>
      </c>
      <c r="L63" s="2">
        <f t="shared" si="1"/>
        <v>0</v>
      </c>
      <c r="M63" s="2">
        <f t="shared" si="2"/>
        <v>246</v>
      </c>
      <c r="N63" s="2">
        <f t="shared" si="3"/>
        <v>50</v>
      </c>
    </row>
    <row r="64" spans="1:14" x14ac:dyDescent="0.3">
      <c r="A64" t="s">
        <v>563</v>
      </c>
      <c r="B64">
        <v>910</v>
      </c>
      <c r="C64">
        <v>910.1</v>
      </c>
      <c r="D64">
        <v>223.46666666666667</v>
      </c>
      <c r="E64">
        <v>910.0333333333333</v>
      </c>
      <c r="F64">
        <v>222.3</v>
      </c>
      <c r="G64">
        <v>1067</v>
      </c>
      <c r="H64">
        <v>285</v>
      </c>
      <c r="I64">
        <v>1004.9</v>
      </c>
      <c r="J64">
        <v>243.4</v>
      </c>
      <c r="K64" s="2">
        <f t="shared" si="0"/>
        <v>0.10000000000002274</v>
      </c>
      <c r="L64" s="2">
        <f t="shared" si="1"/>
        <v>3.3333333333303017E-2</v>
      </c>
      <c r="M64" s="2">
        <f t="shared" si="2"/>
        <v>157</v>
      </c>
      <c r="N64" s="2">
        <f t="shared" si="3"/>
        <v>94.899999999999977</v>
      </c>
    </row>
    <row r="65" spans="1:14" x14ac:dyDescent="0.3">
      <c r="A65" t="s">
        <v>564</v>
      </c>
      <c r="B65">
        <v>718</v>
      </c>
      <c r="C65">
        <v>720.4666666666667</v>
      </c>
      <c r="D65">
        <v>174.2</v>
      </c>
      <c r="E65">
        <v>718.63333333333333</v>
      </c>
      <c r="F65">
        <v>174.66666666666666</v>
      </c>
      <c r="G65">
        <v>769</v>
      </c>
      <c r="H65">
        <v>198</v>
      </c>
      <c r="I65">
        <v>796.13333333333333</v>
      </c>
      <c r="J65">
        <v>185.9</v>
      </c>
      <c r="K65" s="2">
        <f t="shared" si="0"/>
        <v>2.466666666666697</v>
      </c>
      <c r="L65" s="2">
        <f t="shared" si="1"/>
        <v>0.63333333333332575</v>
      </c>
      <c r="M65" s="2">
        <f t="shared" si="2"/>
        <v>51</v>
      </c>
      <c r="N65" s="2">
        <f t="shared" si="3"/>
        <v>78.133333333333326</v>
      </c>
    </row>
    <row r="66" spans="1:14" x14ac:dyDescent="0.3">
      <c r="A66" t="s">
        <v>565</v>
      </c>
      <c r="B66">
        <v>554</v>
      </c>
      <c r="C66">
        <v>558.16666666666663</v>
      </c>
      <c r="D66">
        <v>180</v>
      </c>
      <c r="E66">
        <v>555.76666666666665</v>
      </c>
      <c r="F66">
        <v>178.53333333333333</v>
      </c>
      <c r="G66">
        <v>794</v>
      </c>
      <c r="H66">
        <v>264</v>
      </c>
      <c r="I66">
        <v>608.36666666666667</v>
      </c>
      <c r="J66">
        <v>191</v>
      </c>
      <c r="K66" s="2">
        <f t="shared" si="0"/>
        <v>4.1666666666666288</v>
      </c>
      <c r="L66" s="2">
        <f t="shared" si="1"/>
        <v>1.7666666666666515</v>
      </c>
      <c r="M66" s="2">
        <f t="shared" si="2"/>
        <v>240</v>
      </c>
      <c r="N66" s="2">
        <f t="shared" si="3"/>
        <v>54.366666666666674</v>
      </c>
    </row>
    <row r="67" spans="1:14" x14ac:dyDescent="0.3">
      <c r="A67" t="s">
        <v>566</v>
      </c>
      <c r="B67">
        <v>918</v>
      </c>
      <c r="C67">
        <v>918</v>
      </c>
      <c r="D67">
        <v>219.1</v>
      </c>
      <c r="E67">
        <v>918.06666666666672</v>
      </c>
      <c r="F67">
        <v>217.5</v>
      </c>
      <c r="G67">
        <v>1025</v>
      </c>
      <c r="H67">
        <v>230</v>
      </c>
      <c r="I67">
        <v>995.23333333333335</v>
      </c>
      <c r="J67">
        <v>223.7</v>
      </c>
      <c r="K67" s="2">
        <f t="shared" ref="K67:K126" si="4">(C67-$B67)</f>
        <v>0</v>
      </c>
      <c r="L67" s="2">
        <f t="shared" ref="L67:L126" si="5">(E67-$B67)</f>
        <v>6.6666666666719721E-2</v>
      </c>
      <c r="M67" s="2">
        <f t="shared" ref="M67:M126" si="6">(G67-$B67)</f>
        <v>107</v>
      </c>
      <c r="N67" s="2">
        <f t="shared" ref="N67:N126" si="7">(I67-$B67)</f>
        <v>77.233333333333348</v>
      </c>
    </row>
    <row r="68" spans="1:14" x14ac:dyDescent="0.3">
      <c r="A68" t="s">
        <v>567</v>
      </c>
      <c r="B68">
        <v>343</v>
      </c>
      <c r="C68">
        <v>343.83333333333331</v>
      </c>
      <c r="D68">
        <v>170.56666666666666</v>
      </c>
      <c r="E68">
        <v>343</v>
      </c>
      <c r="F68">
        <v>170.1</v>
      </c>
      <c r="G68">
        <v>611</v>
      </c>
      <c r="H68">
        <v>243</v>
      </c>
      <c r="I68">
        <v>400.66666666666669</v>
      </c>
      <c r="J68">
        <v>183.9</v>
      </c>
      <c r="K68" s="2">
        <f t="shared" si="4"/>
        <v>0.83333333333331439</v>
      </c>
      <c r="L68" s="2">
        <f t="shared" si="5"/>
        <v>0</v>
      </c>
      <c r="M68" s="2">
        <f t="shared" si="6"/>
        <v>268</v>
      </c>
      <c r="N68" s="2">
        <f t="shared" si="7"/>
        <v>57.666666666666686</v>
      </c>
    </row>
    <row r="69" spans="1:14" x14ac:dyDescent="0.3">
      <c r="A69" t="s">
        <v>568</v>
      </c>
      <c r="B69">
        <v>938</v>
      </c>
      <c r="C69">
        <v>938</v>
      </c>
      <c r="D69">
        <v>228.73333333333332</v>
      </c>
      <c r="E69">
        <v>938</v>
      </c>
      <c r="F69">
        <v>222.6</v>
      </c>
      <c r="G69">
        <v>1093</v>
      </c>
      <c r="H69">
        <v>285</v>
      </c>
      <c r="I69">
        <v>1015.5666666666667</v>
      </c>
      <c r="J69">
        <v>242.4</v>
      </c>
      <c r="K69" s="2">
        <f t="shared" si="4"/>
        <v>0</v>
      </c>
      <c r="L69" s="2">
        <f t="shared" si="5"/>
        <v>0</v>
      </c>
      <c r="M69" s="2">
        <f t="shared" si="6"/>
        <v>155</v>
      </c>
      <c r="N69" s="2">
        <f t="shared" si="7"/>
        <v>77.56666666666672</v>
      </c>
    </row>
    <row r="70" spans="1:14" x14ac:dyDescent="0.3">
      <c r="A70" t="s">
        <v>569</v>
      </c>
      <c r="B70">
        <v>753</v>
      </c>
      <c r="C70">
        <v>753</v>
      </c>
      <c r="D70">
        <v>173.46666666666667</v>
      </c>
      <c r="E70">
        <v>753</v>
      </c>
      <c r="F70">
        <v>171.73333333333332</v>
      </c>
      <c r="G70">
        <v>814</v>
      </c>
      <c r="H70">
        <v>198</v>
      </c>
      <c r="I70">
        <v>827.5</v>
      </c>
      <c r="J70">
        <v>188.2</v>
      </c>
      <c r="K70" s="2">
        <f t="shared" si="4"/>
        <v>0</v>
      </c>
      <c r="L70" s="2">
        <f t="shared" si="5"/>
        <v>0</v>
      </c>
      <c r="M70" s="2">
        <f t="shared" si="6"/>
        <v>61</v>
      </c>
      <c r="N70" s="2">
        <f t="shared" si="7"/>
        <v>74.5</v>
      </c>
    </row>
    <row r="71" spans="1:14" x14ac:dyDescent="0.3">
      <c r="A71" t="s">
        <v>570</v>
      </c>
      <c r="B71">
        <v>530</v>
      </c>
      <c r="C71">
        <v>530.26666666666665</v>
      </c>
      <c r="D71">
        <v>181.13333333333333</v>
      </c>
      <c r="E71">
        <v>530</v>
      </c>
      <c r="F71">
        <v>180.13333333333333</v>
      </c>
      <c r="G71">
        <v>778</v>
      </c>
      <c r="H71">
        <v>264</v>
      </c>
      <c r="I71">
        <v>579.5</v>
      </c>
      <c r="J71">
        <v>188</v>
      </c>
      <c r="K71" s="2">
        <f t="shared" si="4"/>
        <v>0.26666666666665151</v>
      </c>
      <c r="L71" s="2">
        <f t="shared" si="5"/>
        <v>0</v>
      </c>
      <c r="M71" s="2">
        <f t="shared" si="6"/>
        <v>248</v>
      </c>
      <c r="N71" s="2">
        <f t="shared" si="7"/>
        <v>49.5</v>
      </c>
    </row>
    <row r="72" spans="1:14" x14ac:dyDescent="0.3">
      <c r="A72" t="s">
        <v>571</v>
      </c>
      <c r="B72">
        <v>766</v>
      </c>
      <c r="C72">
        <v>766.3</v>
      </c>
      <c r="D72">
        <v>210.33333333333334</v>
      </c>
      <c r="E72">
        <v>766.06666666666672</v>
      </c>
      <c r="F72">
        <v>210.03333333333333</v>
      </c>
      <c r="G72">
        <v>936</v>
      </c>
      <c r="H72">
        <v>230</v>
      </c>
      <c r="I72">
        <v>861.8</v>
      </c>
      <c r="J72">
        <v>224.8</v>
      </c>
      <c r="K72" s="2">
        <f t="shared" si="4"/>
        <v>0.29999999999995453</v>
      </c>
      <c r="L72" s="2">
        <f t="shared" si="5"/>
        <v>6.6666666666719721E-2</v>
      </c>
      <c r="M72" s="2">
        <f t="shared" si="6"/>
        <v>170</v>
      </c>
      <c r="N72" s="2">
        <f t="shared" si="7"/>
        <v>95.799999999999955</v>
      </c>
    </row>
    <row r="73" spans="1:14" x14ac:dyDescent="0.3">
      <c r="A73" t="s">
        <v>572</v>
      </c>
      <c r="B73">
        <v>241</v>
      </c>
      <c r="C73">
        <v>241</v>
      </c>
      <c r="D73">
        <v>168.23333333333332</v>
      </c>
      <c r="E73">
        <v>241</v>
      </c>
      <c r="F73">
        <v>162.73333333333332</v>
      </c>
      <c r="G73">
        <v>508</v>
      </c>
      <c r="H73">
        <v>243</v>
      </c>
      <c r="I73">
        <v>291.73333333333335</v>
      </c>
      <c r="J73">
        <v>178.83333333333334</v>
      </c>
      <c r="K73" s="2">
        <f t="shared" si="4"/>
        <v>0</v>
      </c>
      <c r="L73" s="2">
        <f t="shared" si="5"/>
        <v>0</v>
      </c>
      <c r="M73" s="2">
        <f t="shared" si="6"/>
        <v>267</v>
      </c>
      <c r="N73" s="2">
        <f t="shared" si="7"/>
        <v>50.733333333333348</v>
      </c>
    </row>
    <row r="74" spans="1:14" x14ac:dyDescent="0.3">
      <c r="A74" t="s">
        <v>573</v>
      </c>
      <c r="B74">
        <v>767</v>
      </c>
      <c r="C74">
        <v>767</v>
      </c>
      <c r="D74">
        <v>228.3</v>
      </c>
      <c r="E74">
        <v>767</v>
      </c>
      <c r="F74">
        <v>220.83333333333334</v>
      </c>
      <c r="G74">
        <v>934</v>
      </c>
      <c r="H74">
        <v>285</v>
      </c>
      <c r="I74">
        <v>842.36666666666667</v>
      </c>
      <c r="J74">
        <v>236.43333333333334</v>
      </c>
      <c r="K74" s="2">
        <f t="shared" si="4"/>
        <v>0</v>
      </c>
      <c r="L74" s="2">
        <f t="shared" si="5"/>
        <v>0</v>
      </c>
      <c r="M74" s="2">
        <f t="shared" si="6"/>
        <v>167</v>
      </c>
      <c r="N74" s="2">
        <f t="shared" si="7"/>
        <v>75.366666666666674</v>
      </c>
    </row>
    <row r="75" spans="1:14" x14ac:dyDescent="0.3">
      <c r="A75" t="s">
        <v>574</v>
      </c>
      <c r="B75">
        <v>662</v>
      </c>
      <c r="C75">
        <v>668.4</v>
      </c>
      <c r="D75">
        <v>180.93333333333334</v>
      </c>
      <c r="E75">
        <v>665.1</v>
      </c>
      <c r="F75">
        <v>181.83333333333334</v>
      </c>
      <c r="G75">
        <v>748</v>
      </c>
      <c r="H75">
        <v>198</v>
      </c>
      <c r="I75">
        <v>730.5</v>
      </c>
      <c r="J75">
        <v>180.7</v>
      </c>
      <c r="K75" s="2">
        <f t="shared" si="4"/>
        <v>6.3999999999999773</v>
      </c>
      <c r="L75" s="2">
        <f t="shared" si="5"/>
        <v>3.1000000000000227</v>
      </c>
      <c r="M75" s="2">
        <f t="shared" si="6"/>
        <v>86</v>
      </c>
      <c r="N75" s="2">
        <f t="shared" si="7"/>
        <v>68.5</v>
      </c>
    </row>
    <row r="76" spans="1:14" x14ac:dyDescent="0.3">
      <c r="A76" t="s">
        <v>575</v>
      </c>
      <c r="B76">
        <v>422</v>
      </c>
      <c r="C76">
        <v>423.3</v>
      </c>
      <c r="D76">
        <v>182.8</v>
      </c>
      <c r="E76">
        <v>422.46666666666664</v>
      </c>
      <c r="F76">
        <v>181.26666666666668</v>
      </c>
      <c r="G76">
        <v>696</v>
      </c>
      <c r="H76">
        <v>264</v>
      </c>
      <c r="I76">
        <v>469.6</v>
      </c>
      <c r="J76">
        <v>189.2</v>
      </c>
      <c r="K76" s="2">
        <f t="shared" si="4"/>
        <v>1.3000000000000114</v>
      </c>
      <c r="L76" s="2">
        <f t="shared" si="5"/>
        <v>0.46666666666664014</v>
      </c>
      <c r="M76" s="2">
        <f t="shared" si="6"/>
        <v>274</v>
      </c>
      <c r="N76" s="2">
        <f t="shared" si="7"/>
        <v>47.600000000000023</v>
      </c>
    </row>
    <row r="77" spans="1:14" x14ac:dyDescent="0.3">
      <c r="A77" t="s">
        <v>576</v>
      </c>
      <c r="B77">
        <v>1458</v>
      </c>
      <c r="C77">
        <v>1458</v>
      </c>
      <c r="D77">
        <v>203.53333333333333</v>
      </c>
      <c r="E77">
        <v>1458</v>
      </c>
      <c r="F77">
        <v>201.03333333333333</v>
      </c>
      <c r="G77">
        <v>1532</v>
      </c>
      <c r="H77">
        <v>230</v>
      </c>
      <c r="I77">
        <v>1529.9333333333334</v>
      </c>
      <c r="J77">
        <v>238.7</v>
      </c>
      <c r="K77" s="2">
        <f t="shared" si="4"/>
        <v>0</v>
      </c>
      <c r="L77" s="2">
        <f t="shared" si="5"/>
        <v>0</v>
      </c>
      <c r="M77" s="2">
        <f t="shared" si="6"/>
        <v>74</v>
      </c>
      <c r="N77" s="2">
        <f t="shared" si="7"/>
        <v>71.933333333333394</v>
      </c>
    </row>
    <row r="78" spans="1:14" x14ac:dyDescent="0.3">
      <c r="A78" t="s">
        <v>577</v>
      </c>
      <c r="B78">
        <v>913</v>
      </c>
      <c r="C78">
        <v>913</v>
      </c>
      <c r="D78">
        <v>162.1</v>
      </c>
      <c r="E78">
        <v>913</v>
      </c>
      <c r="F78">
        <v>157.83333333333334</v>
      </c>
      <c r="G78">
        <v>1092</v>
      </c>
      <c r="H78">
        <v>243</v>
      </c>
      <c r="I78">
        <v>964.63333333333333</v>
      </c>
      <c r="J78">
        <v>197</v>
      </c>
      <c r="K78" s="2">
        <f t="shared" si="4"/>
        <v>0</v>
      </c>
      <c r="L78" s="2">
        <f t="shared" si="5"/>
        <v>0</v>
      </c>
      <c r="M78" s="2">
        <f t="shared" si="6"/>
        <v>179</v>
      </c>
      <c r="N78" s="2">
        <f t="shared" si="7"/>
        <v>51.633333333333326</v>
      </c>
    </row>
    <row r="79" spans="1:14" x14ac:dyDescent="0.3">
      <c r="A79" t="s">
        <v>578</v>
      </c>
      <c r="B79">
        <v>1570</v>
      </c>
      <c r="C79">
        <v>1570</v>
      </c>
      <c r="D79">
        <v>218.46666666666667</v>
      </c>
      <c r="E79">
        <v>1570</v>
      </c>
      <c r="F79">
        <v>217</v>
      </c>
      <c r="G79">
        <v>1731</v>
      </c>
      <c r="H79">
        <v>285</v>
      </c>
      <c r="I79">
        <v>1625.9666666666667</v>
      </c>
      <c r="J79">
        <v>250.76666666666668</v>
      </c>
      <c r="K79" s="2">
        <f t="shared" si="4"/>
        <v>0</v>
      </c>
      <c r="L79" s="2">
        <f t="shared" si="5"/>
        <v>0</v>
      </c>
      <c r="M79" s="2">
        <f t="shared" si="6"/>
        <v>161</v>
      </c>
      <c r="N79" s="2">
        <f t="shared" si="7"/>
        <v>55.966666666666697</v>
      </c>
    </row>
    <row r="80" spans="1:14" x14ac:dyDescent="0.3">
      <c r="A80" t="s">
        <v>579</v>
      </c>
      <c r="B80">
        <v>1090</v>
      </c>
      <c r="C80">
        <v>1090</v>
      </c>
      <c r="D80">
        <v>173.5</v>
      </c>
      <c r="E80">
        <v>1090</v>
      </c>
      <c r="F80">
        <v>169.3</v>
      </c>
      <c r="G80">
        <v>1118</v>
      </c>
      <c r="H80">
        <v>198</v>
      </c>
      <c r="I80">
        <v>1135.4000000000001</v>
      </c>
      <c r="J80">
        <v>196.76666666666668</v>
      </c>
      <c r="K80" s="2">
        <f t="shared" si="4"/>
        <v>0</v>
      </c>
      <c r="L80" s="2">
        <f t="shared" si="5"/>
        <v>0</v>
      </c>
      <c r="M80" s="2">
        <f t="shared" si="6"/>
        <v>28</v>
      </c>
      <c r="N80" s="2">
        <f t="shared" si="7"/>
        <v>45.400000000000091</v>
      </c>
    </row>
    <row r="81" spans="1:14" x14ac:dyDescent="0.3">
      <c r="A81" t="s">
        <v>580</v>
      </c>
      <c r="B81">
        <v>975</v>
      </c>
      <c r="C81">
        <v>975</v>
      </c>
      <c r="D81">
        <v>171.63333333333333</v>
      </c>
      <c r="E81">
        <v>975</v>
      </c>
      <c r="F81">
        <v>170</v>
      </c>
      <c r="G81">
        <v>1198</v>
      </c>
      <c r="H81">
        <v>264</v>
      </c>
      <c r="I81">
        <v>1030.2</v>
      </c>
      <c r="J81">
        <v>211.36666666666667</v>
      </c>
      <c r="K81" s="2">
        <f t="shared" si="4"/>
        <v>0</v>
      </c>
      <c r="L81" s="2">
        <f t="shared" si="5"/>
        <v>0</v>
      </c>
      <c r="M81" s="2">
        <f t="shared" si="6"/>
        <v>223</v>
      </c>
      <c r="N81" s="2">
        <f t="shared" si="7"/>
        <v>55.200000000000045</v>
      </c>
    </row>
    <row r="82" spans="1:14" x14ac:dyDescent="0.3">
      <c r="A82" t="s">
        <v>581</v>
      </c>
      <c r="B82">
        <v>1491</v>
      </c>
      <c r="C82">
        <v>1491</v>
      </c>
      <c r="D82">
        <v>205.26666666666668</v>
      </c>
      <c r="E82">
        <v>1491</v>
      </c>
      <c r="F82">
        <v>201.76666666666668</v>
      </c>
      <c r="G82">
        <v>1563</v>
      </c>
      <c r="H82">
        <v>230</v>
      </c>
      <c r="I82">
        <v>1539.9666666666667</v>
      </c>
      <c r="J82">
        <v>229.93333333333334</v>
      </c>
      <c r="K82" s="2">
        <f t="shared" si="4"/>
        <v>0</v>
      </c>
      <c r="L82" s="2">
        <f t="shared" si="5"/>
        <v>0</v>
      </c>
      <c r="M82" s="2">
        <f t="shared" si="6"/>
        <v>72</v>
      </c>
      <c r="N82" s="2">
        <f t="shared" si="7"/>
        <v>48.966666666666697</v>
      </c>
    </row>
    <row r="83" spans="1:14" x14ac:dyDescent="0.3">
      <c r="A83" t="s">
        <v>582</v>
      </c>
      <c r="B83">
        <v>841</v>
      </c>
      <c r="C83">
        <v>841.2</v>
      </c>
      <c r="D83">
        <v>164.86666666666667</v>
      </c>
      <c r="E83">
        <v>841</v>
      </c>
      <c r="F83">
        <v>162.6</v>
      </c>
      <c r="G83">
        <v>1035</v>
      </c>
      <c r="H83">
        <v>243</v>
      </c>
      <c r="I83">
        <v>892.86666666666667</v>
      </c>
      <c r="J83">
        <v>191.06666666666666</v>
      </c>
      <c r="K83" s="2">
        <f t="shared" si="4"/>
        <v>0.20000000000004547</v>
      </c>
      <c r="L83" s="2">
        <f t="shared" si="5"/>
        <v>0</v>
      </c>
      <c r="M83" s="2">
        <f t="shared" si="6"/>
        <v>194</v>
      </c>
      <c r="N83" s="2">
        <f t="shared" si="7"/>
        <v>51.866666666666674</v>
      </c>
    </row>
    <row r="84" spans="1:14" x14ac:dyDescent="0.3">
      <c r="A84" t="s">
        <v>583</v>
      </c>
      <c r="B84">
        <v>1598</v>
      </c>
      <c r="C84">
        <v>1598</v>
      </c>
      <c r="D84">
        <v>220.56666666666666</v>
      </c>
      <c r="E84">
        <v>1598</v>
      </c>
      <c r="F84">
        <v>216.13333333333333</v>
      </c>
      <c r="G84">
        <v>1734</v>
      </c>
      <c r="H84">
        <v>285</v>
      </c>
      <c r="I84">
        <v>1646.2666666666667</v>
      </c>
      <c r="J84">
        <v>251.23333333333332</v>
      </c>
      <c r="K84" s="2">
        <f t="shared" si="4"/>
        <v>0</v>
      </c>
      <c r="L84" s="2">
        <f t="shared" si="5"/>
        <v>0</v>
      </c>
      <c r="M84" s="2">
        <f t="shared" si="6"/>
        <v>136</v>
      </c>
      <c r="N84" s="2">
        <f t="shared" si="7"/>
        <v>48.266666666666652</v>
      </c>
    </row>
    <row r="85" spans="1:14" x14ac:dyDescent="0.3">
      <c r="A85" t="s">
        <v>584</v>
      </c>
      <c r="B85">
        <v>1126</v>
      </c>
      <c r="C85">
        <v>1126</v>
      </c>
      <c r="D85">
        <v>170.73333333333332</v>
      </c>
      <c r="E85">
        <v>1126</v>
      </c>
      <c r="F85">
        <v>165.63333333333333</v>
      </c>
      <c r="G85">
        <v>1172</v>
      </c>
      <c r="H85">
        <v>198</v>
      </c>
      <c r="I85">
        <v>1185.0999999999999</v>
      </c>
      <c r="J85">
        <v>195.53333333333333</v>
      </c>
      <c r="K85" s="2">
        <f t="shared" si="4"/>
        <v>0</v>
      </c>
      <c r="L85" s="2">
        <f t="shared" si="5"/>
        <v>0</v>
      </c>
      <c r="M85" s="2">
        <f t="shared" si="6"/>
        <v>46</v>
      </c>
      <c r="N85" s="2">
        <f t="shared" si="7"/>
        <v>59.099999999999909</v>
      </c>
    </row>
    <row r="86" spans="1:14" x14ac:dyDescent="0.3">
      <c r="A86" t="s">
        <v>585</v>
      </c>
      <c r="B86">
        <v>948</v>
      </c>
      <c r="C86">
        <v>948.06666666666672</v>
      </c>
      <c r="D86">
        <v>171.13333333333333</v>
      </c>
      <c r="E86">
        <v>948</v>
      </c>
      <c r="F86">
        <v>170</v>
      </c>
      <c r="G86">
        <v>1185</v>
      </c>
      <c r="H86">
        <v>264</v>
      </c>
      <c r="I86">
        <v>1020.0666666666667</v>
      </c>
      <c r="J86">
        <v>207.7</v>
      </c>
      <c r="K86" s="2">
        <f t="shared" si="4"/>
        <v>6.6666666666719721E-2</v>
      </c>
      <c r="L86" s="2">
        <f t="shared" si="5"/>
        <v>0</v>
      </c>
      <c r="M86" s="2">
        <f t="shared" si="6"/>
        <v>237</v>
      </c>
      <c r="N86" s="2">
        <f t="shared" si="7"/>
        <v>72.06666666666672</v>
      </c>
    </row>
    <row r="87" spans="1:14" x14ac:dyDescent="0.3">
      <c r="A87" t="s">
        <v>586</v>
      </c>
      <c r="B87">
        <v>1325</v>
      </c>
      <c r="C87">
        <v>1325</v>
      </c>
      <c r="D87">
        <v>205.76666666666668</v>
      </c>
      <c r="E87">
        <v>1325</v>
      </c>
      <c r="F87">
        <v>201.5</v>
      </c>
      <c r="G87">
        <v>1398</v>
      </c>
      <c r="H87">
        <v>230</v>
      </c>
      <c r="I87">
        <v>1417.6</v>
      </c>
      <c r="J87">
        <v>239.3</v>
      </c>
      <c r="K87" s="2">
        <f t="shared" si="4"/>
        <v>0</v>
      </c>
      <c r="L87" s="2">
        <f t="shared" si="5"/>
        <v>0</v>
      </c>
      <c r="M87" s="2">
        <f t="shared" si="6"/>
        <v>73</v>
      </c>
      <c r="N87" s="2">
        <f t="shared" si="7"/>
        <v>92.599999999999909</v>
      </c>
    </row>
    <row r="88" spans="1:14" x14ac:dyDescent="0.3">
      <c r="A88" t="s">
        <v>587</v>
      </c>
      <c r="B88">
        <v>696</v>
      </c>
      <c r="C88">
        <v>696</v>
      </c>
      <c r="D88">
        <v>164.6</v>
      </c>
      <c r="E88">
        <v>696</v>
      </c>
      <c r="F88">
        <v>159.93333333333334</v>
      </c>
      <c r="G88">
        <v>910</v>
      </c>
      <c r="H88">
        <v>243</v>
      </c>
      <c r="I88">
        <v>760.73333333333335</v>
      </c>
      <c r="J88">
        <v>189.26666666666668</v>
      </c>
      <c r="K88" s="2">
        <f t="shared" si="4"/>
        <v>0</v>
      </c>
      <c r="L88" s="2">
        <f t="shared" si="5"/>
        <v>0</v>
      </c>
      <c r="M88" s="2">
        <f t="shared" si="6"/>
        <v>214</v>
      </c>
      <c r="N88" s="2">
        <f t="shared" si="7"/>
        <v>64.733333333333348</v>
      </c>
    </row>
    <row r="89" spans="1:14" x14ac:dyDescent="0.3">
      <c r="A89" t="s">
        <v>588</v>
      </c>
      <c r="B89">
        <v>1426</v>
      </c>
      <c r="C89">
        <v>1426</v>
      </c>
      <c r="D89">
        <v>225.9</v>
      </c>
      <c r="E89">
        <v>1426</v>
      </c>
      <c r="F89">
        <v>221.03333333333333</v>
      </c>
      <c r="G89">
        <v>1554</v>
      </c>
      <c r="H89">
        <v>285</v>
      </c>
      <c r="I89">
        <v>1497.2333333333333</v>
      </c>
      <c r="J89">
        <v>247.8</v>
      </c>
      <c r="K89" s="2">
        <f t="shared" si="4"/>
        <v>0</v>
      </c>
      <c r="L89" s="2">
        <f t="shared" si="5"/>
        <v>0</v>
      </c>
      <c r="M89" s="2">
        <f t="shared" si="6"/>
        <v>128</v>
      </c>
      <c r="N89" s="2">
        <f t="shared" si="7"/>
        <v>71.233333333333348</v>
      </c>
    </row>
    <row r="90" spans="1:14" x14ac:dyDescent="0.3">
      <c r="A90" t="s">
        <v>589</v>
      </c>
      <c r="B90">
        <v>1024</v>
      </c>
      <c r="C90">
        <v>1024</v>
      </c>
      <c r="D90">
        <v>169.26666666666668</v>
      </c>
      <c r="E90">
        <v>1024</v>
      </c>
      <c r="F90">
        <v>166.1</v>
      </c>
      <c r="G90">
        <v>1078</v>
      </c>
      <c r="H90">
        <v>198</v>
      </c>
      <c r="I90">
        <v>1103.0333333333333</v>
      </c>
      <c r="J90">
        <v>195.26666666666668</v>
      </c>
      <c r="K90" s="2">
        <f t="shared" si="4"/>
        <v>0</v>
      </c>
      <c r="L90" s="2">
        <f t="shared" si="5"/>
        <v>0</v>
      </c>
      <c r="M90" s="2">
        <f t="shared" si="6"/>
        <v>54</v>
      </c>
      <c r="N90" s="2">
        <f t="shared" si="7"/>
        <v>79.033333333333303</v>
      </c>
    </row>
    <row r="91" spans="1:14" x14ac:dyDescent="0.3">
      <c r="A91" t="s">
        <v>590</v>
      </c>
      <c r="B91">
        <v>833</v>
      </c>
      <c r="C91">
        <v>833</v>
      </c>
      <c r="D91">
        <v>170.76666666666668</v>
      </c>
      <c r="E91">
        <v>833</v>
      </c>
      <c r="F91">
        <v>170</v>
      </c>
      <c r="G91">
        <v>1084</v>
      </c>
      <c r="H91">
        <v>264</v>
      </c>
      <c r="I91">
        <v>912.33333333333337</v>
      </c>
      <c r="J91">
        <v>200.13333333333333</v>
      </c>
      <c r="K91" s="2">
        <f t="shared" si="4"/>
        <v>0</v>
      </c>
      <c r="L91" s="2">
        <f t="shared" si="5"/>
        <v>0</v>
      </c>
      <c r="M91" s="2">
        <f t="shared" si="6"/>
        <v>251</v>
      </c>
      <c r="N91" s="2">
        <f t="shared" si="7"/>
        <v>79.333333333333371</v>
      </c>
    </row>
    <row r="92" spans="1:14" x14ac:dyDescent="0.3">
      <c r="A92" t="s">
        <v>591</v>
      </c>
      <c r="B92">
        <v>1185</v>
      </c>
      <c r="C92">
        <v>1185</v>
      </c>
      <c r="D92">
        <v>206.13333333333333</v>
      </c>
      <c r="E92">
        <v>1185</v>
      </c>
      <c r="F92">
        <v>203.03333333333333</v>
      </c>
      <c r="G92">
        <v>1266</v>
      </c>
      <c r="H92">
        <v>230</v>
      </c>
      <c r="I92">
        <v>1264.4666666666667</v>
      </c>
      <c r="J92">
        <v>233.9</v>
      </c>
      <c r="K92" s="2">
        <f t="shared" si="4"/>
        <v>0</v>
      </c>
      <c r="L92" s="2">
        <f t="shared" si="5"/>
        <v>0</v>
      </c>
      <c r="M92" s="2">
        <f t="shared" si="6"/>
        <v>81</v>
      </c>
      <c r="N92" s="2">
        <f t="shared" si="7"/>
        <v>79.466666666666697</v>
      </c>
    </row>
    <row r="93" spans="1:14" x14ac:dyDescent="0.3">
      <c r="A93" t="s">
        <v>592</v>
      </c>
      <c r="B93">
        <v>564</v>
      </c>
      <c r="C93">
        <v>564.6</v>
      </c>
      <c r="D93">
        <v>165.53333333333333</v>
      </c>
      <c r="E93">
        <v>564.5</v>
      </c>
      <c r="F93">
        <v>165</v>
      </c>
      <c r="G93">
        <v>812</v>
      </c>
      <c r="H93">
        <v>243</v>
      </c>
      <c r="I93">
        <v>642.0333333333333</v>
      </c>
      <c r="J93">
        <v>184.33333333333334</v>
      </c>
      <c r="K93" s="2">
        <f t="shared" si="4"/>
        <v>0.60000000000002274</v>
      </c>
      <c r="L93" s="2">
        <f t="shared" si="5"/>
        <v>0.5</v>
      </c>
      <c r="M93" s="2">
        <f t="shared" si="6"/>
        <v>248</v>
      </c>
      <c r="N93" s="2">
        <f t="shared" si="7"/>
        <v>78.033333333333303</v>
      </c>
    </row>
    <row r="94" spans="1:14" x14ac:dyDescent="0.3">
      <c r="A94" t="s">
        <v>593</v>
      </c>
      <c r="B94">
        <v>1252</v>
      </c>
      <c r="C94">
        <v>1252.1333333333334</v>
      </c>
      <c r="D94">
        <v>229.36666666666667</v>
      </c>
      <c r="E94">
        <v>1252</v>
      </c>
      <c r="F94">
        <v>228.13333333333333</v>
      </c>
      <c r="G94">
        <v>1376</v>
      </c>
      <c r="H94">
        <v>285</v>
      </c>
      <c r="I94">
        <v>1331.2666666666667</v>
      </c>
      <c r="J94">
        <v>248.83333333333334</v>
      </c>
      <c r="K94" s="2">
        <f t="shared" si="4"/>
        <v>0.13333333333343944</v>
      </c>
      <c r="L94" s="2">
        <f t="shared" si="5"/>
        <v>0</v>
      </c>
      <c r="M94" s="2">
        <f t="shared" si="6"/>
        <v>124</v>
      </c>
      <c r="N94" s="2">
        <f t="shared" si="7"/>
        <v>79.266666666666652</v>
      </c>
    </row>
    <row r="95" spans="1:14" x14ac:dyDescent="0.3">
      <c r="A95" t="s">
        <v>594</v>
      </c>
      <c r="B95">
        <v>920</v>
      </c>
      <c r="C95">
        <v>920.1</v>
      </c>
      <c r="D95">
        <v>171.63333333333333</v>
      </c>
      <c r="E95">
        <v>920</v>
      </c>
      <c r="F95">
        <v>171</v>
      </c>
      <c r="G95">
        <v>994</v>
      </c>
      <c r="H95">
        <v>198</v>
      </c>
      <c r="I95">
        <v>1003.6333333333333</v>
      </c>
      <c r="J95">
        <v>194.93333333333334</v>
      </c>
      <c r="K95" s="2">
        <f t="shared" si="4"/>
        <v>0.10000000000002274</v>
      </c>
      <c r="L95" s="2">
        <f t="shared" si="5"/>
        <v>0</v>
      </c>
      <c r="M95" s="2">
        <f t="shared" si="6"/>
        <v>74</v>
      </c>
      <c r="N95" s="2">
        <f t="shared" si="7"/>
        <v>83.633333333333326</v>
      </c>
    </row>
    <row r="96" spans="1:14" x14ac:dyDescent="0.3">
      <c r="A96" t="s">
        <v>595</v>
      </c>
      <c r="B96">
        <v>741</v>
      </c>
      <c r="C96">
        <v>742.2</v>
      </c>
      <c r="D96">
        <v>173.66666666666666</v>
      </c>
      <c r="E96">
        <v>741</v>
      </c>
      <c r="F96">
        <v>173.83333333333334</v>
      </c>
      <c r="G96">
        <v>995</v>
      </c>
      <c r="H96">
        <v>264</v>
      </c>
      <c r="I96">
        <v>806.63333333333333</v>
      </c>
      <c r="J96">
        <v>198.9</v>
      </c>
      <c r="K96" s="2">
        <f t="shared" si="4"/>
        <v>1.2000000000000455</v>
      </c>
      <c r="L96" s="2">
        <f t="shared" si="5"/>
        <v>0</v>
      </c>
      <c r="M96" s="2">
        <f t="shared" si="6"/>
        <v>254</v>
      </c>
      <c r="N96" s="2">
        <f t="shared" si="7"/>
        <v>65.633333333333326</v>
      </c>
    </row>
    <row r="97" spans="1:14" x14ac:dyDescent="0.3">
      <c r="A97" t="s">
        <v>596</v>
      </c>
      <c r="B97">
        <v>1048</v>
      </c>
      <c r="C97">
        <v>1049.5666666666666</v>
      </c>
      <c r="D97">
        <v>213.93333333333334</v>
      </c>
      <c r="E97">
        <v>1048.3666666666666</v>
      </c>
      <c r="F97">
        <v>214.83333333333334</v>
      </c>
      <c r="G97">
        <v>1140</v>
      </c>
      <c r="H97">
        <v>230</v>
      </c>
      <c r="I97">
        <v>1119.8</v>
      </c>
      <c r="J97">
        <v>226.13333333333333</v>
      </c>
      <c r="K97" s="2">
        <f t="shared" si="4"/>
        <v>1.566666666666606</v>
      </c>
      <c r="L97" s="2">
        <f t="shared" si="5"/>
        <v>0.36666666666656056</v>
      </c>
      <c r="M97" s="2">
        <f t="shared" si="6"/>
        <v>92</v>
      </c>
      <c r="N97" s="2">
        <f t="shared" si="7"/>
        <v>71.799999999999955</v>
      </c>
    </row>
    <row r="98" spans="1:14" x14ac:dyDescent="0.3">
      <c r="A98" t="s">
        <v>597</v>
      </c>
      <c r="B98">
        <v>451</v>
      </c>
      <c r="C98">
        <v>451.03333333333336</v>
      </c>
      <c r="D98">
        <v>163.4</v>
      </c>
      <c r="E98">
        <v>451</v>
      </c>
      <c r="F98">
        <v>161.1</v>
      </c>
      <c r="G98">
        <v>713</v>
      </c>
      <c r="H98">
        <v>243</v>
      </c>
      <c r="I98">
        <v>518.56666666666672</v>
      </c>
      <c r="J98">
        <v>182.76666666666668</v>
      </c>
      <c r="K98" s="2">
        <f t="shared" si="4"/>
        <v>3.333333333335986E-2</v>
      </c>
      <c r="L98" s="2">
        <f t="shared" si="5"/>
        <v>0</v>
      </c>
      <c r="M98" s="2">
        <f t="shared" si="6"/>
        <v>262</v>
      </c>
      <c r="N98" s="2">
        <f t="shared" si="7"/>
        <v>67.56666666666672</v>
      </c>
    </row>
    <row r="99" spans="1:14" x14ac:dyDescent="0.3">
      <c r="A99" t="s">
        <v>598</v>
      </c>
      <c r="B99">
        <v>1087</v>
      </c>
      <c r="C99">
        <v>1087</v>
      </c>
      <c r="D99">
        <v>229.73333333333332</v>
      </c>
      <c r="E99">
        <v>1087</v>
      </c>
      <c r="F99">
        <v>224.33333333333334</v>
      </c>
      <c r="G99">
        <v>1238</v>
      </c>
      <c r="H99">
        <v>285</v>
      </c>
      <c r="I99">
        <v>1167.3333333333333</v>
      </c>
      <c r="J99">
        <v>247.3</v>
      </c>
      <c r="K99" s="2">
        <f t="shared" si="4"/>
        <v>0</v>
      </c>
      <c r="L99" s="2">
        <f t="shared" si="5"/>
        <v>0</v>
      </c>
      <c r="M99" s="2">
        <f t="shared" si="6"/>
        <v>151</v>
      </c>
      <c r="N99" s="2">
        <f t="shared" si="7"/>
        <v>80.333333333333258</v>
      </c>
    </row>
    <row r="100" spans="1:14" x14ac:dyDescent="0.3">
      <c r="A100" t="s">
        <v>599</v>
      </c>
      <c r="B100">
        <v>850</v>
      </c>
      <c r="C100">
        <v>851.8</v>
      </c>
      <c r="D100">
        <v>173.2</v>
      </c>
      <c r="E100">
        <v>850</v>
      </c>
      <c r="F100">
        <v>172.66666666666666</v>
      </c>
      <c r="G100">
        <v>904</v>
      </c>
      <c r="H100">
        <v>198</v>
      </c>
      <c r="I100">
        <v>924.33333333333337</v>
      </c>
      <c r="J100">
        <v>189.53333333333333</v>
      </c>
      <c r="K100" s="2">
        <f t="shared" si="4"/>
        <v>1.7999999999999545</v>
      </c>
      <c r="L100" s="2">
        <f t="shared" si="5"/>
        <v>0</v>
      </c>
      <c r="M100" s="2">
        <f t="shared" si="6"/>
        <v>54</v>
      </c>
      <c r="N100" s="2">
        <f t="shared" si="7"/>
        <v>74.333333333333371</v>
      </c>
    </row>
    <row r="101" spans="1:14" x14ac:dyDescent="0.3">
      <c r="A101" t="s">
        <v>600</v>
      </c>
      <c r="B101">
        <v>639</v>
      </c>
      <c r="C101">
        <v>643.6</v>
      </c>
      <c r="D101">
        <v>177.36666666666667</v>
      </c>
      <c r="E101">
        <v>641.29999999999995</v>
      </c>
      <c r="F101">
        <v>177.06666666666666</v>
      </c>
      <c r="G101">
        <v>883</v>
      </c>
      <c r="H101">
        <v>264</v>
      </c>
      <c r="I101">
        <v>701.1</v>
      </c>
      <c r="J101">
        <v>194.53333333333333</v>
      </c>
      <c r="K101" s="2">
        <f t="shared" si="4"/>
        <v>4.6000000000000227</v>
      </c>
      <c r="L101" s="2">
        <f t="shared" si="5"/>
        <v>2.2999999999999545</v>
      </c>
      <c r="M101" s="2">
        <f t="shared" si="6"/>
        <v>244</v>
      </c>
      <c r="N101" s="2">
        <f t="shared" si="7"/>
        <v>62.100000000000023</v>
      </c>
    </row>
    <row r="102" spans="1:14" x14ac:dyDescent="0.3">
      <c r="A102" t="s">
        <v>601</v>
      </c>
      <c r="B102">
        <v>1994</v>
      </c>
      <c r="C102">
        <v>1994</v>
      </c>
      <c r="D102">
        <v>203.8</v>
      </c>
      <c r="E102">
        <v>1994</v>
      </c>
      <c r="F102">
        <v>200.13333333333333</v>
      </c>
      <c r="G102">
        <v>2043</v>
      </c>
      <c r="H102">
        <v>230</v>
      </c>
      <c r="I102">
        <v>2043.2333333333333</v>
      </c>
      <c r="J102">
        <v>236.03333333333333</v>
      </c>
      <c r="K102" s="2">
        <f t="shared" si="4"/>
        <v>0</v>
      </c>
      <c r="L102" s="2">
        <f t="shared" si="5"/>
        <v>0</v>
      </c>
      <c r="M102" s="2">
        <f t="shared" si="6"/>
        <v>49</v>
      </c>
      <c r="N102" s="2">
        <f t="shared" si="7"/>
        <v>49.233333333333348</v>
      </c>
    </row>
    <row r="103" spans="1:14" x14ac:dyDescent="0.3">
      <c r="A103" t="s">
        <v>602</v>
      </c>
      <c r="B103">
        <v>1306</v>
      </c>
      <c r="C103">
        <v>1306</v>
      </c>
      <c r="D103">
        <v>161.4</v>
      </c>
      <c r="E103">
        <v>1306</v>
      </c>
      <c r="F103">
        <v>157.33333333333334</v>
      </c>
      <c r="G103">
        <v>1478</v>
      </c>
      <c r="H103">
        <v>243</v>
      </c>
      <c r="I103">
        <v>1357.2</v>
      </c>
      <c r="J103">
        <v>194.63333333333333</v>
      </c>
      <c r="K103" s="2">
        <f t="shared" si="4"/>
        <v>0</v>
      </c>
      <c r="L103" s="2">
        <f t="shared" si="5"/>
        <v>0</v>
      </c>
      <c r="M103" s="2">
        <f t="shared" si="6"/>
        <v>172</v>
      </c>
      <c r="N103" s="2">
        <f t="shared" si="7"/>
        <v>51.200000000000045</v>
      </c>
    </row>
    <row r="104" spans="1:14" x14ac:dyDescent="0.3">
      <c r="A104" t="s">
        <v>603</v>
      </c>
      <c r="B104">
        <v>2149</v>
      </c>
      <c r="C104">
        <v>2149</v>
      </c>
      <c r="D104">
        <v>219.3</v>
      </c>
      <c r="E104">
        <v>2149</v>
      </c>
      <c r="F104">
        <v>215.36666666666667</v>
      </c>
      <c r="G104">
        <v>2291</v>
      </c>
      <c r="H104">
        <v>285</v>
      </c>
      <c r="I104">
        <v>2184.1</v>
      </c>
      <c r="J104">
        <v>250.5</v>
      </c>
      <c r="K104" s="2">
        <f t="shared" si="4"/>
        <v>0</v>
      </c>
      <c r="L104" s="2">
        <f t="shared" si="5"/>
        <v>0</v>
      </c>
      <c r="M104" s="2">
        <f t="shared" si="6"/>
        <v>142</v>
      </c>
      <c r="N104" s="2">
        <f t="shared" si="7"/>
        <v>35.099999999999909</v>
      </c>
    </row>
    <row r="105" spans="1:14" x14ac:dyDescent="0.3">
      <c r="A105" t="s">
        <v>604</v>
      </c>
      <c r="B105">
        <v>1486</v>
      </c>
      <c r="C105">
        <v>1486</v>
      </c>
      <c r="D105">
        <v>169.4</v>
      </c>
      <c r="E105">
        <v>1486</v>
      </c>
      <c r="F105">
        <v>165.16666666666666</v>
      </c>
      <c r="G105">
        <v>1507</v>
      </c>
      <c r="H105">
        <v>198</v>
      </c>
      <c r="I105">
        <v>1534.1333333333334</v>
      </c>
      <c r="J105">
        <v>199.56666666666666</v>
      </c>
      <c r="K105" s="2">
        <f t="shared" si="4"/>
        <v>0</v>
      </c>
      <c r="L105" s="2">
        <f t="shared" si="5"/>
        <v>0</v>
      </c>
      <c r="M105" s="2">
        <f t="shared" si="6"/>
        <v>21</v>
      </c>
      <c r="N105" s="2">
        <f t="shared" si="7"/>
        <v>48.133333333333439</v>
      </c>
    </row>
    <row r="106" spans="1:14" x14ac:dyDescent="0.3">
      <c r="A106" t="s">
        <v>605</v>
      </c>
      <c r="B106">
        <v>1325</v>
      </c>
      <c r="C106">
        <v>1325</v>
      </c>
      <c r="D106">
        <v>180.23333333333332</v>
      </c>
      <c r="E106">
        <v>1325</v>
      </c>
      <c r="F106">
        <v>177</v>
      </c>
      <c r="G106">
        <v>1556</v>
      </c>
      <c r="H106">
        <v>264</v>
      </c>
      <c r="I106">
        <v>1379.6666666666667</v>
      </c>
      <c r="J106">
        <v>209.93333333333334</v>
      </c>
      <c r="K106" s="2">
        <f t="shared" si="4"/>
        <v>0</v>
      </c>
      <c r="L106" s="2">
        <f t="shared" si="5"/>
        <v>0</v>
      </c>
      <c r="M106" s="2">
        <f t="shared" si="6"/>
        <v>231</v>
      </c>
      <c r="N106" s="2">
        <f t="shared" si="7"/>
        <v>54.666666666666742</v>
      </c>
    </row>
    <row r="107" spans="1:14" x14ac:dyDescent="0.3">
      <c r="A107" t="s">
        <v>606</v>
      </c>
      <c r="B107">
        <v>1812</v>
      </c>
      <c r="C107">
        <v>1812</v>
      </c>
      <c r="D107">
        <v>203.23333333333332</v>
      </c>
      <c r="E107">
        <v>1812</v>
      </c>
      <c r="F107">
        <v>200.2</v>
      </c>
      <c r="G107">
        <v>1872</v>
      </c>
      <c r="H107">
        <v>230</v>
      </c>
      <c r="I107">
        <v>1872.7333333333333</v>
      </c>
      <c r="J107">
        <v>239.63333333333333</v>
      </c>
      <c r="K107" s="2">
        <f t="shared" si="4"/>
        <v>0</v>
      </c>
      <c r="L107" s="2">
        <f t="shared" si="5"/>
        <v>0</v>
      </c>
      <c r="M107" s="2">
        <f t="shared" si="6"/>
        <v>60</v>
      </c>
      <c r="N107" s="2">
        <f t="shared" si="7"/>
        <v>60.733333333333348</v>
      </c>
    </row>
    <row r="108" spans="1:14" x14ac:dyDescent="0.3">
      <c r="A108" t="s">
        <v>607</v>
      </c>
      <c r="B108">
        <v>1136</v>
      </c>
      <c r="C108">
        <v>1136</v>
      </c>
      <c r="D108">
        <v>163.03333333333333</v>
      </c>
      <c r="E108">
        <v>1136</v>
      </c>
      <c r="F108">
        <v>157.46666666666667</v>
      </c>
      <c r="G108">
        <v>1313</v>
      </c>
      <c r="H108">
        <v>243</v>
      </c>
      <c r="I108">
        <v>1186.2</v>
      </c>
      <c r="J108">
        <v>189.23333333333332</v>
      </c>
      <c r="K108" s="2">
        <f t="shared" si="4"/>
        <v>0</v>
      </c>
      <c r="L108" s="2">
        <f t="shared" si="5"/>
        <v>0</v>
      </c>
      <c r="M108" s="2">
        <f t="shared" si="6"/>
        <v>177</v>
      </c>
      <c r="N108" s="2">
        <f t="shared" si="7"/>
        <v>50.200000000000045</v>
      </c>
    </row>
    <row r="109" spans="1:14" x14ac:dyDescent="0.3">
      <c r="A109" t="s">
        <v>608</v>
      </c>
      <c r="B109">
        <v>1948</v>
      </c>
      <c r="C109">
        <v>1948</v>
      </c>
      <c r="D109">
        <v>218.66666666666666</v>
      </c>
      <c r="E109">
        <v>1948</v>
      </c>
      <c r="F109">
        <v>215.2</v>
      </c>
      <c r="G109">
        <v>2093</v>
      </c>
      <c r="H109">
        <v>285</v>
      </c>
      <c r="I109">
        <v>1991.5666666666666</v>
      </c>
      <c r="J109">
        <v>255.33333333333334</v>
      </c>
      <c r="K109" s="2">
        <f t="shared" si="4"/>
        <v>0</v>
      </c>
      <c r="L109" s="2">
        <f t="shared" si="5"/>
        <v>0</v>
      </c>
      <c r="M109" s="2">
        <f t="shared" si="6"/>
        <v>145</v>
      </c>
      <c r="N109" s="2">
        <f t="shared" si="7"/>
        <v>43.566666666666606</v>
      </c>
    </row>
    <row r="110" spans="1:14" x14ac:dyDescent="0.3">
      <c r="A110" t="s">
        <v>609</v>
      </c>
      <c r="B110">
        <v>1346</v>
      </c>
      <c r="C110">
        <v>1346</v>
      </c>
      <c r="D110">
        <v>171.16666666666666</v>
      </c>
      <c r="E110">
        <v>1346</v>
      </c>
      <c r="F110">
        <v>165.06666666666666</v>
      </c>
      <c r="G110">
        <v>1372</v>
      </c>
      <c r="H110">
        <v>198</v>
      </c>
      <c r="I110">
        <v>1396.9666666666667</v>
      </c>
      <c r="J110">
        <v>199.76666666666668</v>
      </c>
      <c r="K110" s="2">
        <f t="shared" si="4"/>
        <v>0</v>
      </c>
      <c r="L110" s="2">
        <f t="shared" si="5"/>
        <v>0</v>
      </c>
      <c r="M110" s="2">
        <f t="shared" si="6"/>
        <v>26</v>
      </c>
      <c r="N110" s="2">
        <f t="shared" si="7"/>
        <v>50.966666666666697</v>
      </c>
    </row>
    <row r="111" spans="1:14" x14ac:dyDescent="0.3">
      <c r="A111" t="s">
        <v>610</v>
      </c>
      <c r="B111">
        <v>1193</v>
      </c>
      <c r="C111">
        <v>1193</v>
      </c>
      <c r="D111">
        <v>180.13333333333333</v>
      </c>
      <c r="E111">
        <v>1193</v>
      </c>
      <c r="F111">
        <v>177</v>
      </c>
      <c r="G111">
        <v>1417</v>
      </c>
      <c r="H111">
        <v>264</v>
      </c>
      <c r="I111">
        <v>1245.5333333333333</v>
      </c>
      <c r="J111">
        <v>214.96666666666667</v>
      </c>
      <c r="K111" s="2">
        <f t="shared" si="4"/>
        <v>0</v>
      </c>
      <c r="L111" s="2">
        <f t="shared" si="5"/>
        <v>0</v>
      </c>
      <c r="M111" s="2">
        <f t="shared" si="6"/>
        <v>224</v>
      </c>
      <c r="N111" s="2">
        <f t="shared" si="7"/>
        <v>52.533333333333303</v>
      </c>
    </row>
    <row r="112" spans="1:14" x14ac:dyDescent="0.3">
      <c r="A112" t="s">
        <v>611</v>
      </c>
      <c r="B112">
        <v>1643</v>
      </c>
      <c r="C112">
        <v>1643</v>
      </c>
      <c r="D112">
        <v>203.26666666666668</v>
      </c>
      <c r="E112">
        <v>1643</v>
      </c>
      <c r="F112">
        <v>201.1</v>
      </c>
      <c r="G112">
        <v>1713</v>
      </c>
      <c r="H112">
        <v>230</v>
      </c>
      <c r="I112">
        <v>1699.4666666666667</v>
      </c>
      <c r="J112">
        <v>234.63333333333333</v>
      </c>
      <c r="K112" s="2">
        <f t="shared" si="4"/>
        <v>0</v>
      </c>
      <c r="L112" s="2">
        <f t="shared" si="5"/>
        <v>0</v>
      </c>
      <c r="M112" s="2">
        <f t="shared" si="6"/>
        <v>70</v>
      </c>
      <c r="N112" s="2">
        <f t="shared" si="7"/>
        <v>56.466666666666697</v>
      </c>
    </row>
    <row r="113" spans="1:14" x14ac:dyDescent="0.3">
      <c r="A113" t="s">
        <v>612</v>
      </c>
      <c r="B113">
        <v>993</v>
      </c>
      <c r="C113">
        <v>993</v>
      </c>
      <c r="D113">
        <v>162.30000000000001</v>
      </c>
      <c r="E113">
        <v>993</v>
      </c>
      <c r="F113">
        <v>157.36666666666667</v>
      </c>
      <c r="G113">
        <v>1170</v>
      </c>
      <c r="H113">
        <v>243</v>
      </c>
      <c r="I113">
        <v>1046.8</v>
      </c>
      <c r="J113">
        <v>193.4</v>
      </c>
      <c r="K113" s="2">
        <f t="shared" si="4"/>
        <v>0</v>
      </c>
      <c r="L113" s="2">
        <f t="shared" si="5"/>
        <v>0</v>
      </c>
      <c r="M113" s="2">
        <f t="shared" si="6"/>
        <v>177</v>
      </c>
      <c r="N113" s="2">
        <f t="shared" si="7"/>
        <v>53.799999999999955</v>
      </c>
    </row>
    <row r="114" spans="1:14" x14ac:dyDescent="0.3">
      <c r="A114" t="s">
        <v>613</v>
      </c>
      <c r="B114">
        <v>1746</v>
      </c>
      <c r="C114">
        <v>1746</v>
      </c>
      <c r="D114">
        <v>217.8</v>
      </c>
      <c r="E114">
        <v>1746</v>
      </c>
      <c r="F114">
        <v>217</v>
      </c>
      <c r="G114">
        <v>1911</v>
      </c>
      <c r="H114">
        <v>285</v>
      </c>
      <c r="I114">
        <v>1803.3</v>
      </c>
      <c r="J114">
        <v>249.93333333333334</v>
      </c>
      <c r="K114" s="2">
        <f t="shared" si="4"/>
        <v>0</v>
      </c>
      <c r="L114" s="2">
        <f t="shared" si="5"/>
        <v>0</v>
      </c>
      <c r="M114" s="2">
        <f t="shared" si="6"/>
        <v>165</v>
      </c>
      <c r="N114" s="2">
        <f t="shared" si="7"/>
        <v>57.299999999999955</v>
      </c>
    </row>
    <row r="115" spans="1:14" x14ac:dyDescent="0.3">
      <c r="A115" t="s">
        <v>614</v>
      </c>
      <c r="B115">
        <v>1230</v>
      </c>
      <c r="C115">
        <v>1230.6666666666667</v>
      </c>
      <c r="D115">
        <v>172.83333333333334</v>
      </c>
      <c r="E115">
        <v>1230</v>
      </c>
      <c r="F115">
        <v>169.4</v>
      </c>
      <c r="G115">
        <v>1268</v>
      </c>
      <c r="H115">
        <v>198</v>
      </c>
      <c r="I115">
        <v>1294.4666666666667</v>
      </c>
      <c r="J115">
        <v>202.76666666666668</v>
      </c>
      <c r="K115" s="2">
        <f t="shared" si="4"/>
        <v>0.66666666666674246</v>
      </c>
      <c r="L115" s="2">
        <f t="shared" si="5"/>
        <v>0</v>
      </c>
      <c r="M115" s="2">
        <f t="shared" si="6"/>
        <v>38</v>
      </c>
      <c r="N115" s="2">
        <f t="shared" si="7"/>
        <v>64.466666666666697</v>
      </c>
    </row>
    <row r="116" spans="1:14" x14ac:dyDescent="0.3">
      <c r="A116" t="s">
        <v>615</v>
      </c>
      <c r="B116">
        <v>1067</v>
      </c>
      <c r="C116">
        <v>1067</v>
      </c>
      <c r="D116">
        <v>171.26666666666668</v>
      </c>
      <c r="E116">
        <v>1067</v>
      </c>
      <c r="F116">
        <v>170.03333333333333</v>
      </c>
      <c r="G116">
        <v>1290</v>
      </c>
      <c r="H116">
        <v>264</v>
      </c>
      <c r="I116">
        <v>1127.9666666666667</v>
      </c>
      <c r="J116">
        <v>216.3</v>
      </c>
      <c r="K116" s="2">
        <f t="shared" si="4"/>
        <v>0</v>
      </c>
      <c r="L116" s="2">
        <f t="shared" si="5"/>
        <v>0</v>
      </c>
      <c r="M116" s="2">
        <f t="shared" si="6"/>
        <v>223</v>
      </c>
      <c r="N116" s="2">
        <f t="shared" si="7"/>
        <v>60.966666666666697</v>
      </c>
    </row>
    <row r="117" spans="1:14" x14ac:dyDescent="0.3">
      <c r="A117" t="s">
        <v>616</v>
      </c>
      <c r="B117">
        <v>1491</v>
      </c>
      <c r="C117">
        <v>1491</v>
      </c>
      <c r="D117">
        <v>206.13333333333333</v>
      </c>
      <c r="E117">
        <v>1491</v>
      </c>
      <c r="F117">
        <v>201.53333333333333</v>
      </c>
      <c r="G117">
        <v>1563</v>
      </c>
      <c r="H117">
        <v>230</v>
      </c>
      <c r="I117">
        <v>1547</v>
      </c>
      <c r="J117">
        <v>235.7</v>
      </c>
      <c r="K117" s="2">
        <f t="shared" si="4"/>
        <v>0</v>
      </c>
      <c r="L117" s="2">
        <f t="shared" si="5"/>
        <v>0</v>
      </c>
      <c r="M117" s="2">
        <f t="shared" si="6"/>
        <v>72</v>
      </c>
      <c r="N117" s="2">
        <f t="shared" si="7"/>
        <v>56</v>
      </c>
    </row>
    <row r="118" spans="1:14" x14ac:dyDescent="0.3">
      <c r="A118" t="s">
        <v>617</v>
      </c>
      <c r="B118">
        <v>841</v>
      </c>
      <c r="C118">
        <v>841.23333333333335</v>
      </c>
      <c r="D118">
        <v>163.63333333333333</v>
      </c>
      <c r="E118">
        <v>841</v>
      </c>
      <c r="F118">
        <v>162.1</v>
      </c>
      <c r="G118">
        <v>1035</v>
      </c>
      <c r="H118">
        <v>243</v>
      </c>
      <c r="I118">
        <v>890.16666666666663</v>
      </c>
      <c r="J118">
        <v>188.2</v>
      </c>
      <c r="K118" s="2">
        <f t="shared" si="4"/>
        <v>0.23333333333334849</v>
      </c>
      <c r="L118" s="2">
        <f t="shared" si="5"/>
        <v>0</v>
      </c>
      <c r="M118" s="2">
        <f t="shared" si="6"/>
        <v>194</v>
      </c>
      <c r="N118" s="2">
        <f t="shared" si="7"/>
        <v>49.166666666666629</v>
      </c>
    </row>
    <row r="119" spans="1:14" x14ac:dyDescent="0.3">
      <c r="A119" t="s">
        <v>618</v>
      </c>
      <c r="B119">
        <v>1598</v>
      </c>
      <c r="C119">
        <v>1598</v>
      </c>
      <c r="D119">
        <v>221.36666666666667</v>
      </c>
      <c r="E119">
        <v>1598</v>
      </c>
      <c r="F119">
        <v>216.2</v>
      </c>
      <c r="G119">
        <v>1734</v>
      </c>
      <c r="H119">
        <v>285</v>
      </c>
      <c r="I119">
        <v>1644.8</v>
      </c>
      <c r="J119">
        <v>247.4</v>
      </c>
      <c r="K119" s="2">
        <f t="shared" si="4"/>
        <v>0</v>
      </c>
      <c r="L119" s="2">
        <f t="shared" si="5"/>
        <v>0</v>
      </c>
      <c r="M119" s="2">
        <f t="shared" si="6"/>
        <v>136</v>
      </c>
      <c r="N119" s="2">
        <f t="shared" si="7"/>
        <v>46.799999999999955</v>
      </c>
    </row>
    <row r="120" spans="1:14" x14ac:dyDescent="0.3">
      <c r="A120" t="s">
        <v>619</v>
      </c>
      <c r="B120">
        <v>1126</v>
      </c>
      <c r="C120">
        <v>1126</v>
      </c>
      <c r="D120">
        <v>171.23333333333332</v>
      </c>
      <c r="E120">
        <v>1126</v>
      </c>
      <c r="F120">
        <v>165.83333333333334</v>
      </c>
      <c r="G120">
        <v>1172</v>
      </c>
      <c r="H120">
        <v>198</v>
      </c>
      <c r="I120">
        <v>1186.6666666666667</v>
      </c>
      <c r="J120">
        <v>196.33333333333334</v>
      </c>
      <c r="K120" s="2">
        <f t="shared" si="4"/>
        <v>0</v>
      </c>
      <c r="L120" s="2">
        <f t="shared" si="5"/>
        <v>0</v>
      </c>
      <c r="M120" s="2">
        <f t="shared" si="6"/>
        <v>46</v>
      </c>
      <c r="N120" s="2">
        <f t="shared" si="7"/>
        <v>60.666666666666742</v>
      </c>
    </row>
    <row r="121" spans="1:14" x14ac:dyDescent="0.3">
      <c r="A121" t="s">
        <v>620</v>
      </c>
      <c r="B121">
        <v>948</v>
      </c>
      <c r="C121">
        <v>948</v>
      </c>
      <c r="D121">
        <v>170.5</v>
      </c>
      <c r="E121">
        <v>948</v>
      </c>
      <c r="F121">
        <v>170</v>
      </c>
      <c r="G121">
        <v>1185</v>
      </c>
      <c r="H121">
        <v>264</v>
      </c>
      <c r="I121">
        <v>1019.5</v>
      </c>
      <c r="J121">
        <v>211.46666666666667</v>
      </c>
      <c r="K121" s="2">
        <f t="shared" si="4"/>
        <v>0</v>
      </c>
      <c r="L121" s="2">
        <f t="shared" si="5"/>
        <v>0</v>
      </c>
      <c r="M121" s="2">
        <f t="shared" si="6"/>
        <v>237</v>
      </c>
      <c r="N121" s="2">
        <f t="shared" si="7"/>
        <v>71.5</v>
      </c>
    </row>
    <row r="122" spans="1:14" x14ac:dyDescent="0.3">
      <c r="A122" t="s">
        <v>621</v>
      </c>
      <c r="B122">
        <v>1325</v>
      </c>
      <c r="C122">
        <v>1325</v>
      </c>
      <c r="D122">
        <v>205.6</v>
      </c>
      <c r="E122">
        <v>1325</v>
      </c>
      <c r="F122">
        <v>201.53333333333333</v>
      </c>
      <c r="G122">
        <v>1398</v>
      </c>
      <c r="H122">
        <v>230</v>
      </c>
      <c r="I122">
        <v>1402.4333333333334</v>
      </c>
      <c r="J122">
        <v>239.03333333333333</v>
      </c>
      <c r="K122" s="2">
        <f t="shared" si="4"/>
        <v>0</v>
      </c>
      <c r="L122" s="2">
        <f t="shared" si="5"/>
        <v>0</v>
      </c>
      <c r="M122" s="2">
        <f t="shared" si="6"/>
        <v>73</v>
      </c>
      <c r="N122" s="2">
        <f t="shared" si="7"/>
        <v>77.433333333333394</v>
      </c>
    </row>
    <row r="123" spans="1:14" x14ac:dyDescent="0.3">
      <c r="A123" t="s">
        <v>622</v>
      </c>
      <c r="B123">
        <v>696</v>
      </c>
      <c r="C123">
        <v>696</v>
      </c>
      <c r="D123">
        <v>164.23333333333332</v>
      </c>
      <c r="E123">
        <v>696</v>
      </c>
      <c r="F123">
        <v>159.69999999999999</v>
      </c>
      <c r="G123">
        <v>910</v>
      </c>
      <c r="H123">
        <v>243</v>
      </c>
      <c r="I123">
        <v>753.93333333333328</v>
      </c>
      <c r="J123">
        <v>186.53333333333333</v>
      </c>
      <c r="K123" s="2">
        <f t="shared" si="4"/>
        <v>0</v>
      </c>
      <c r="L123" s="2">
        <f t="shared" si="5"/>
        <v>0</v>
      </c>
      <c r="M123" s="2">
        <f t="shared" si="6"/>
        <v>214</v>
      </c>
      <c r="N123" s="2">
        <f t="shared" si="7"/>
        <v>57.93333333333328</v>
      </c>
    </row>
    <row r="124" spans="1:14" x14ac:dyDescent="0.3">
      <c r="A124" t="s">
        <v>623</v>
      </c>
      <c r="B124">
        <v>1426</v>
      </c>
      <c r="C124">
        <v>1426</v>
      </c>
      <c r="D124">
        <v>225.73333333333332</v>
      </c>
      <c r="E124">
        <v>1426</v>
      </c>
      <c r="F124">
        <v>221.16666666666666</v>
      </c>
      <c r="G124">
        <v>1554</v>
      </c>
      <c r="H124">
        <v>285</v>
      </c>
      <c r="I124">
        <v>1503.3333333333333</v>
      </c>
      <c r="J124">
        <v>254.13333333333333</v>
      </c>
      <c r="K124" s="2">
        <f t="shared" si="4"/>
        <v>0</v>
      </c>
      <c r="L124" s="2">
        <f t="shared" si="5"/>
        <v>0</v>
      </c>
      <c r="M124" s="2">
        <f t="shared" si="6"/>
        <v>128</v>
      </c>
      <c r="N124" s="2">
        <f t="shared" si="7"/>
        <v>77.333333333333258</v>
      </c>
    </row>
    <row r="125" spans="1:14" x14ac:dyDescent="0.3">
      <c r="A125" t="s">
        <v>624</v>
      </c>
      <c r="B125">
        <v>1024</v>
      </c>
      <c r="C125">
        <v>1024</v>
      </c>
      <c r="D125">
        <v>168.83333333333334</v>
      </c>
      <c r="E125">
        <v>1024</v>
      </c>
      <c r="F125">
        <v>165.8</v>
      </c>
      <c r="G125">
        <v>1078</v>
      </c>
      <c r="H125">
        <v>198</v>
      </c>
      <c r="I125">
        <v>1095.3666666666666</v>
      </c>
      <c r="J125">
        <v>195.4</v>
      </c>
      <c r="K125" s="2">
        <f t="shared" si="4"/>
        <v>0</v>
      </c>
      <c r="L125" s="2">
        <f t="shared" si="5"/>
        <v>0</v>
      </c>
      <c r="M125" s="2">
        <f t="shared" si="6"/>
        <v>54</v>
      </c>
      <c r="N125" s="2">
        <f t="shared" si="7"/>
        <v>71.366666666666561</v>
      </c>
    </row>
    <row r="126" spans="1:14" x14ac:dyDescent="0.3">
      <c r="A126" t="s">
        <v>625</v>
      </c>
      <c r="B126">
        <v>833</v>
      </c>
      <c r="C126">
        <v>833</v>
      </c>
      <c r="D126">
        <v>171.06666666666666</v>
      </c>
      <c r="E126">
        <v>833</v>
      </c>
      <c r="F126">
        <v>170</v>
      </c>
      <c r="G126">
        <v>1084</v>
      </c>
      <c r="H126">
        <v>264</v>
      </c>
      <c r="I126">
        <v>922.76666666666665</v>
      </c>
      <c r="J126">
        <v>208.46666666666667</v>
      </c>
      <c r="K126" s="2">
        <f t="shared" si="4"/>
        <v>0</v>
      </c>
      <c r="L126" s="2">
        <f t="shared" si="5"/>
        <v>0</v>
      </c>
      <c r="M126" s="2">
        <f t="shared" si="6"/>
        <v>251</v>
      </c>
      <c r="N126" s="2">
        <f t="shared" si="7"/>
        <v>89.766666666666652</v>
      </c>
    </row>
    <row r="127" spans="1:14" x14ac:dyDescent="0.3">
      <c r="A127" t="s">
        <v>1142</v>
      </c>
      <c r="B127" s="2">
        <f t="shared" ref="B127:J127" si="8">AVERAGE(B2:B126)</f>
        <v>684.39200000000005</v>
      </c>
      <c r="C127" s="2">
        <f t="shared" si="8"/>
        <v>685.18079999999998</v>
      </c>
      <c r="D127" s="2">
        <f t="shared" si="8"/>
        <v>190.2744000000001</v>
      </c>
      <c r="E127" s="2">
        <f t="shared" si="8"/>
        <v>684.65840000000003</v>
      </c>
      <c r="F127" s="2">
        <f t="shared" si="8"/>
        <v>187.70746666666659</v>
      </c>
      <c r="G127" s="2">
        <f t="shared" si="8"/>
        <v>844.19200000000001</v>
      </c>
      <c r="H127" s="2">
        <f t="shared" si="8"/>
        <v>244</v>
      </c>
      <c r="I127" s="2">
        <f t="shared" si="8"/>
        <v>740.75333333333322</v>
      </c>
      <c r="J127" s="2">
        <f t="shared" si="8"/>
        <v>208.4901333333334</v>
      </c>
      <c r="K127" s="2">
        <f>AVERAGE(K2:K126)</f>
        <v>0.78880000000000206</v>
      </c>
      <c r="L127" s="2">
        <f t="shared" ref="L127:N127" si="9">AVERAGE(L2:L126)</f>
        <v>0.26639999999999914</v>
      </c>
      <c r="M127" s="2">
        <f t="shared" si="9"/>
        <v>159.80000000000001</v>
      </c>
      <c r="N127" s="2">
        <f t="shared" si="9"/>
        <v>56.361333333333313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71417-CF80-4464-BEEE-6A33A111FE4F}">
  <dimension ref="A1:N127"/>
  <sheetViews>
    <sheetView workbookViewId="0">
      <selection activeCell="B127" sqref="B127:N127"/>
    </sheetView>
  </sheetViews>
  <sheetFormatPr defaultRowHeight="14.4" x14ac:dyDescent="0.3"/>
  <cols>
    <col min="1" max="1" width="15.21875" bestFit="1" customWidth="1"/>
  </cols>
  <sheetData>
    <row r="1" spans="1:14" x14ac:dyDescent="0.3">
      <c r="A1" t="s">
        <v>0</v>
      </c>
      <c r="B1" t="s">
        <v>1126</v>
      </c>
      <c r="C1" t="s">
        <v>1127</v>
      </c>
      <c r="D1" t="s">
        <v>1128</v>
      </c>
      <c r="E1" t="s">
        <v>1129</v>
      </c>
      <c r="F1" t="s">
        <v>1130</v>
      </c>
      <c r="G1" t="s">
        <v>1131</v>
      </c>
      <c r="H1" t="s">
        <v>1132</v>
      </c>
      <c r="I1" t="s">
        <v>1133</v>
      </c>
      <c r="J1" t="s">
        <v>1134</v>
      </c>
      <c r="K1" t="s">
        <v>1138</v>
      </c>
      <c r="L1" t="s">
        <v>1139</v>
      </c>
      <c r="M1" t="s">
        <v>1140</v>
      </c>
      <c r="N1" t="s">
        <v>1141</v>
      </c>
    </row>
    <row r="2" spans="1:14" x14ac:dyDescent="0.3">
      <c r="A2" t="s">
        <v>626</v>
      </c>
      <c r="B2">
        <v>164</v>
      </c>
      <c r="C2">
        <v>164</v>
      </c>
      <c r="D2">
        <v>178.9</v>
      </c>
      <c r="E2">
        <v>164</v>
      </c>
      <c r="F2">
        <v>174.9</v>
      </c>
      <c r="G2">
        <v>305</v>
      </c>
      <c r="H2">
        <v>258</v>
      </c>
      <c r="I2">
        <v>170.83333333333334</v>
      </c>
      <c r="J2">
        <v>185.43333333333334</v>
      </c>
      <c r="K2" s="2">
        <f>(C2-$B2)</f>
        <v>0</v>
      </c>
      <c r="L2" s="2">
        <f>(E2-$B2)</f>
        <v>0</v>
      </c>
      <c r="M2" s="2">
        <f>(G2-$B2)</f>
        <v>141</v>
      </c>
      <c r="N2" s="2">
        <f>(I2-$B2)</f>
        <v>6.8333333333333428</v>
      </c>
    </row>
    <row r="3" spans="1:14" x14ac:dyDescent="0.3">
      <c r="A3" t="s">
        <v>627</v>
      </c>
      <c r="B3">
        <v>119</v>
      </c>
      <c r="C3">
        <v>119</v>
      </c>
      <c r="D3">
        <v>145.63333333333333</v>
      </c>
      <c r="E3">
        <v>119</v>
      </c>
      <c r="F3">
        <v>136.93333333333334</v>
      </c>
      <c r="G3">
        <v>229</v>
      </c>
      <c r="H3">
        <v>235</v>
      </c>
      <c r="I3">
        <v>121.9</v>
      </c>
      <c r="J3">
        <v>152.4</v>
      </c>
      <c r="K3" s="2">
        <f t="shared" ref="K3:K66" si="0">(C3-$B3)</f>
        <v>0</v>
      </c>
      <c r="L3" s="2">
        <f t="shared" ref="L3:L66" si="1">(E3-$B3)</f>
        <v>0</v>
      </c>
      <c r="M3" s="2">
        <f t="shared" ref="M3:M66" si="2">(G3-$B3)</f>
        <v>110</v>
      </c>
      <c r="N3" s="2">
        <f t="shared" ref="N3:N66" si="3">(I3-$B3)</f>
        <v>2.9000000000000057</v>
      </c>
    </row>
    <row r="4" spans="1:14" x14ac:dyDescent="0.3">
      <c r="A4" t="s">
        <v>628</v>
      </c>
      <c r="B4">
        <v>178</v>
      </c>
      <c r="C4">
        <v>178.1</v>
      </c>
      <c r="D4">
        <v>212.13333333333333</v>
      </c>
      <c r="E4">
        <v>178</v>
      </c>
      <c r="F4">
        <v>212</v>
      </c>
      <c r="G4">
        <v>286</v>
      </c>
      <c r="H4">
        <v>267</v>
      </c>
      <c r="I4">
        <v>186.3</v>
      </c>
      <c r="J4">
        <v>212.66666666666666</v>
      </c>
      <c r="K4" s="2">
        <f t="shared" si="0"/>
        <v>9.9999999999994316E-2</v>
      </c>
      <c r="L4" s="2">
        <f t="shared" si="1"/>
        <v>0</v>
      </c>
      <c r="M4" s="2">
        <f t="shared" si="2"/>
        <v>108</v>
      </c>
      <c r="N4" s="2">
        <f t="shared" si="3"/>
        <v>8.3000000000000114</v>
      </c>
    </row>
    <row r="5" spans="1:14" x14ac:dyDescent="0.3">
      <c r="A5" t="s">
        <v>629</v>
      </c>
      <c r="B5">
        <v>135</v>
      </c>
      <c r="C5">
        <v>135.43333333333334</v>
      </c>
      <c r="D5">
        <v>153.73333333333332</v>
      </c>
      <c r="E5">
        <v>135.26666666666668</v>
      </c>
      <c r="F5">
        <v>150.76666666666668</v>
      </c>
      <c r="G5">
        <v>287</v>
      </c>
      <c r="H5">
        <v>228</v>
      </c>
      <c r="I5">
        <v>151.26666666666668</v>
      </c>
      <c r="J5">
        <v>161.06666666666666</v>
      </c>
      <c r="K5" s="2">
        <f t="shared" si="0"/>
        <v>0.43333333333333712</v>
      </c>
      <c r="L5" s="2">
        <f t="shared" si="1"/>
        <v>0.26666666666667993</v>
      </c>
      <c r="M5" s="2">
        <f t="shared" si="2"/>
        <v>152</v>
      </c>
      <c r="N5" s="2">
        <f t="shared" si="3"/>
        <v>16.26666666666668</v>
      </c>
    </row>
    <row r="6" spans="1:14" x14ac:dyDescent="0.3">
      <c r="A6" t="s">
        <v>630</v>
      </c>
      <c r="B6">
        <v>129</v>
      </c>
      <c r="C6">
        <v>130.16666666666666</v>
      </c>
      <c r="D6">
        <v>161.93333333333334</v>
      </c>
      <c r="E6">
        <v>129.36666666666667</v>
      </c>
      <c r="F6">
        <v>158.80000000000001</v>
      </c>
      <c r="G6">
        <v>266</v>
      </c>
      <c r="H6">
        <v>200</v>
      </c>
      <c r="I6">
        <v>142.33333333333334</v>
      </c>
      <c r="J6">
        <v>170.86666666666667</v>
      </c>
      <c r="K6" s="2">
        <f t="shared" si="0"/>
        <v>1.1666666666666572</v>
      </c>
      <c r="L6" s="2">
        <f t="shared" si="1"/>
        <v>0.36666666666667425</v>
      </c>
      <c r="M6" s="2">
        <f t="shared" si="2"/>
        <v>137</v>
      </c>
      <c r="N6" s="2">
        <f t="shared" si="3"/>
        <v>13.333333333333343</v>
      </c>
    </row>
    <row r="7" spans="1:14" x14ac:dyDescent="0.3">
      <c r="A7" t="s">
        <v>631</v>
      </c>
      <c r="B7">
        <v>96</v>
      </c>
      <c r="C7">
        <v>96.066666666666663</v>
      </c>
      <c r="D7">
        <v>178.33333333333334</v>
      </c>
      <c r="E7">
        <v>96</v>
      </c>
      <c r="F7">
        <v>176.46666666666667</v>
      </c>
      <c r="G7">
        <v>289</v>
      </c>
      <c r="H7">
        <v>258</v>
      </c>
      <c r="I7">
        <v>118.56666666666666</v>
      </c>
      <c r="J7">
        <v>186.5</v>
      </c>
      <c r="K7" s="2">
        <f t="shared" si="0"/>
        <v>6.6666666666662877E-2</v>
      </c>
      <c r="L7" s="2">
        <f t="shared" si="1"/>
        <v>0</v>
      </c>
      <c r="M7" s="2">
        <f t="shared" si="2"/>
        <v>193</v>
      </c>
      <c r="N7" s="2">
        <f t="shared" si="3"/>
        <v>22.566666666666663</v>
      </c>
    </row>
    <row r="8" spans="1:14" x14ac:dyDescent="0.3">
      <c r="A8" t="s">
        <v>632</v>
      </c>
      <c r="B8">
        <v>47</v>
      </c>
      <c r="C8">
        <v>47.866666666666667</v>
      </c>
      <c r="D8">
        <v>144.80000000000001</v>
      </c>
      <c r="E8">
        <v>47.466666666666669</v>
      </c>
      <c r="F8">
        <v>143.56666666666666</v>
      </c>
      <c r="G8">
        <v>177</v>
      </c>
      <c r="H8">
        <v>235</v>
      </c>
      <c r="I8">
        <v>60.2</v>
      </c>
      <c r="J8">
        <v>148.9</v>
      </c>
      <c r="K8" s="2">
        <f t="shared" si="0"/>
        <v>0.86666666666666714</v>
      </c>
      <c r="L8" s="2">
        <f t="shared" si="1"/>
        <v>0.46666666666666856</v>
      </c>
      <c r="M8" s="2">
        <f t="shared" si="2"/>
        <v>130</v>
      </c>
      <c r="N8" s="2">
        <f t="shared" si="3"/>
        <v>13.200000000000003</v>
      </c>
    </row>
    <row r="9" spans="1:14" x14ac:dyDescent="0.3">
      <c r="A9" t="s">
        <v>633</v>
      </c>
      <c r="B9">
        <v>94</v>
      </c>
      <c r="C9">
        <v>97.066666666666663</v>
      </c>
      <c r="D9">
        <v>212.13333333333333</v>
      </c>
      <c r="E9">
        <v>94.333333333333329</v>
      </c>
      <c r="F9">
        <v>212.96666666666667</v>
      </c>
      <c r="G9">
        <v>264</v>
      </c>
      <c r="H9">
        <v>267</v>
      </c>
      <c r="I9">
        <v>124.96666666666667</v>
      </c>
      <c r="J9">
        <v>207.66666666666666</v>
      </c>
      <c r="K9" s="2">
        <f t="shared" si="0"/>
        <v>3.0666666666666629</v>
      </c>
      <c r="L9" s="2">
        <f t="shared" si="1"/>
        <v>0.3333333333333286</v>
      </c>
      <c r="M9" s="2">
        <f t="shared" si="2"/>
        <v>170</v>
      </c>
      <c r="N9" s="2">
        <f t="shared" si="3"/>
        <v>30.966666666666669</v>
      </c>
    </row>
    <row r="10" spans="1:14" x14ac:dyDescent="0.3">
      <c r="A10" t="s">
        <v>634</v>
      </c>
      <c r="B10">
        <v>86</v>
      </c>
      <c r="C10">
        <v>86.7</v>
      </c>
      <c r="D10">
        <v>150.19999999999999</v>
      </c>
      <c r="E10">
        <v>86.1</v>
      </c>
      <c r="F10">
        <v>149.69999999999999</v>
      </c>
      <c r="G10">
        <v>281</v>
      </c>
      <c r="H10">
        <v>228</v>
      </c>
      <c r="I10">
        <v>118.16666666666667</v>
      </c>
      <c r="J10">
        <v>159.1</v>
      </c>
      <c r="K10" s="2">
        <f t="shared" si="0"/>
        <v>0.70000000000000284</v>
      </c>
      <c r="L10" s="2">
        <f t="shared" si="1"/>
        <v>9.9999999999994316E-2</v>
      </c>
      <c r="M10" s="2">
        <f t="shared" si="2"/>
        <v>195</v>
      </c>
      <c r="N10" s="2">
        <f t="shared" si="3"/>
        <v>32.166666666666671</v>
      </c>
    </row>
    <row r="11" spans="1:14" x14ac:dyDescent="0.3">
      <c r="A11" t="s">
        <v>635</v>
      </c>
      <c r="B11">
        <v>78</v>
      </c>
      <c r="C11">
        <v>79.066666666666663</v>
      </c>
      <c r="D11">
        <v>158</v>
      </c>
      <c r="E11">
        <v>78.36666666666666</v>
      </c>
      <c r="F11">
        <v>158</v>
      </c>
      <c r="G11">
        <v>236</v>
      </c>
      <c r="H11">
        <v>200</v>
      </c>
      <c r="I11">
        <v>100.33333333333333</v>
      </c>
      <c r="J11">
        <v>169.13333333333333</v>
      </c>
      <c r="K11" s="2">
        <f t="shared" si="0"/>
        <v>1.0666666666666629</v>
      </c>
      <c r="L11" s="2">
        <f t="shared" si="1"/>
        <v>0.36666666666666003</v>
      </c>
      <c r="M11" s="2">
        <f t="shared" si="2"/>
        <v>158</v>
      </c>
      <c r="N11" s="2">
        <f t="shared" si="3"/>
        <v>22.333333333333329</v>
      </c>
    </row>
    <row r="12" spans="1:14" x14ac:dyDescent="0.3">
      <c r="A12" t="s">
        <v>636</v>
      </c>
      <c r="B12">
        <v>41</v>
      </c>
      <c r="C12">
        <v>46.366666666666667</v>
      </c>
      <c r="D12">
        <v>194.36666666666667</v>
      </c>
      <c r="E12">
        <v>44.233333333333334</v>
      </c>
      <c r="F12">
        <v>196.3</v>
      </c>
      <c r="G12">
        <v>281</v>
      </c>
      <c r="H12">
        <v>258</v>
      </c>
      <c r="I12">
        <v>81.833333333333329</v>
      </c>
      <c r="J12">
        <v>195.33333333333334</v>
      </c>
      <c r="K12" s="2">
        <f t="shared" si="0"/>
        <v>5.3666666666666671</v>
      </c>
      <c r="L12" s="2">
        <f t="shared" si="1"/>
        <v>3.2333333333333343</v>
      </c>
      <c r="M12" s="2">
        <f t="shared" si="2"/>
        <v>240</v>
      </c>
      <c r="N12" s="2">
        <f t="shared" si="3"/>
        <v>40.833333333333329</v>
      </c>
    </row>
    <row r="13" spans="1:14" x14ac:dyDescent="0.3">
      <c r="A13" t="s">
        <v>637</v>
      </c>
      <c r="B13">
        <v>0</v>
      </c>
      <c r="C13">
        <v>1.6666666666666667</v>
      </c>
      <c r="D13">
        <v>142.43333333333334</v>
      </c>
      <c r="E13">
        <v>0.2</v>
      </c>
      <c r="F13">
        <v>140.93333333333334</v>
      </c>
      <c r="G13">
        <v>128</v>
      </c>
      <c r="H13">
        <v>235</v>
      </c>
      <c r="I13">
        <v>21.266666666666666</v>
      </c>
      <c r="J13">
        <v>151.6</v>
      </c>
      <c r="K13" s="2">
        <f t="shared" si="0"/>
        <v>1.6666666666666667</v>
      </c>
      <c r="L13" s="2">
        <f t="shared" si="1"/>
        <v>0.2</v>
      </c>
      <c r="M13" s="2">
        <f t="shared" si="2"/>
        <v>128</v>
      </c>
      <c r="N13" s="2">
        <f t="shared" si="3"/>
        <v>21.266666666666666</v>
      </c>
    </row>
    <row r="14" spans="1:14" x14ac:dyDescent="0.3">
      <c r="A14" t="s">
        <v>638</v>
      </c>
      <c r="B14">
        <v>35</v>
      </c>
      <c r="C14">
        <v>42.5</v>
      </c>
      <c r="D14">
        <v>199.66666666666666</v>
      </c>
      <c r="E14">
        <v>41.166666666666664</v>
      </c>
      <c r="F14">
        <v>198.9</v>
      </c>
      <c r="G14">
        <v>241</v>
      </c>
      <c r="H14">
        <v>267</v>
      </c>
      <c r="I14">
        <v>95.13333333333334</v>
      </c>
      <c r="J14">
        <v>209.63333333333333</v>
      </c>
      <c r="K14" s="2">
        <f t="shared" si="0"/>
        <v>7.5</v>
      </c>
      <c r="L14" s="2">
        <f t="shared" si="1"/>
        <v>6.1666666666666643</v>
      </c>
      <c r="M14" s="2">
        <f t="shared" si="2"/>
        <v>206</v>
      </c>
      <c r="N14" s="2">
        <f t="shared" si="3"/>
        <v>60.13333333333334</v>
      </c>
    </row>
    <row r="15" spans="1:14" x14ac:dyDescent="0.3">
      <c r="A15" t="s">
        <v>639</v>
      </c>
      <c r="B15">
        <v>50</v>
      </c>
      <c r="C15">
        <v>51.733333333333334</v>
      </c>
      <c r="D15">
        <v>150.53333333333333</v>
      </c>
      <c r="E15">
        <v>50.1</v>
      </c>
      <c r="F15">
        <v>150.19999999999999</v>
      </c>
      <c r="G15">
        <v>282</v>
      </c>
      <c r="H15">
        <v>228</v>
      </c>
      <c r="I15">
        <v>108.16666666666667</v>
      </c>
      <c r="J15">
        <v>159.9</v>
      </c>
      <c r="K15" s="2">
        <f t="shared" si="0"/>
        <v>1.7333333333333343</v>
      </c>
      <c r="L15" s="2">
        <f t="shared" si="1"/>
        <v>0.10000000000000142</v>
      </c>
      <c r="M15" s="2">
        <f t="shared" si="2"/>
        <v>232</v>
      </c>
      <c r="N15" s="2">
        <f t="shared" si="3"/>
        <v>58.166666666666671</v>
      </c>
    </row>
    <row r="16" spans="1:14" x14ac:dyDescent="0.3">
      <c r="A16" t="s">
        <v>640</v>
      </c>
      <c r="B16">
        <v>58</v>
      </c>
      <c r="C16">
        <v>58</v>
      </c>
      <c r="D16">
        <v>158</v>
      </c>
      <c r="E16">
        <v>58</v>
      </c>
      <c r="F16">
        <v>158</v>
      </c>
      <c r="G16">
        <v>217</v>
      </c>
      <c r="H16">
        <v>200</v>
      </c>
      <c r="I16">
        <v>75.266666666666666</v>
      </c>
      <c r="J16">
        <v>169.46666666666667</v>
      </c>
      <c r="K16" s="2">
        <f t="shared" si="0"/>
        <v>0</v>
      </c>
      <c r="L16" s="2">
        <f t="shared" si="1"/>
        <v>0</v>
      </c>
      <c r="M16" s="2">
        <f t="shared" si="2"/>
        <v>159</v>
      </c>
      <c r="N16" s="2">
        <f t="shared" si="3"/>
        <v>17.266666666666666</v>
      </c>
    </row>
    <row r="17" spans="1:14" x14ac:dyDescent="0.3">
      <c r="A17" t="s">
        <v>641</v>
      </c>
      <c r="B17">
        <v>28</v>
      </c>
      <c r="C17">
        <v>29.833333333333332</v>
      </c>
      <c r="D17">
        <v>199.2</v>
      </c>
      <c r="E17">
        <v>28.9</v>
      </c>
      <c r="F17">
        <v>198.03333333333333</v>
      </c>
      <c r="G17">
        <v>300</v>
      </c>
      <c r="H17">
        <v>258</v>
      </c>
      <c r="I17">
        <v>85.7</v>
      </c>
      <c r="J17">
        <v>205</v>
      </c>
      <c r="K17" s="2">
        <f t="shared" si="0"/>
        <v>1.8333333333333321</v>
      </c>
      <c r="L17" s="2">
        <f t="shared" si="1"/>
        <v>0.89999999999999858</v>
      </c>
      <c r="M17" s="2">
        <f t="shared" si="2"/>
        <v>272</v>
      </c>
      <c r="N17" s="2">
        <f t="shared" si="3"/>
        <v>57.7</v>
      </c>
    </row>
    <row r="18" spans="1:14" x14ac:dyDescent="0.3">
      <c r="A18" t="s">
        <v>642</v>
      </c>
      <c r="B18">
        <v>0</v>
      </c>
      <c r="C18">
        <v>0</v>
      </c>
      <c r="D18">
        <v>146.33333333333334</v>
      </c>
      <c r="E18">
        <v>0</v>
      </c>
      <c r="F18">
        <v>142.16666666666666</v>
      </c>
      <c r="G18">
        <v>94</v>
      </c>
      <c r="H18">
        <v>235</v>
      </c>
      <c r="I18">
        <v>2.9</v>
      </c>
      <c r="J18">
        <v>151.96666666666667</v>
      </c>
      <c r="K18" s="2">
        <f t="shared" si="0"/>
        <v>0</v>
      </c>
      <c r="L18" s="2">
        <f t="shared" si="1"/>
        <v>0</v>
      </c>
      <c r="M18" s="2">
        <f t="shared" si="2"/>
        <v>94</v>
      </c>
      <c r="N18" s="2">
        <f t="shared" si="3"/>
        <v>2.9</v>
      </c>
    </row>
    <row r="19" spans="1:14" x14ac:dyDescent="0.3">
      <c r="A19" t="s">
        <v>643</v>
      </c>
      <c r="B19">
        <v>16</v>
      </c>
      <c r="C19">
        <v>19.266666666666666</v>
      </c>
      <c r="D19">
        <v>207.36666666666667</v>
      </c>
      <c r="E19">
        <v>16.766666666666666</v>
      </c>
      <c r="F19">
        <v>206.86666666666667</v>
      </c>
      <c r="G19">
        <v>246</v>
      </c>
      <c r="H19">
        <v>267</v>
      </c>
      <c r="I19">
        <v>74.266666666666666</v>
      </c>
      <c r="J19">
        <v>210.73333333333332</v>
      </c>
      <c r="K19" s="2">
        <f t="shared" si="0"/>
        <v>3.2666666666666657</v>
      </c>
      <c r="L19" s="2">
        <f t="shared" si="1"/>
        <v>0.76666666666666572</v>
      </c>
      <c r="M19" s="2">
        <f t="shared" si="2"/>
        <v>230</v>
      </c>
      <c r="N19" s="2">
        <f t="shared" si="3"/>
        <v>58.266666666666666</v>
      </c>
    </row>
    <row r="20" spans="1:14" x14ac:dyDescent="0.3">
      <c r="A20" t="s">
        <v>644</v>
      </c>
      <c r="B20">
        <v>57</v>
      </c>
      <c r="C20">
        <v>57.3</v>
      </c>
      <c r="D20">
        <v>148.06666666666666</v>
      </c>
      <c r="E20">
        <v>57.033333333333331</v>
      </c>
      <c r="F20">
        <v>148.36666666666667</v>
      </c>
      <c r="G20">
        <v>288</v>
      </c>
      <c r="H20">
        <v>228</v>
      </c>
      <c r="I20">
        <v>108.23333333333333</v>
      </c>
      <c r="J20">
        <v>159.93333333333334</v>
      </c>
      <c r="K20" s="2">
        <f t="shared" si="0"/>
        <v>0.29999999999999716</v>
      </c>
      <c r="L20" s="2">
        <f t="shared" si="1"/>
        <v>3.3333333333331439E-2</v>
      </c>
      <c r="M20" s="2">
        <f t="shared" si="2"/>
        <v>231</v>
      </c>
      <c r="N20" s="2">
        <f t="shared" si="3"/>
        <v>51.233333333333334</v>
      </c>
    </row>
    <row r="21" spans="1:14" x14ac:dyDescent="0.3">
      <c r="A21" t="s">
        <v>645</v>
      </c>
      <c r="B21">
        <v>43</v>
      </c>
      <c r="C21">
        <v>43</v>
      </c>
      <c r="D21">
        <v>158</v>
      </c>
      <c r="E21">
        <v>43</v>
      </c>
      <c r="F21">
        <v>158</v>
      </c>
      <c r="G21">
        <v>210</v>
      </c>
      <c r="H21">
        <v>200</v>
      </c>
      <c r="I21">
        <v>56.333333333333336</v>
      </c>
      <c r="J21">
        <v>169.86666666666667</v>
      </c>
      <c r="K21" s="2">
        <f t="shared" si="0"/>
        <v>0</v>
      </c>
      <c r="L21" s="2">
        <f t="shared" si="1"/>
        <v>0</v>
      </c>
      <c r="M21" s="2">
        <f t="shared" si="2"/>
        <v>167</v>
      </c>
      <c r="N21" s="2">
        <f t="shared" si="3"/>
        <v>13.333333333333336</v>
      </c>
    </row>
    <row r="22" spans="1:14" x14ac:dyDescent="0.3">
      <c r="A22" t="s">
        <v>646</v>
      </c>
      <c r="B22">
        <v>66</v>
      </c>
      <c r="C22">
        <v>66</v>
      </c>
      <c r="D22">
        <v>200.63333333333333</v>
      </c>
      <c r="E22">
        <v>66</v>
      </c>
      <c r="F22">
        <v>196.7</v>
      </c>
      <c r="G22">
        <v>352</v>
      </c>
      <c r="H22">
        <v>258</v>
      </c>
      <c r="I22">
        <v>128.33333333333334</v>
      </c>
      <c r="J22">
        <v>215.33333333333334</v>
      </c>
      <c r="K22" s="2">
        <f t="shared" si="0"/>
        <v>0</v>
      </c>
      <c r="L22" s="2">
        <f t="shared" si="1"/>
        <v>0</v>
      </c>
      <c r="M22" s="2">
        <f t="shared" si="2"/>
        <v>286</v>
      </c>
      <c r="N22" s="2">
        <f t="shared" si="3"/>
        <v>62.333333333333343</v>
      </c>
    </row>
    <row r="23" spans="1:14" x14ac:dyDescent="0.3">
      <c r="A23" t="s">
        <v>647</v>
      </c>
      <c r="B23">
        <v>0</v>
      </c>
      <c r="C23">
        <v>0</v>
      </c>
      <c r="D23">
        <v>148.30000000000001</v>
      </c>
      <c r="E23">
        <v>0</v>
      </c>
      <c r="F23">
        <v>141.43333333333334</v>
      </c>
      <c r="G23">
        <v>73</v>
      </c>
      <c r="H23">
        <v>235</v>
      </c>
      <c r="I23">
        <v>0.3</v>
      </c>
      <c r="J23">
        <v>154.56666666666666</v>
      </c>
      <c r="K23" s="2">
        <f t="shared" si="0"/>
        <v>0</v>
      </c>
      <c r="L23" s="2">
        <f t="shared" si="1"/>
        <v>0</v>
      </c>
      <c r="M23" s="2">
        <f t="shared" si="2"/>
        <v>73</v>
      </c>
      <c r="N23" s="2">
        <f t="shared" si="3"/>
        <v>0.3</v>
      </c>
    </row>
    <row r="24" spans="1:14" x14ac:dyDescent="0.3">
      <c r="A24" t="s">
        <v>648</v>
      </c>
      <c r="B24">
        <v>18</v>
      </c>
      <c r="C24">
        <v>18.899999999999999</v>
      </c>
      <c r="D24">
        <v>222.9</v>
      </c>
      <c r="E24">
        <v>18.066666666666666</v>
      </c>
      <c r="F24">
        <v>223</v>
      </c>
      <c r="G24">
        <v>257</v>
      </c>
      <c r="H24">
        <v>267</v>
      </c>
      <c r="I24">
        <v>72.400000000000006</v>
      </c>
      <c r="J24">
        <v>218.76666666666668</v>
      </c>
      <c r="K24" s="2">
        <f t="shared" si="0"/>
        <v>0.89999999999999858</v>
      </c>
      <c r="L24" s="2">
        <f t="shared" si="1"/>
        <v>6.666666666666643E-2</v>
      </c>
      <c r="M24" s="2">
        <f t="shared" si="2"/>
        <v>239</v>
      </c>
      <c r="N24" s="2">
        <f t="shared" si="3"/>
        <v>54.400000000000006</v>
      </c>
    </row>
    <row r="25" spans="1:14" x14ac:dyDescent="0.3">
      <c r="A25" t="s">
        <v>649</v>
      </c>
      <c r="B25">
        <v>106</v>
      </c>
      <c r="C25">
        <v>106</v>
      </c>
      <c r="D25">
        <v>151.83333333333334</v>
      </c>
      <c r="E25">
        <v>106</v>
      </c>
      <c r="F25">
        <v>148.46666666666667</v>
      </c>
      <c r="G25">
        <v>337</v>
      </c>
      <c r="H25">
        <v>228</v>
      </c>
      <c r="I25">
        <v>148.13333333333333</v>
      </c>
      <c r="J25">
        <v>161.43333333333334</v>
      </c>
      <c r="K25" s="2">
        <f t="shared" si="0"/>
        <v>0</v>
      </c>
      <c r="L25" s="2">
        <f t="shared" si="1"/>
        <v>0</v>
      </c>
      <c r="M25" s="2">
        <f t="shared" si="2"/>
        <v>231</v>
      </c>
      <c r="N25" s="2">
        <f t="shared" si="3"/>
        <v>42.133333333333326</v>
      </c>
    </row>
    <row r="26" spans="1:14" x14ac:dyDescent="0.3">
      <c r="A26" t="s">
        <v>650</v>
      </c>
      <c r="B26">
        <v>50</v>
      </c>
      <c r="C26">
        <v>50</v>
      </c>
      <c r="D26">
        <v>158</v>
      </c>
      <c r="E26">
        <v>50</v>
      </c>
      <c r="F26">
        <v>158</v>
      </c>
      <c r="G26">
        <v>219</v>
      </c>
      <c r="H26">
        <v>200</v>
      </c>
      <c r="I26">
        <v>59.133333333333333</v>
      </c>
      <c r="J26">
        <v>170.36666666666667</v>
      </c>
      <c r="K26" s="2">
        <f t="shared" si="0"/>
        <v>0</v>
      </c>
      <c r="L26" s="2">
        <f t="shared" si="1"/>
        <v>0</v>
      </c>
      <c r="M26" s="2">
        <f t="shared" si="2"/>
        <v>169</v>
      </c>
      <c r="N26" s="2">
        <f t="shared" si="3"/>
        <v>9.1333333333333329</v>
      </c>
    </row>
    <row r="27" spans="1:14" x14ac:dyDescent="0.3">
      <c r="A27" t="s">
        <v>651</v>
      </c>
      <c r="B27">
        <v>422</v>
      </c>
      <c r="C27">
        <v>423</v>
      </c>
      <c r="D27">
        <v>185.03333333333333</v>
      </c>
      <c r="E27">
        <v>422.13333333333333</v>
      </c>
      <c r="F27">
        <v>185.7</v>
      </c>
      <c r="G27">
        <v>575</v>
      </c>
      <c r="H27">
        <v>258</v>
      </c>
      <c r="I27">
        <v>449.56666666666666</v>
      </c>
      <c r="J27">
        <v>187.3</v>
      </c>
      <c r="K27" s="2">
        <f t="shared" si="0"/>
        <v>1</v>
      </c>
      <c r="L27" s="2">
        <f t="shared" si="1"/>
        <v>0.13333333333332575</v>
      </c>
      <c r="M27" s="2">
        <f t="shared" si="2"/>
        <v>153</v>
      </c>
      <c r="N27" s="2">
        <f t="shared" si="3"/>
        <v>27.566666666666663</v>
      </c>
    </row>
    <row r="28" spans="1:14" x14ac:dyDescent="0.3">
      <c r="A28" t="s">
        <v>652</v>
      </c>
      <c r="B28">
        <v>315</v>
      </c>
      <c r="C28">
        <v>315</v>
      </c>
      <c r="D28">
        <v>146.1</v>
      </c>
      <c r="E28">
        <v>315</v>
      </c>
      <c r="F28">
        <v>139.1</v>
      </c>
      <c r="G28">
        <v>403</v>
      </c>
      <c r="H28">
        <v>235</v>
      </c>
      <c r="I28">
        <v>323.3</v>
      </c>
      <c r="J28">
        <v>152.9</v>
      </c>
      <c r="K28" s="2">
        <f t="shared" si="0"/>
        <v>0</v>
      </c>
      <c r="L28" s="2">
        <f t="shared" si="1"/>
        <v>0</v>
      </c>
      <c r="M28" s="2">
        <f t="shared" si="2"/>
        <v>88</v>
      </c>
      <c r="N28" s="2">
        <f t="shared" si="3"/>
        <v>8.3000000000000114</v>
      </c>
    </row>
    <row r="29" spans="1:14" x14ac:dyDescent="0.3">
      <c r="A29" t="s">
        <v>653</v>
      </c>
      <c r="B29">
        <v>463</v>
      </c>
      <c r="C29">
        <v>463.5</v>
      </c>
      <c r="D29">
        <v>194.66666666666666</v>
      </c>
      <c r="E29">
        <v>463</v>
      </c>
      <c r="F29">
        <v>194.23333333333332</v>
      </c>
      <c r="G29">
        <v>569</v>
      </c>
      <c r="H29">
        <v>267</v>
      </c>
      <c r="I29">
        <v>488.23333333333335</v>
      </c>
      <c r="J29">
        <v>199.6</v>
      </c>
      <c r="K29" s="2">
        <f t="shared" si="0"/>
        <v>0.5</v>
      </c>
      <c r="L29" s="2">
        <f t="shared" si="1"/>
        <v>0</v>
      </c>
      <c r="M29" s="2">
        <f t="shared" si="2"/>
        <v>106</v>
      </c>
      <c r="N29" s="2">
        <f t="shared" si="3"/>
        <v>25.233333333333348</v>
      </c>
    </row>
    <row r="30" spans="1:14" x14ac:dyDescent="0.3">
      <c r="A30" t="s">
        <v>654</v>
      </c>
      <c r="B30">
        <v>369</v>
      </c>
      <c r="C30">
        <v>372.33333333333331</v>
      </c>
      <c r="D30">
        <v>161.46666666666667</v>
      </c>
      <c r="E30">
        <v>370.56666666666666</v>
      </c>
      <c r="F30">
        <v>164.43333333333334</v>
      </c>
      <c r="G30">
        <v>475</v>
      </c>
      <c r="H30">
        <v>228</v>
      </c>
      <c r="I30">
        <v>399.36666666666667</v>
      </c>
      <c r="J30">
        <v>160.73333333333332</v>
      </c>
      <c r="K30" s="2">
        <f t="shared" si="0"/>
        <v>3.3333333333333144</v>
      </c>
      <c r="L30" s="2">
        <f t="shared" si="1"/>
        <v>1.5666666666666629</v>
      </c>
      <c r="M30" s="2">
        <f t="shared" si="2"/>
        <v>106</v>
      </c>
      <c r="N30" s="2">
        <f t="shared" si="3"/>
        <v>30.366666666666674</v>
      </c>
    </row>
    <row r="31" spans="1:14" x14ac:dyDescent="0.3">
      <c r="A31" t="s">
        <v>655</v>
      </c>
      <c r="B31">
        <v>351</v>
      </c>
      <c r="C31">
        <v>352.13333333333333</v>
      </c>
      <c r="D31">
        <v>170</v>
      </c>
      <c r="E31">
        <v>351.16666666666669</v>
      </c>
      <c r="F31">
        <v>171.3</v>
      </c>
      <c r="G31">
        <v>454</v>
      </c>
      <c r="H31">
        <v>200</v>
      </c>
      <c r="I31">
        <v>365</v>
      </c>
      <c r="J31">
        <v>171.96666666666667</v>
      </c>
      <c r="K31" s="2">
        <f t="shared" si="0"/>
        <v>1.1333333333333258</v>
      </c>
      <c r="L31" s="2">
        <f t="shared" si="1"/>
        <v>0.16666666666668561</v>
      </c>
      <c r="M31" s="2">
        <f t="shared" si="2"/>
        <v>103</v>
      </c>
      <c r="N31" s="2">
        <f t="shared" si="3"/>
        <v>14</v>
      </c>
    </row>
    <row r="32" spans="1:14" x14ac:dyDescent="0.3">
      <c r="A32" t="s">
        <v>656</v>
      </c>
      <c r="B32">
        <v>393</v>
      </c>
      <c r="C32">
        <v>394.06666666666666</v>
      </c>
      <c r="D32">
        <v>183.26666666666668</v>
      </c>
      <c r="E32">
        <v>393.13333333333333</v>
      </c>
      <c r="F32">
        <v>184.03333333333333</v>
      </c>
      <c r="G32">
        <v>578</v>
      </c>
      <c r="H32">
        <v>258</v>
      </c>
      <c r="I32">
        <v>445</v>
      </c>
      <c r="J32">
        <v>188.86666666666667</v>
      </c>
      <c r="K32" s="2">
        <f t="shared" si="0"/>
        <v>1.0666666666666629</v>
      </c>
      <c r="L32" s="2">
        <f t="shared" si="1"/>
        <v>0.13333333333332575</v>
      </c>
      <c r="M32" s="2">
        <f t="shared" si="2"/>
        <v>185</v>
      </c>
      <c r="N32" s="2">
        <f t="shared" si="3"/>
        <v>52</v>
      </c>
    </row>
    <row r="33" spans="1:14" x14ac:dyDescent="0.3">
      <c r="A33" t="s">
        <v>657</v>
      </c>
      <c r="B33">
        <v>248</v>
      </c>
      <c r="C33">
        <v>248</v>
      </c>
      <c r="D33">
        <v>146.63333333333333</v>
      </c>
      <c r="E33">
        <v>248</v>
      </c>
      <c r="F33">
        <v>139.53333333333333</v>
      </c>
      <c r="G33">
        <v>346</v>
      </c>
      <c r="H33">
        <v>235</v>
      </c>
      <c r="I33">
        <v>257.89999999999998</v>
      </c>
      <c r="J33">
        <v>156.16666666666666</v>
      </c>
      <c r="K33" s="2">
        <f t="shared" si="0"/>
        <v>0</v>
      </c>
      <c r="L33" s="2">
        <f t="shared" si="1"/>
        <v>0</v>
      </c>
      <c r="M33" s="2">
        <f t="shared" si="2"/>
        <v>98</v>
      </c>
      <c r="N33" s="2">
        <f t="shared" si="3"/>
        <v>9.8999999999999773</v>
      </c>
    </row>
    <row r="34" spans="1:14" x14ac:dyDescent="0.3">
      <c r="A34" t="s">
        <v>658</v>
      </c>
      <c r="B34">
        <v>407</v>
      </c>
      <c r="C34">
        <v>408.46666666666664</v>
      </c>
      <c r="D34">
        <v>199.86666666666667</v>
      </c>
      <c r="E34">
        <v>407</v>
      </c>
      <c r="F34">
        <v>199.1</v>
      </c>
      <c r="G34">
        <v>539</v>
      </c>
      <c r="H34">
        <v>267</v>
      </c>
      <c r="I34">
        <v>448.1</v>
      </c>
      <c r="J34">
        <v>202.16666666666666</v>
      </c>
      <c r="K34" s="2">
        <f t="shared" si="0"/>
        <v>1.4666666666666401</v>
      </c>
      <c r="L34" s="2">
        <f t="shared" si="1"/>
        <v>0</v>
      </c>
      <c r="M34" s="2">
        <f t="shared" si="2"/>
        <v>132</v>
      </c>
      <c r="N34" s="2">
        <f t="shared" si="3"/>
        <v>41.100000000000023</v>
      </c>
    </row>
    <row r="35" spans="1:14" x14ac:dyDescent="0.3">
      <c r="A35" t="s">
        <v>659</v>
      </c>
      <c r="B35">
        <v>357</v>
      </c>
      <c r="C35">
        <v>357.63333333333333</v>
      </c>
      <c r="D35">
        <v>162.4</v>
      </c>
      <c r="E35">
        <v>357.03333333333336</v>
      </c>
      <c r="F35">
        <v>160.30000000000001</v>
      </c>
      <c r="G35">
        <v>494</v>
      </c>
      <c r="H35">
        <v>228</v>
      </c>
      <c r="I35">
        <v>395</v>
      </c>
      <c r="J35">
        <v>167.16666666666666</v>
      </c>
      <c r="K35" s="2">
        <f t="shared" si="0"/>
        <v>0.63333333333332575</v>
      </c>
      <c r="L35" s="2">
        <f t="shared" si="1"/>
        <v>3.333333333335986E-2</v>
      </c>
      <c r="M35" s="2">
        <f t="shared" si="2"/>
        <v>137</v>
      </c>
      <c r="N35" s="2">
        <f t="shared" si="3"/>
        <v>38</v>
      </c>
    </row>
    <row r="36" spans="1:14" x14ac:dyDescent="0.3">
      <c r="A36" t="s">
        <v>660</v>
      </c>
      <c r="B36">
        <v>293</v>
      </c>
      <c r="C36">
        <v>295.06666666666666</v>
      </c>
      <c r="D36">
        <v>170.3</v>
      </c>
      <c r="E36">
        <v>293.89999999999998</v>
      </c>
      <c r="F36">
        <v>170.86666666666667</v>
      </c>
      <c r="G36">
        <v>428</v>
      </c>
      <c r="H36">
        <v>200</v>
      </c>
      <c r="I36">
        <v>317.2</v>
      </c>
      <c r="J36">
        <v>177.6</v>
      </c>
      <c r="K36" s="2">
        <f t="shared" si="0"/>
        <v>2.0666666666666629</v>
      </c>
      <c r="L36" s="2">
        <f t="shared" si="1"/>
        <v>0.89999999999997726</v>
      </c>
      <c r="M36" s="2">
        <f t="shared" si="2"/>
        <v>135</v>
      </c>
      <c r="N36" s="2">
        <f t="shared" si="3"/>
        <v>24.199999999999989</v>
      </c>
    </row>
    <row r="37" spans="1:14" x14ac:dyDescent="0.3">
      <c r="A37" t="s">
        <v>661</v>
      </c>
      <c r="B37">
        <v>385</v>
      </c>
      <c r="C37">
        <v>386.6</v>
      </c>
      <c r="D37">
        <v>179</v>
      </c>
      <c r="E37">
        <v>385.43333333333334</v>
      </c>
      <c r="F37">
        <v>179</v>
      </c>
      <c r="G37">
        <v>581</v>
      </c>
      <c r="H37">
        <v>258</v>
      </c>
      <c r="I37">
        <v>450.1</v>
      </c>
      <c r="J37">
        <v>189.96666666666667</v>
      </c>
      <c r="K37" s="2">
        <f t="shared" si="0"/>
        <v>1.6000000000000227</v>
      </c>
      <c r="L37" s="2">
        <f t="shared" si="1"/>
        <v>0.43333333333333712</v>
      </c>
      <c r="M37" s="2">
        <f t="shared" si="2"/>
        <v>196</v>
      </c>
      <c r="N37" s="2">
        <f t="shared" si="3"/>
        <v>65.100000000000023</v>
      </c>
    </row>
    <row r="38" spans="1:14" x14ac:dyDescent="0.3">
      <c r="A38" t="s">
        <v>662</v>
      </c>
      <c r="B38">
        <v>181</v>
      </c>
      <c r="C38">
        <v>181.9</v>
      </c>
      <c r="D38">
        <v>145.19999999999999</v>
      </c>
      <c r="E38">
        <v>181.46666666666667</v>
      </c>
      <c r="F38">
        <v>145.30000000000001</v>
      </c>
      <c r="G38">
        <v>283</v>
      </c>
      <c r="H38">
        <v>235</v>
      </c>
      <c r="I38">
        <v>198.06666666666666</v>
      </c>
      <c r="J38">
        <v>155.03333333333333</v>
      </c>
      <c r="K38" s="2">
        <f t="shared" si="0"/>
        <v>0.90000000000000568</v>
      </c>
      <c r="L38" s="2">
        <f t="shared" si="1"/>
        <v>0.46666666666666856</v>
      </c>
      <c r="M38" s="2">
        <f t="shared" si="2"/>
        <v>102</v>
      </c>
      <c r="N38" s="2">
        <f t="shared" si="3"/>
        <v>17.066666666666663</v>
      </c>
    </row>
    <row r="39" spans="1:14" x14ac:dyDescent="0.3">
      <c r="A39" t="s">
        <v>663</v>
      </c>
      <c r="B39">
        <v>378</v>
      </c>
      <c r="C39">
        <v>379.2</v>
      </c>
      <c r="D39">
        <v>199.03333333333333</v>
      </c>
      <c r="E39">
        <v>378</v>
      </c>
      <c r="F39">
        <v>198.16666666666666</v>
      </c>
      <c r="G39">
        <v>525</v>
      </c>
      <c r="H39">
        <v>267</v>
      </c>
      <c r="I39">
        <v>434.4</v>
      </c>
      <c r="J39">
        <v>203.8</v>
      </c>
      <c r="K39" s="2">
        <f t="shared" si="0"/>
        <v>1.1999999999999886</v>
      </c>
      <c r="L39" s="2">
        <f t="shared" si="1"/>
        <v>0</v>
      </c>
      <c r="M39" s="2">
        <f t="shared" si="2"/>
        <v>147</v>
      </c>
      <c r="N39" s="2">
        <f t="shared" si="3"/>
        <v>56.399999999999977</v>
      </c>
    </row>
    <row r="40" spans="1:14" x14ac:dyDescent="0.3">
      <c r="A40" t="s">
        <v>664</v>
      </c>
      <c r="B40">
        <v>362</v>
      </c>
      <c r="C40">
        <v>363.8</v>
      </c>
      <c r="D40">
        <v>158.56666666666666</v>
      </c>
      <c r="E40">
        <v>362.9</v>
      </c>
      <c r="F40">
        <v>158.9</v>
      </c>
      <c r="G40">
        <v>537</v>
      </c>
      <c r="H40">
        <v>228</v>
      </c>
      <c r="I40">
        <v>412.6</v>
      </c>
      <c r="J40">
        <v>162.33333333333334</v>
      </c>
      <c r="K40" s="2">
        <f t="shared" si="0"/>
        <v>1.8000000000000114</v>
      </c>
      <c r="L40" s="2">
        <f t="shared" si="1"/>
        <v>0.89999999999997726</v>
      </c>
      <c r="M40" s="2">
        <f t="shared" si="2"/>
        <v>175</v>
      </c>
      <c r="N40" s="2">
        <f t="shared" si="3"/>
        <v>50.600000000000023</v>
      </c>
    </row>
    <row r="41" spans="1:14" x14ac:dyDescent="0.3">
      <c r="A41" t="s">
        <v>665</v>
      </c>
      <c r="B41">
        <v>255</v>
      </c>
      <c r="C41">
        <v>255.56666666666666</v>
      </c>
      <c r="D41">
        <v>167.06666666666666</v>
      </c>
      <c r="E41">
        <v>255.13333333333333</v>
      </c>
      <c r="F41">
        <v>169.13333333333333</v>
      </c>
      <c r="G41">
        <v>412</v>
      </c>
      <c r="H41">
        <v>200</v>
      </c>
      <c r="I41">
        <v>284.8</v>
      </c>
      <c r="J41">
        <v>173.16666666666666</v>
      </c>
      <c r="K41" s="2">
        <f t="shared" si="0"/>
        <v>0.56666666666666288</v>
      </c>
      <c r="L41" s="2">
        <f t="shared" si="1"/>
        <v>0.13333333333332575</v>
      </c>
      <c r="M41" s="2">
        <f t="shared" si="2"/>
        <v>157</v>
      </c>
      <c r="N41" s="2">
        <f t="shared" si="3"/>
        <v>29.800000000000011</v>
      </c>
    </row>
    <row r="42" spans="1:14" x14ac:dyDescent="0.3">
      <c r="A42" t="s">
        <v>666</v>
      </c>
      <c r="B42">
        <v>387</v>
      </c>
      <c r="C42">
        <v>388.06666666666666</v>
      </c>
      <c r="D42">
        <v>177.46666666666667</v>
      </c>
      <c r="E42">
        <v>387.33333333333331</v>
      </c>
      <c r="F42">
        <v>178.23333333333332</v>
      </c>
      <c r="G42">
        <v>604</v>
      </c>
      <c r="H42">
        <v>258</v>
      </c>
      <c r="I42">
        <v>453.93333333333334</v>
      </c>
      <c r="J42">
        <v>185.43333333333334</v>
      </c>
      <c r="K42" s="2">
        <f t="shared" si="0"/>
        <v>1.0666666666666629</v>
      </c>
      <c r="L42" s="2">
        <f t="shared" si="1"/>
        <v>0.33333333333331439</v>
      </c>
      <c r="M42" s="2">
        <f t="shared" si="2"/>
        <v>217</v>
      </c>
      <c r="N42" s="2">
        <f t="shared" si="3"/>
        <v>66.933333333333337</v>
      </c>
    </row>
    <row r="43" spans="1:14" x14ac:dyDescent="0.3">
      <c r="A43" t="s">
        <v>667</v>
      </c>
      <c r="B43">
        <v>114</v>
      </c>
      <c r="C43">
        <v>115.6</v>
      </c>
      <c r="D43">
        <v>146.1</v>
      </c>
      <c r="E43">
        <v>114.83333333333333</v>
      </c>
      <c r="F43">
        <v>146.80000000000001</v>
      </c>
      <c r="G43">
        <v>232</v>
      </c>
      <c r="H43">
        <v>235</v>
      </c>
      <c r="I43">
        <v>136.23333333333332</v>
      </c>
      <c r="J43">
        <v>152.73333333333332</v>
      </c>
      <c r="K43" s="2">
        <f t="shared" si="0"/>
        <v>1.5999999999999943</v>
      </c>
      <c r="L43" s="2">
        <f t="shared" si="1"/>
        <v>0.8333333333333286</v>
      </c>
      <c r="M43" s="2">
        <f t="shared" si="2"/>
        <v>118</v>
      </c>
      <c r="N43" s="2">
        <f t="shared" si="3"/>
        <v>22.23333333333332</v>
      </c>
    </row>
    <row r="44" spans="1:14" x14ac:dyDescent="0.3">
      <c r="A44" t="s">
        <v>668</v>
      </c>
      <c r="B44">
        <v>358</v>
      </c>
      <c r="C44">
        <v>359.26666666666665</v>
      </c>
      <c r="D44">
        <v>198.7</v>
      </c>
      <c r="E44">
        <v>358.3</v>
      </c>
      <c r="F44">
        <v>198.9</v>
      </c>
      <c r="G44">
        <v>526</v>
      </c>
      <c r="H44">
        <v>267</v>
      </c>
      <c r="I44">
        <v>419.56666666666666</v>
      </c>
      <c r="J44">
        <v>203.83333333333334</v>
      </c>
      <c r="K44" s="2">
        <f t="shared" si="0"/>
        <v>1.2666666666666515</v>
      </c>
      <c r="L44" s="2">
        <f t="shared" si="1"/>
        <v>0.30000000000001137</v>
      </c>
      <c r="M44" s="2">
        <f t="shared" si="2"/>
        <v>168</v>
      </c>
      <c r="N44" s="2">
        <f t="shared" si="3"/>
        <v>61.566666666666663</v>
      </c>
    </row>
    <row r="45" spans="1:14" x14ac:dyDescent="0.3">
      <c r="A45" t="s">
        <v>669</v>
      </c>
      <c r="B45">
        <v>378</v>
      </c>
      <c r="C45">
        <v>380.26666666666665</v>
      </c>
      <c r="D45">
        <v>155.66666666666666</v>
      </c>
      <c r="E45">
        <v>379.5</v>
      </c>
      <c r="F45">
        <v>154.53333333333333</v>
      </c>
      <c r="G45">
        <v>579</v>
      </c>
      <c r="H45">
        <v>228</v>
      </c>
      <c r="I45">
        <v>432.1</v>
      </c>
      <c r="J45">
        <v>162.1</v>
      </c>
      <c r="K45" s="2">
        <f t="shared" si="0"/>
        <v>2.2666666666666515</v>
      </c>
      <c r="L45" s="2">
        <f t="shared" si="1"/>
        <v>1.5</v>
      </c>
      <c r="M45" s="2">
        <f t="shared" si="2"/>
        <v>201</v>
      </c>
      <c r="N45" s="2">
        <f t="shared" si="3"/>
        <v>54.100000000000023</v>
      </c>
    </row>
    <row r="46" spans="1:14" x14ac:dyDescent="0.3">
      <c r="A46" t="s">
        <v>670</v>
      </c>
      <c r="B46">
        <v>222</v>
      </c>
      <c r="C46">
        <v>222.3</v>
      </c>
      <c r="D46">
        <v>162.86666666666667</v>
      </c>
      <c r="E46">
        <v>222.1</v>
      </c>
      <c r="F46">
        <v>160.26666666666668</v>
      </c>
      <c r="G46">
        <v>406</v>
      </c>
      <c r="H46">
        <v>200</v>
      </c>
      <c r="I46">
        <v>253.36666666666667</v>
      </c>
      <c r="J46">
        <v>173.16666666666666</v>
      </c>
      <c r="K46" s="2">
        <f t="shared" si="0"/>
        <v>0.30000000000001137</v>
      </c>
      <c r="L46" s="2">
        <f t="shared" si="1"/>
        <v>9.9999999999994316E-2</v>
      </c>
      <c r="M46" s="2">
        <f t="shared" si="2"/>
        <v>184</v>
      </c>
      <c r="N46" s="2">
        <f t="shared" si="3"/>
        <v>31.366666666666674</v>
      </c>
    </row>
    <row r="47" spans="1:14" x14ac:dyDescent="0.3">
      <c r="A47" t="s">
        <v>671</v>
      </c>
      <c r="B47">
        <v>392</v>
      </c>
      <c r="C47">
        <v>392.06666666666666</v>
      </c>
      <c r="D47">
        <v>185.7</v>
      </c>
      <c r="E47">
        <v>392</v>
      </c>
      <c r="F47">
        <v>185</v>
      </c>
      <c r="G47">
        <v>633</v>
      </c>
      <c r="H47">
        <v>258</v>
      </c>
      <c r="I47">
        <v>478.16666666666669</v>
      </c>
      <c r="J47">
        <v>196.43333333333334</v>
      </c>
      <c r="K47" s="2">
        <f t="shared" si="0"/>
        <v>6.6666666666662877E-2</v>
      </c>
      <c r="L47" s="2">
        <f t="shared" si="1"/>
        <v>0</v>
      </c>
      <c r="M47" s="2">
        <f t="shared" si="2"/>
        <v>241</v>
      </c>
      <c r="N47" s="2">
        <f t="shared" si="3"/>
        <v>86.166666666666686</v>
      </c>
    </row>
    <row r="48" spans="1:14" x14ac:dyDescent="0.3">
      <c r="A48" t="s">
        <v>672</v>
      </c>
      <c r="B48">
        <v>56</v>
      </c>
      <c r="C48">
        <v>58.266666666666666</v>
      </c>
      <c r="D48">
        <v>146.76666666666668</v>
      </c>
      <c r="E48">
        <v>57.56666666666667</v>
      </c>
      <c r="F48">
        <v>146.9</v>
      </c>
      <c r="G48">
        <v>189</v>
      </c>
      <c r="H48">
        <v>235</v>
      </c>
      <c r="I48">
        <v>90.7</v>
      </c>
      <c r="J48">
        <v>153.56666666666666</v>
      </c>
      <c r="K48" s="2">
        <f t="shared" si="0"/>
        <v>2.2666666666666657</v>
      </c>
      <c r="L48" s="2">
        <f t="shared" si="1"/>
        <v>1.56666666666667</v>
      </c>
      <c r="M48" s="2">
        <f t="shared" si="2"/>
        <v>133</v>
      </c>
      <c r="N48" s="2">
        <f t="shared" si="3"/>
        <v>34.700000000000003</v>
      </c>
    </row>
    <row r="49" spans="1:14" x14ac:dyDescent="0.3">
      <c r="A49" t="s">
        <v>673</v>
      </c>
      <c r="B49">
        <v>360</v>
      </c>
      <c r="C49">
        <v>360.46666666666664</v>
      </c>
      <c r="D49">
        <v>201</v>
      </c>
      <c r="E49">
        <v>360</v>
      </c>
      <c r="F49">
        <v>197.53333333333333</v>
      </c>
      <c r="G49">
        <v>540</v>
      </c>
      <c r="H49">
        <v>267</v>
      </c>
      <c r="I49">
        <v>428.46666666666664</v>
      </c>
      <c r="J49">
        <v>210.3</v>
      </c>
      <c r="K49" s="2">
        <f t="shared" si="0"/>
        <v>0.46666666666664014</v>
      </c>
      <c r="L49" s="2">
        <f t="shared" si="1"/>
        <v>0</v>
      </c>
      <c r="M49" s="2">
        <f t="shared" si="2"/>
        <v>180</v>
      </c>
      <c r="N49" s="2">
        <f t="shared" si="3"/>
        <v>68.46666666666664</v>
      </c>
    </row>
    <row r="50" spans="1:14" x14ac:dyDescent="0.3">
      <c r="A50" t="s">
        <v>674</v>
      </c>
      <c r="B50">
        <v>403</v>
      </c>
      <c r="C50">
        <v>403.26666666666665</v>
      </c>
      <c r="D50">
        <v>153.23333333333332</v>
      </c>
      <c r="E50">
        <v>403</v>
      </c>
      <c r="F50">
        <v>149.4</v>
      </c>
      <c r="G50">
        <v>617</v>
      </c>
      <c r="H50">
        <v>228</v>
      </c>
      <c r="I50">
        <v>453.9</v>
      </c>
      <c r="J50">
        <v>162.76666666666668</v>
      </c>
      <c r="K50" s="2">
        <f t="shared" si="0"/>
        <v>0.26666666666665151</v>
      </c>
      <c r="L50" s="2">
        <f t="shared" si="1"/>
        <v>0</v>
      </c>
      <c r="M50" s="2">
        <f t="shared" si="2"/>
        <v>214</v>
      </c>
      <c r="N50" s="2">
        <f t="shared" si="3"/>
        <v>50.899999999999977</v>
      </c>
    </row>
    <row r="51" spans="1:14" x14ac:dyDescent="0.3">
      <c r="A51" t="s">
        <v>675</v>
      </c>
      <c r="B51">
        <v>198</v>
      </c>
      <c r="C51">
        <v>198</v>
      </c>
      <c r="D51">
        <v>159.33333333333334</v>
      </c>
      <c r="E51">
        <v>198</v>
      </c>
      <c r="F51">
        <v>158</v>
      </c>
      <c r="G51">
        <v>399</v>
      </c>
      <c r="H51">
        <v>200</v>
      </c>
      <c r="I51">
        <v>229.5</v>
      </c>
      <c r="J51">
        <v>172.83333333333334</v>
      </c>
      <c r="K51" s="2">
        <f t="shared" si="0"/>
        <v>0</v>
      </c>
      <c r="L51" s="2">
        <f t="shared" si="1"/>
        <v>0</v>
      </c>
      <c r="M51" s="2">
        <f t="shared" si="2"/>
        <v>201</v>
      </c>
      <c r="N51" s="2">
        <f t="shared" si="3"/>
        <v>31.5</v>
      </c>
    </row>
    <row r="52" spans="1:14" x14ac:dyDescent="0.3">
      <c r="A52" t="s">
        <v>676</v>
      </c>
      <c r="B52">
        <v>814</v>
      </c>
      <c r="C52">
        <v>814.33333333333337</v>
      </c>
      <c r="D52">
        <v>176.93333333333334</v>
      </c>
      <c r="E52">
        <v>814.0333333333333</v>
      </c>
      <c r="F52">
        <v>176.4</v>
      </c>
      <c r="G52">
        <v>942</v>
      </c>
      <c r="H52">
        <v>258</v>
      </c>
      <c r="I52">
        <v>855.76666666666665</v>
      </c>
      <c r="J52">
        <v>192.66666666666666</v>
      </c>
      <c r="K52" s="2">
        <f t="shared" si="0"/>
        <v>0.33333333333337123</v>
      </c>
      <c r="L52" s="2">
        <f t="shared" si="1"/>
        <v>3.3333333333303017E-2</v>
      </c>
      <c r="M52" s="2">
        <f t="shared" si="2"/>
        <v>128</v>
      </c>
      <c r="N52" s="2">
        <f t="shared" si="3"/>
        <v>41.766666666666652</v>
      </c>
    </row>
    <row r="53" spans="1:14" x14ac:dyDescent="0.3">
      <c r="A53" t="s">
        <v>677</v>
      </c>
      <c r="B53">
        <v>514</v>
      </c>
      <c r="C53">
        <v>514</v>
      </c>
      <c r="D53">
        <v>142.30000000000001</v>
      </c>
      <c r="E53">
        <v>514</v>
      </c>
      <c r="F53">
        <v>137.53333333333333</v>
      </c>
      <c r="G53">
        <v>612</v>
      </c>
      <c r="H53">
        <v>235</v>
      </c>
      <c r="I53">
        <v>545.4</v>
      </c>
      <c r="J53">
        <v>152</v>
      </c>
      <c r="K53" s="2">
        <f t="shared" si="0"/>
        <v>0</v>
      </c>
      <c r="L53" s="2">
        <f t="shared" si="1"/>
        <v>0</v>
      </c>
      <c r="M53" s="2">
        <f t="shared" si="2"/>
        <v>98</v>
      </c>
      <c r="N53" s="2">
        <f t="shared" si="3"/>
        <v>31.399999999999977</v>
      </c>
    </row>
    <row r="54" spans="1:14" x14ac:dyDescent="0.3">
      <c r="A54" t="s">
        <v>678</v>
      </c>
      <c r="B54">
        <v>887</v>
      </c>
      <c r="C54">
        <v>887</v>
      </c>
      <c r="D54">
        <v>191.96666666666667</v>
      </c>
      <c r="E54">
        <v>887</v>
      </c>
      <c r="F54">
        <v>190.06666666666666</v>
      </c>
      <c r="G54">
        <v>1010</v>
      </c>
      <c r="H54">
        <v>267</v>
      </c>
      <c r="I54">
        <v>945.3</v>
      </c>
      <c r="J54">
        <v>216.73333333333332</v>
      </c>
      <c r="K54" s="2">
        <f t="shared" si="0"/>
        <v>0</v>
      </c>
      <c r="L54" s="2">
        <f t="shared" si="1"/>
        <v>0</v>
      </c>
      <c r="M54" s="2">
        <f t="shared" si="2"/>
        <v>123</v>
      </c>
      <c r="N54" s="2">
        <f t="shared" si="3"/>
        <v>58.299999999999955</v>
      </c>
    </row>
    <row r="55" spans="1:14" x14ac:dyDescent="0.3">
      <c r="A55" t="s">
        <v>679</v>
      </c>
      <c r="B55">
        <v>644</v>
      </c>
      <c r="C55">
        <v>644</v>
      </c>
      <c r="D55">
        <v>147.63333333333333</v>
      </c>
      <c r="E55">
        <v>644</v>
      </c>
      <c r="F55">
        <v>143.1</v>
      </c>
      <c r="G55">
        <v>785</v>
      </c>
      <c r="H55">
        <v>228</v>
      </c>
      <c r="I55">
        <v>691.63333333333333</v>
      </c>
      <c r="J55">
        <v>165.93333333333334</v>
      </c>
      <c r="K55" s="2">
        <f t="shared" si="0"/>
        <v>0</v>
      </c>
      <c r="L55" s="2">
        <f t="shared" si="1"/>
        <v>0</v>
      </c>
      <c r="M55" s="2">
        <f t="shared" si="2"/>
        <v>141</v>
      </c>
      <c r="N55" s="2">
        <f t="shared" si="3"/>
        <v>47.633333333333326</v>
      </c>
    </row>
    <row r="56" spans="1:14" x14ac:dyDescent="0.3">
      <c r="A56" t="s">
        <v>680</v>
      </c>
      <c r="B56">
        <v>607</v>
      </c>
      <c r="C56">
        <v>607</v>
      </c>
      <c r="D56">
        <v>158</v>
      </c>
      <c r="E56">
        <v>607</v>
      </c>
      <c r="F56">
        <v>158</v>
      </c>
      <c r="G56">
        <v>734</v>
      </c>
      <c r="H56">
        <v>200</v>
      </c>
      <c r="I56">
        <v>636.4666666666667</v>
      </c>
      <c r="J56">
        <v>174.66666666666666</v>
      </c>
      <c r="K56" s="2">
        <f t="shared" si="0"/>
        <v>0</v>
      </c>
      <c r="L56" s="2">
        <f t="shared" si="1"/>
        <v>0</v>
      </c>
      <c r="M56" s="2">
        <f t="shared" si="2"/>
        <v>127</v>
      </c>
      <c r="N56" s="2">
        <f t="shared" si="3"/>
        <v>29.466666666666697</v>
      </c>
    </row>
    <row r="57" spans="1:14" x14ac:dyDescent="0.3">
      <c r="A57" t="s">
        <v>681</v>
      </c>
      <c r="B57">
        <v>819</v>
      </c>
      <c r="C57">
        <v>819.1</v>
      </c>
      <c r="D57">
        <v>176.73333333333332</v>
      </c>
      <c r="E57">
        <v>819</v>
      </c>
      <c r="F57">
        <v>175</v>
      </c>
      <c r="G57">
        <v>968</v>
      </c>
      <c r="H57">
        <v>258</v>
      </c>
      <c r="I57">
        <v>875.16666666666663</v>
      </c>
      <c r="J57">
        <v>195.33333333333334</v>
      </c>
      <c r="K57" s="2">
        <f t="shared" si="0"/>
        <v>0.10000000000002274</v>
      </c>
      <c r="L57" s="2">
        <f t="shared" si="1"/>
        <v>0</v>
      </c>
      <c r="M57" s="2">
        <f t="shared" si="2"/>
        <v>149</v>
      </c>
      <c r="N57" s="2">
        <f t="shared" si="3"/>
        <v>56.166666666666629</v>
      </c>
    </row>
    <row r="58" spans="1:14" x14ac:dyDescent="0.3">
      <c r="A58" t="s">
        <v>682</v>
      </c>
      <c r="B58">
        <v>472</v>
      </c>
      <c r="C58">
        <v>472</v>
      </c>
      <c r="D58">
        <v>141.36666666666667</v>
      </c>
      <c r="E58">
        <v>472</v>
      </c>
      <c r="F58">
        <v>136.33333333333334</v>
      </c>
      <c r="G58">
        <v>576</v>
      </c>
      <c r="H58">
        <v>235</v>
      </c>
      <c r="I58">
        <v>502.6</v>
      </c>
      <c r="J58">
        <v>152.9</v>
      </c>
      <c r="K58" s="2">
        <f t="shared" si="0"/>
        <v>0</v>
      </c>
      <c r="L58" s="2">
        <f t="shared" si="1"/>
        <v>0</v>
      </c>
      <c r="M58" s="2">
        <f t="shared" si="2"/>
        <v>104</v>
      </c>
      <c r="N58" s="2">
        <f t="shared" si="3"/>
        <v>30.600000000000023</v>
      </c>
    </row>
    <row r="59" spans="1:14" x14ac:dyDescent="0.3">
      <c r="A59" t="s">
        <v>683</v>
      </c>
      <c r="B59">
        <v>863</v>
      </c>
      <c r="C59">
        <v>863</v>
      </c>
      <c r="D59">
        <v>194</v>
      </c>
      <c r="E59">
        <v>863</v>
      </c>
      <c r="F59">
        <v>194</v>
      </c>
      <c r="G59">
        <v>1009</v>
      </c>
      <c r="H59">
        <v>267</v>
      </c>
      <c r="I59">
        <v>931.06666666666672</v>
      </c>
      <c r="J59">
        <v>208.86666666666667</v>
      </c>
      <c r="K59" s="2">
        <f t="shared" si="0"/>
        <v>0</v>
      </c>
      <c r="L59" s="2">
        <f t="shared" si="1"/>
        <v>0</v>
      </c>
      <c r="M59" s="2">
        <f t="shared" si="2"/>
        <v>146</v>
      </c>
      <c r="N59" s="2">
        <f t="shared" si="3"/>
        <v>68.06666666666672</v>
      </c>
    </row>
    <row r="60" spans="1:14" x14ac:dyDescent="0.3">
      <c r="A60" t="s">
        <v>684</v>
      </c>
      <c r="B60">
        <v>678</v>
      </c>
      <c r="C60">
        <v>678</v>
      </c>
      <c r="D60">
        <v>150.13333333333333</v>
      </c>
      <c r="E60">
        <v>678</v>
      </c>
      <c r="F60">
        <v>147.66666666666666</v>
      </c>
      <c r="G60">
        <v>800</v>
      </c>
      <c r="H60">
        <v>228</v>
      </c>
      <c r="I60">
        <v>731.16666666666663</v>
      </c>
      <c r="J60">
        <v>170.2</v>
      </c>
      <c r="K60" s="2">
        <f t="shared" si="0"/>
        <v>0</v>
      </c>
      <c r="L60" s="2">
        <f t="shared" si="1"/>
        <v>0</v>
      </c>
      <c r="M60" s="2">
        <f t="shared" si="2"/>
        <v>122</v>
      </c>
      <c r="N60" s="2">
        <f t="shared" si="3"/>
        <v>53.166666666666629</v>
      </c>
    </row>
    <row r="61" spans="1:14" x14ac:dyDescent="0.3">
      <c r="A61" t="s">
        <v>685</v>
      </c>
      <c r="B61">
        <v>595</v>
      </c>
      <c r="C61">
        <v>596</v>
      </c>
      <c r="D61">
        <v>161.46666666666667</v>
      </c>
      <c r="E61">
        <v>595.13333333333333</v>
      </c>
      <c r="F61">
        <v>163.76666666666668</v>
      </c>
      <c r="G61">
        <v>716</v>
      </c>
      <c r="H61">
        <v>200</v>
      </c>
      <c r="I61">
        <v>619</v>
      </c>
      <c r="J61">
        <v>171.73333333333332</v>
      </c>
      <c r="K61" s="2">
        <f t="shared" si="0"/>
        <v>1</v>
      </c>
      <c r="L61" s="2">
        <f t="shared" si="1"/>
        <v>0.13333333333332575</v>
      </c>
      <c r="M61" s="2">
        <f t="shared" si="2"/>
        <v>121</v>
      </c>
      <c r="N61" s="2">
        <f t="shared" si="3"/>
        <v>24</v>
      </c>
    </row>
    <row r="62" spans="1:14" x14ac:dyDescent="0.3">
      <c r="A62" t="s">
        <v>686</v>
      </c>
      <c r="B62">
        <v>836</v>
      </c>
      <c r="C62">
        <v>836.26666666666665</v>
      </c>
      <c r="D62">
        <v>178.3</v>
      </c>
      <c r="E62">
        <v>836</v>
      </c>
      <c r="F62">
        <v>175.4</v>
      </c>
      <c r="G62">
        <v>1002</v>
      </c>
      <c r="H62">
        <v>258</v>
      </c>
      <c r="I62">
        <v>894.9</v>
      </c>
      <c r="J62">
        <v>191.66666666666666</v>
      </c>
      <c r="K62" s="2">
        <f t="shared" si="0"/>
        <v>0.26666666666665151</v>
      </c>
      <c r="L62" s="2">
        <f t="shared" si="1"/>
        <v>0</v>
      </c>
      <c r="M62" s="2">
        <f t="shared" si="2"/>
        <v>166</v>
      </c>
      <c r="N62" s="2">
        <f t="shared" si="3"/>
        <v>58.899999999999977</v>
      </c>
    </row>
    <row r="63" spans="1:14" x14ac:dyDescent="0.3">
      <c r="A63" t="s">
        <v>687</v>
      </c>
      <c r="B63">
        <v>422</v>
      </c>
      <c r="C63">
        <v>422</v>
      </c>
      <c r="D63">
        <v>144.69999999999999</v>
      </c>
      <c r="E63">
        <v>422</v>
      </c>
      <c r="F63">
        <v>143</v>
      </c>
      <c r="G63">
        <v>535</v>
      </c>
      <c r="H63">
        <v>235</v>
      </c>
      <c r="I63">
        <v>457.96666666666664</v>
      </c>
      <c r="J63">
        <v>155.06666666666666</v>
      </c>
      <c r="K63" s="2">
        <f t="shared" si="0"/>
        <v>0</v>
      </c>
      <c r="L63" s="2">
        <f t="shared" si="1"/>
        <v>0</v>
      </c>
      <c r="M63" s="2">
        <f t="shared" si="2"/>
        <v>113</v>
      </c>
      <c r="N63" s="2">
        <f t="shared" si="3"/>
        <v>35.96666666666664</v>
      </c>
    </row>
    <row r="64" spans="1:14" x14ac:dyDescent="0.3">
      <c r="A64" t="s">
        <v>688</v>
      </c>
      <c r="B64">
        <v>862</v>
      </c>
      <c r="C64">
        <v>862</v>
      </c>
      <c r="D64">
        <v>197</v>
      </c>
      <c r="E64">
        <v>862</v>
      </c>
      <c r="F64">
        <v>197</v>
      </c>
      <c r="G64">
        <v>1009</v>
      </c>
      <c r="H64">
        <v>267</v>
      </c>
      <c r="I64">
        <v>928</v>
      </c>
      <c r="J64">
        <v>206.86666666666667</v>
      </c>
      <c r="K64" s="2">
        <f t="shared" si="0"/>
        <v>0</v>
      </c>
      <c r="L64" s="2">
        <f t="shared" si="1"/>
        <v>0</v>
      </c>
      <c r="M64" s="2">
        <f t="shared" si="2"/>
        <v>147</v>
      </c>
      <c r="N64" s="2">
        <f t="shared" si="3"/>
        <v>66</v>
      </c>
    </row>
    <row r="65" spans="1:14" x14ac:dyDescent="0.3">
      <c r="A65" t="s">
        <v>689</v>
      </c>
      <c r="B65">
        <v>699</v>
      </c>
      <c r="C65">
        <v>705.86666666666667</v>
      </c>
      <c r="D65">
        <v>153.26666666666668</v>
      </c>
      <c r="E65">
        <v>703.76666666666665</v>
      </c>
      <c r="F65">
        <v>156</v>
      </c>
      <c r="G65">
        <v>821</v>
      </c>
      <c r="H65">
        <v>228</v>
      </c>
      <c r="I65">
        <v>753.1</v>
      </c>
      <c r="J65">
        <v>162.96666666666667</v>
      </c>
      <c r="K65" s="2">
        <f t="shared" si="0"/>
        <v>6.8666666666666742</v>
      </c>
      <c r="L65" s="2">
        <f t="shared" si="1"/>
        <v>4.7666666666666515</v>
      </c>
      <c r="M65" s="2">
        <f t="shared" si="2"/>
        <v>122</v>
      </c>
      <c r="N65" s="2">
        <f t="shared" si="3"/>
        <v>54.100000000000023</v>
      </c>
    </row>
    <row r="66" spans="1:14" x14ac:dyDescent="0.3">
      <c r="A66" t="s">
        <v>690</v>
      </c>
      <c r="B66">
        <v>572</v>
      </c>
      <c r="C66">
        <v>572.76666666666665</v>
      </c>
      <c r="D66">
        <v>167.9</v>
      </c>
      <c r="E66">
        <v>572</v>
      </c>
      <c r="F66">
        <v>164.1</v>
      </c>
      <c r="G66">
        <v>704</v>
      </c>
      <c r="H66">
        <v>200</v>
      </c>
      <c r="I66">
        <v>602.5333333333333</v>
      </c>
      <c r="J66">
        <v>169.36666666666667</v>
      </c>
      <c r="K66" s="2">
        <f t="shared" si="0"/>
        <v>0.76666666666665151</v>
      </c>
      <c r="L66" s="2">
        <f t="shared" si="1"/>
        <v>0</v>
      </c>
      <c r="M66" s="2">
        <f t="shared" si="2"/>
        <v>132</v>
      </c>
      <c r="N66" s="2">
        <f t="shared" si="3"/>
        <v>30.533333333333303</v>
      </c>
    </row>
    <row r="67" spans="1:14" x14ac:dyDescent="0.3">
      <c r="A67" t="s">
        <v>691</v>
      </c>
      <c r="B67">
        <v>869</v>
      </c>
      <c r="C67">
        <v>869.26666666666665</v>
      </c>
      <c r="D67">
        <v>185.03333333333333</v>
      </c>
      <c r="E67">
        <v>869</v>
      </c>
      <c r="F67">
        <v>185</v>
      </c>
      <c r="G67">
        <v>1050</v>
      </c>
      <c r="H67">
        <v>258</v>
      </c>
      <c r="I67">
        <v>924.33333333333337</v>
      </c>
      <c r="J67">
        <v>194.63333333333333</v>
      </c>
      <c r="K67" s="2">
        <f t="shared" ref="K67:K126" si="4">(C67-$B67)</f>
        <v>0.26666666666665151</v>
      </c>
      <c r="L67" s="2">
        <f t="shared" ref="L67:L126" si="5">(E67-$B67)</f>
        <v>0</v>
      </c>
      <c r="M67" s="2">
        <f t="shared" ref="M67:M126" si="6">(G67-$B67)</f>
        <v>181</v>
      </c>
      <c r="N67" s="2">
        <f t="shared" ref="N67:N126" si="7">(I67-$B67)</f>
        <v>55.333333333333371</v>
      </c>
    </row>
    <row r="68" spans="1:14" x14ac:dyDescent="0.3">
      <c r="A68" t="s">
        <v>692</v>
      </c>
      <c r="B68">
        <v>367</v>
      </c>
      <c r="C68">
        <v>367</v>
      </c>
      <c r="D68">
        <v>145.36666666666667</v>
      </c>
      <c r="E68">
        <v>367</v>
      </c>
      <c r="F68">
        <v>143</v>
      </c>
      <c r="G68">
        <v>489</v>
      </c>
      <c r="H68">
        <v>235</v>
      </c>
      <c r="I68">
        <v>400.16666666666669</v>
      </c>
      <c r="J68">
        <v>152.30000000000001</v>
      </c>
      <c r="K68" s="2">
        <f t="shared" si="4"/>
        <v>0</v>
      </c>
      <c r="L68" s="2">
        <f t="shared" si="5"/>
        <v>0</v>
      </c>
      <c r="M68" s="2">
        <f t="shared" si="6"/>
        <v>122</v>
      </c>
      <c r="N68" s="2">
        <f t="shared" si="7"/>
        <v>33.166666666666686</v>
      </c>
    </row>
    <row r="69" spans="1:14" x14ac:dyDescent="0.3">
      <c r="A69" t="s">
        <v>693</v>
      </c>
      <c r="B69">
        <v>891</v>
      </c>
      <c r="C69">
        <v>891</v>
      </c>
      <c r="D69">
        <v>194.6</v>
      </c>
      <c r="E69">
        <v>891</v>
      </c>
      <c r="F69">
        <v>194</v>
      </c>
      <c r="G69">
        <v>1022</v>
      </c>
      <c r="H69">
        <v>267</v>
      </c>
      <c r="I69">
        <v>956</v>
      </c>
      <c r="J69">
        <v>207.06666666666666</v>
      </c>
      <c r="K69" s="2">
        <f t="shared" si="4"/>
        <v>0</v>
      </c>
      <c r="L69" s="2">
        <f t="shared" si="5"/>
        <v>0</v>
      </c>
      <c r="M69" s="2">
        <f t="shared" si="6"/>
        <v>131</v>
      </c>
      <c r="N69" s="2">
        <f t="shared" si="7"/>
        <v>65</v>
      </c>
    </row>
    <row r="70" spans="1:14" x14ac:dyDescent="0.3">
      <c r="A70" t="s">
        <v>694</v>
      </c>
      <c r="B70">
        <v>732</v>
      </c>
      <c r="C70">
        <v>734.56666666666672</v>
      </c>
      <c r="D70">
        <v>154.36666666666667</v>
      </c>
      <c r="E70">
        <v>732.26666666666665</v>
      </c>
      <c r="F70">
        <v>153.9</v>
      </c>
      <c r="G70">
        <v>866</v>
      </c>
      <c r="H70">
        <v>228</v>
      </c>
      <c r="I70">
        <v>793.93333333333328</v>
      </c>
      <c r="J70">
        <v>165.96666666666667</v>
      </c>
      <c r="K70" s="2">
        <f t="shared" si="4"/>
        <v>2.5666666666667197</v>
      </c>
      <c r="L70" s="2">
        <f t="shared" si="5"/>
        <v>0.26666666666665151</v>
      </c>
      <c r="M70" s="2">
        <f t="shared" si="6"/>
        <v>134</v>
      </c>
      <c r="N70" s="2">
        <f t="shared" si="7"/>
        <v>61.93333333333328</v>
      </c>
    </row>
    <row r="71" spans="1:14" x14ac:dyDescent="0.3">
      <c r="A71" t="s">
        <v>695</v>
      </c>
      <c r="B71">
        <v>553</v>
      </c>
      <c r="C71">
        <v>554.23333333333335</v>
      </c>
      <c r="D71">
        <v>170.76666666666668</v>
      </c>
      <c r="E71">
        <v>553.5333333333333</v>
      </c>
      <c r="F71">
        <v>170.3</v>
      </c>
      <c r="G71">
        <v>696</v>
      </c>
      <c r="H71">
        <v>200</v>
      </c>
      <c r="I71">
        <v>582.5</v>
      </c>
      <c r="J71">
        <v>174.16666666666666</v>
      </c>
      <c r="K71" s="2">
        <f t="shared" si="4"/>
        <v>1.2333333333333485</v>
      </c>
      <c r="L71" s="2">
        <f t="shared" si="5"/>
        <v>0.53333333333330302</v>
      </c>
      <c r="M71" s="2">
        <f t="shared" si="6"/>
        <v>143</v>
      </c>
      <c r="N71" s="2">
        <f t="shared" si="7"/>
        <v>29.5</v>
      </c>
    </row>
    <row r="72" spans="1:14" x14ac:dyDescent="0.3">
      <c r="A72" t="s">
        <v>696</v>
      </c>
      <c r="B72">
        <v>738</v>
      </c>
      <c r="C72">
        <v>740.43333333333328</v>
      </c>
      <c r="D72">
        <v>184.33333333333334</v>
      </c>
      <c r="E72">
        <v>738</v>
      </c>
      <c r="F72">
        <v>185</v>
      </c>
      <c r="G72">
        <v>924</v>
      </c>
      <c r="H72">
        <v>258</v>
      </c>
      <c r="I72">
        <v>821.5</v>
      </c>
      <c r="J72">
        <v>191.93333333333334</v>
      </c>
      <c r="K72" s="2">
        <f t="shared" si="4"/>
        <v>2.4333333333332803</v>
      </c>
      <c r="L72" s="2">
        <f t="shared" si="5"/>
        <v>0</v>
      </c>
      <c r="M72" s="2">
        <f t="shared" si="6"/>
        <v>186</v>
      </c>
      <c r="N72" s="2">
        <f t="shared" si="7"/>
        <v>83.5</v>
      </c>
    </row>
    <row r="73" spans="1:14" x14ac:dyDescent="0.3">
      <c r="A73" t="s">
        <v>697</v>
      </c>
      <c r="B73">
        <v>281</v>
      </c>
      <c r="C73">
        <v>281</v>
      </c>
      <c r="D73">
        <v>144.66666666666666</v>
      </c>
      <c r="E73">
        <v>281</v>
      </c>
      <c r="F73">
        <v>140.96666666666667</v>
      </c>
      <c r="G73">
        <v>392</v>
      </c>
      <c r="H73">
        <v>235</v>
      </c>
      <c r="I73">
        <v>309.66666666666669</v>
      </c>
      <c r="J73">
        <v>152.30000000000001</v>
      </c>
      <c r="K73" s="2">
        <f t="shared" si="4"/>
        <v>0</v>
      </c>
      <c r="L73" s="2">
        <f t="shared" si="5"/>
        <v>0</v>
      </c>
      <c r="M73" s="2">
        <f t="shared" si="6"/>
        <v>111</v>
      </c>
      <c r="N73" s="2">
        <f t="shared" si="7"/>
        <v>28.666666666666686</v>
      </c>
    </row>
    <row r="74" spans="1:14" x14ac:dyDescent="0.3">
      <c r="A74" t="s">
        <v>698</v>
      </c>
      <c r="B74">
        <v>760</v>
      </c>
      <c r="C74">
        <v>760</v>
      </c>
      <c r="D74">
        <v>195.06666666666666</v>
      </c>
      <c r="E74">
        <v>760</v>
      </c>
      <c r="F74">
        <v>191.73333333333332</v>
      </c>
      <c r="G74">
        <v>887</v>
      </c>
      <c r="H74">
        <v>267</v>
      </c>
      <c r="I74">
        <v>818.86666666666667</v>
      </c>
      <c r="J74">
        <v>203.16666666666666</v>
      </c>
      <c r="K74" s="2">
        <f t="shared" si="4"/>
        <v>0</v>
      </c>
      <c r="L74" s="2">
        <f t="shared" si="5"/>
        <v>0</v>
      </c>
      <c r="M74" s="2">
        <f t="shared" si="6"/>
        <v>127</v>
      </c>
      <c r="N74" s="2">
        <f t="shared" si="7"/>
        <v>58.866666666666674</v>
      </c>
    </row>
    <row r="75" spans="1:14" x14ac:dyDescent="0.3">
      <c r="A75" t="s">
        <v>699</v>
      </c>
      <c r="B75">
        <v>657</v>
      </c>
      <c r="C75">
        <v>657.5333333333333</v>
      </c>
      <c r="D75">
        <v>156.73333333333332</v>
      </c>
      <c r="E75">
        <v>657</v>
      </c>
      <c r="F75">
        <v>153.33333333333334</v>
      </c>
      <c r="G75">
        <v>814</v>
      </c>
      <c r="H75">
        <v>228</v>
      </c>
      <c r="I75">
        <v>713.5333333333333</v>
      </c>
      <c r="J75">
        <v>165.13333333333333</v>
      </c>
      <c r="K75" s="2">
        <f t="shared" si="4"/>
        <v>0.53333333333330302</v>
      </c>
      <c r="L75" s="2">
        <f t="shared" si="5"/>
        <v>0</v>
      </c>
      <c r="M75" s="2">
        <f t="shared" si="6"/>
        <v>157</v>
      </c>
      <c r="N75" s="2">
        <f t="shared" si="7"/>
        <v>56.533333333333303</v>
      </c>
    </row>
    <row r="76" spans="1:14" x14ac:dyDescent="0.3">
      <c r="A76" t="s">
        <v>700</v>
      </c>
      <c r="B76">
        <v>448</v>
      </c>
      <c r="C76">
        <v>449.2</v>
      </c>
      <c r="D76">
        <v>166.13333333333333</v>
      </c>
      <c r="E76">
        <v>448</v>
      </c>
      <c r="F76">
        <v>160.30000000000001</v>
      </c>
      <c r="G76">
        <v>599</v>
      </c>
      <c r="H76">
        <v>200</v>
      </c>
      <c r="I76">
        <v>484.2</v>
      </c>
      <c r="J76">
        <v>174.46666666666667</v>
      </c>
      <c r="K76" s="2">
        <f t="shared" si="4"/>
        <v>1.1999999999999886</v>
      </c>
      <c r="L76" s="2">
        <f t="shared" si="5"/>
        <v>0</v>
      </c>
      <c r="M76" s="2">
        <f t="shared" si="6"/>
        <v>151</v>
      </c>
      <c r="N76" s="2">
        <f t="shared" si="7"/>
        <v>36.199999999999989</v>
      </c>
    </row>
    <row r="77" spans="1:14" x14ac:dyDescent="0.3">
      <c r="A77" t="s">
        <v>701</v>
      </c>
      <c r="B77">
        <v>1348</v>
      </c>
      <c r="C77">
        <v>1348</v>
      </c>
      <c r="D77">
        <v>178.83333333333334</v>
      </c>
      <c r="E77">
        <v>1348</v>
      </c>
      <c r="F77">
        <v>172.63333333333333</v>
      </c>
      <c r="G77">
        <v>1458</v>
      </c>
      <c r="H77">
        <v>258</v>
      </c>
      <c r="I77">
        <v>1372.5</v>
      </c>
      <c r="J77">
        <v>197.66666666666666</v>
      </c>
      <c r="K77" s="2">
        <f t="shared" si="4"/>
        <v>0</v>
      </c>
      <c r="L77" s="2">
        <f t="shared" si="5"/>
        <v>0</v>
      </c>
      <c r="M77" s="2">
        <f t="shared" si="6"/>
        <v>110</v>
      </c>
      <c r="N77" s="2">
        <f t="shared" si="7"/>
        <v>24.5</v>
      </c>
    </row>
    <row r="78" spans="1:14" x14ac:dyDescent="0.3">
      <c r="A78" t="s">
        <v>702</v>
      </c>
      <c r="B78">
        <v>844</v>
      </c>
      <c r="C78">
        <v>844.3</v>
      </c>
      <c r="D78">
        <v>141.6</v>
      </c>
      <c r="E78">
        <v>844</v>
      </c>
      <c r="F78">
        <v>138</v>
      </c>
      <c r="G78">
        <v>950</v>
      </c>
      <c r="H78">
        <v>235</v>
      </c>
      <c r="I78">
        <v>876.5333333333333</v>
      </c>
      <c r="J78">
        <v>156.56666666666666</v>
      </c>
      <c r="K78" s="2">
        <f t="shared" si="4"/>
        <v>0.29999999999995453</v>
      </c>
      <c r="L78" s="2">
        <f t="shared" si="5"/>
        <v>0</v>
      </c>
      <c r="M78" s="2">
        <f t="shared" si="6"/>
        <v>106</v>
      </c>
      <c r="N78" s="2">
        <f t="shared" si="7"/>
        <v>32.533333333333303</v>
      </c>
    </row>
    <row r="79" spans="1:14" x14ac:dyDescent="0.3">
      <c r="A79" t="s">
        <v>703</v>
      </c>
      <c r="B79">
        <v>1461</v>
      </c>
      <c r="C79">
        <v>1461</v>
      </c>
      <c r="D79">
        <v>192.1</v>
      </c>
      <c r="E79">
        <v>1461</v>
      </c>
      <c r="F79">
        <v>188.1</v>
      </c>
      <c r="G79">
        <v>1559</v>
      </c>
      <c r="H79">
        <v>267</v>
      </c>
      <c r="I79">
        <v>1491.9333333333334</v>
      </c>
      <c r="J79">
        <v>218.16666666666666</v>
      </c>
      <c r="K79" s="2">
        <f t="shared" si="4"/>
        <v>0</v>
      </c>
      <c r="L79" s="2">
        <f t="shared" si="5"/>
        <v>0</v>
      </c>
      <c r="M79" s="2">
        <f t="shared" si="6"/>
        <v>98</v>
      </c>
      <c r="N79" s="2">
        <f t="shared" si="7"/>
        <v>30.933333333333394</v>
      </c>
    </row>
    <row r="80" spans="1:14" x14ac:dyDescent="0.3">
      <c r="A80" t="s">
        <v>704</v>
      </c>
      <c r="B80">
        <v>1008</v>
      </c>
      <c r="C80">
        <v>1008</v>
      </c>
      <c r="D80">
        <v>147.80000000000001</v>
      </c>
      <c r="E80">
        <v>1008</v>
      </c>
      <c r="F80">
        <v>143.19999999999999</v>
      </c>
      <c r="G80">
        <v>1123</v>
      </c>
      <c r="H80">
        <v>228</v>
      </c>
      <c r="I80">
        <v>1046.7</v>
      </c>
      <c r="J80">
        <v>176</v>
      </c>
      <c r="K80" s="2">
        <f t="shared" si="4"/>
        <v>0</v>
      </c>
      <c r="L80" s="2">
        <f t="shared" si="5"/>
        <v>0</v>
      </c>
      <c r="M80" s="2">
        <f t="shared" si="6"/>
        <v>115</v>
      </c>
      <c r="N80" s="2">
        <f t="shared" si="7"/>
        <v>38.700000000000045</v>
      </c>
    </row>
    <row r="81" spans="1:14" x14ac:dyDescent="0.3">
      <c r="A81" t="s">
        <v>705</v>
      </c>
      <c r="B81">
        <v>892</v>
      </c>
      <c r="C81">
        <v>892</v>
      </c>
      <c r="D81">
        <v>158</v>
      </c>
      <c r="E81">
        <v>892</v>
      </c>
      <c r="F81">
        <v>158</v>
      </c>
      <c r="G81">
        <v>1040</v>
      </c>
      <c r="H81">
        <v>200</v>
      </c>
      <c r="I81">
        <v>945.93333333333328</v>
      </c>
      <c r="J81">
        <v>178.76666666666668</v>
      </c>
      <c r="K81" s="2">
        <f t="shared" si="4"/>
        <v>0</v>
      </c>
      <c r="L81" s="2">
        <f t="shared" si="5"/>
        <v>0</v>
      </c>
      <c r="M81" s="2">
        <f t="shared" si="6"/>
        <v>148</v>
      </c>
      <c r="N81" s="2">
        <f t="shared" si="7"/>
        <v>53.93333333333328</v>
      </c>
    </row>
    <row r="82" spans="1:14" x14ac:dyDescent="0.3">
      <c r="A82" t="s">
        <v>706</v>
      </c>
      <c r="B82">
        <v>1369</v>
      </c>
      <c r="C82">
        <v>1369</v>
      </c>
      <c r="D82">
        <v>177.8</v>
      </c>
      <c r="E82">
        <v>1369</v>
      </c>
      <c r="F82">
        <v>172.9</v>
      </c>
      <c r="G82">
        <v>1475</v>
      </c>
      <c r="H82">
        <v>258</v>
      </c>
      <c r="I82">
        <v>1401</v>
      </c>
      <c r="J82">
        <v>195.3</v>
      </c>
      <c r="K82" s="2">
        <f t="shared" si="4"/>
        <v>0</v>
      </c>
      <c r="L82" s="2">
        <f t="shared" si="5"/>
        <v>0</v>
      </c>
      <c r="M82" s="2">
        <f t="shared" si="6"/>
        <v>106</v>
      </c>
      <c r="N82" s="2">
        <f t="shared" si="7"/>
        <v>32</v>
      </c>
    </row>
    <row r="83" spans="1:14" x14ac:dyDescent="0.3">
      <c r="A83" t="s">
        <v>707</v>
      </c>
      <c r="B83">
        <v>791</v>
      </c>
      <c r="C83">
        <v>791</v>
      </c>
      <c r="D83">
        <v>143.23333333333332</v>
      </c>
      <c r="E83">
        <v>791</v>
      </c>
      <c r="F83">
        <v>137.30000000000001</v>
      </c>
      <c r="G83">
        <v>899</v>
      </c>
      <c r="H83">
        <v>235</v>
      </c>
      <c r="I83">
        <v>828.93333333333328</v>
      </c>
      <c r="J83">
        <v>156.73333333333332</v>
      </c>
      <c r="K83" s="2">
        <f t="shared" si="4"/>
        <v>0</v>
      </c>
      <c r="L83" s="2">
        <f t="shared" si="5"/>
        <v>0</v>
      </c>
      <c r="M83" s="2">
        <f t="shared" si="6"/>
        <v>108</v>
      </c>
      <c r="N83" s="2">
        <f t="shared" si="7"/>
        <v>37.93333333333328</v>
      </c>
    </row>
    <row r="84" spans="1:14" x14ac:dyDescent="0.3">
      <c r="A84" t="s">
        <v>708</v>
      </c>
      <c r="B84">
        <v>1470</v>
      </c>
      <c r="C84">
        <v>1470</v>
      </c>
      <c r="D84">
        <v>193.56666666666666</v>
      </c>
      <c r="E84">
        <v>1470</v>
      </c>
      <c r="F84">
        <v>191</v>
      </c>
      <c r="G84">
        <v>1569</v>
      </c>
      <c r="H84">
        <v>267</v>
      </c>
      <c r="I84">
        <v>1513.5333333333333</v>
      </c>
      <c r="J84">
        <v>218.3</v>
      </c>
      <c r="K84" s="2">
        <f t="shared" si="4"/>
        <v>0</v>
      </c>
      <c r="L84" s="2">
        <f t="shared" si="5"/>
        <v>0</v>
      </c>
      <c r="M84" s="2">
        <f t="shared" si="6"/>
        <v>99</v>
      </c>
      <c r="N84" s="2">
        <f t="shared" si="7"/>
        <v>43.533333333333303</v>
      </c>
    </row>
    <row r="85" spans="1:14" x14ac:dyDescent="0.3">
      <c r="A85" t="s">
        <v>709</v>
      </c>
      <c r="B85">
        <v>1033</v>
      </c>
      <c r="C85">
        <v>1033.0666666666666</v>
      </c>
      <c r="D85">
        <v>148.46666666666667</v>
      </c>
      <c r="E85">
        <v>1033</v>
      </c>
      <c r="F85">
        <v>148</v>
      </c>
      <c r="G85">
        <v>1160</v>
      </c>
      <c r="H85">
        <v>228</v>
      </c>
      <c r="I85">
        <v>1081.0666666666666</v>
      </c>
      <c r="J85">
        <v>166.36666666666667</v>
      </c>
      <c r="K85" s="2">
        <f t="shared" si="4"/>
        <v>6.6666666666606034E-2</v>
      </c>
      <c r="L85" s="2">
        <f t="shared" si="5"/>
        <v>0</v>
      </c>
      <c r="M85" s="2">
        <f t="shared" si="6"/>
        <v>127</v>
      </c>
      <c r="N85" s="2">
        <f t="shared" si="7"/>
        <v>48.066666666666606</v>
      </c>
    </row>
    <row r="86" spans="1:14" x14ac:dyDescent="0.3">
      <c r="A86" t="s">
        <v>710</v>
      </c>
      <c r="B86">
        <v>893</v>
      </c>
      <c r="C86">
        <v>893</v>
      </c>
      <c r="D86">
        <v>158</v>
      </c>
      <c r="E86">
        <v>893</v>
      </c>
      <c r="F86">
        <v>158</v>
      </c>
      <c r="G86">
        <v>1029</v>
      </c>
      <c r="H86">
        <v>200</v>
      </c>
      <c r="I86">
        <v>935.8</v>
      </c>
      <c r="J86">
        <v>176.16666666666666</v>
      </c>
      <c r="K86" s="2">
        <f t="shared" si="4"/>
        <v>0</v>
      </c>
      <c r="L86" s="2">
        <f t="shared" si="5"/>
        <v>0</v>
      </c>
      <c r="M86" s="2">
        <f t="shared" si="6"/>
        <v>136</v>
      </c>
      <c r="N86" s="2">
        <f t="shared" si="7"/>
        <v>42.799999999999955</v>
      </c>
    </row>
    <row r="87" spans="1:14" x14ac:dyDescent="0.3">
      <c r="A87" t="s">
        <v>711</v>
      </c>
      <c r="B87">
        <v>1240</v>
      </c>
      <c r="C87">
        <v>1240</v>
      </c>
      <c r="D87">
        <v>181.83333333333334</v>
      </c>
      <c r="E87">
        <v>1240</v>
      </c>
      <c r="F87">
        <v>174.76666666666668</v>
      </c>
      <c r="G87">
        <v>1348</v>
      </c>
      <c r="H87">
        <v>258</v>
      </c>
      <c r="I87">
        <v>1285.8</v>
      </c>
      <c r="J87">
        <v>197</v>
      </c>
      <c r="K87" s="2">
        <f t="shared" si="4"/>
        <v>0</v>
      </c>
      <c r="L87" s="2">
        <f t="shared" si="5"/>
        <v>0</v>
      </c>
      <c r="M87" s="2">
        <f t="shared" si="6"/>
        <v>108</v>
      </c>
      <c r="N87" s="2">
        <f t="shared" si="7"/>
        <v>45.799999999999955</v>
      </c>
    </row>
    <row r="88" spans="1:14" x14ac:dyDescent="0.3">
      <c r="A88" t="s">
        <v>712</v>
      </c>
      <c r="B88">
        <v>665</v>
      </c>
      <c r="C88">
        <v>665</v>
      </c>
      <c r="D88">
        <v>140.86666666666667</v>
      </c>
      <c r="E88">
        <v>665</v>
      </c>
      <c r="F88">
        <v>139.06666666666666</v>
      </c>
      <c r="G88">
        <v>792</v>
      </c>
      <c r="H88">
        <v>235</v>
      </c>
      <c r="I88">
        <v>711.23333333333335</v>
      </c>
      <c r="J88">
        <v>152.53333333333333</v>
      </c>
      <c r="K88" s="2">
        <f t="shared" si="4"/>
        <v>0</v>
      </c>
      <c r="L88" s="2">
        <f t="shared" si="5"/>
        <v>0</v>
      </c>
      <c r="M88" s="2">
        <f t="shared" si="6"/>
        <v>127</v>
      </c>
      <c r="N88" s="2">
        <f t="shared" si="7"/>
        <v>46.233333333333348</v>
      </c>
    </row>
    <row r="89" spans="1:14" x14ac:dyDescent="0.3">
      <c r="A89" t="s">
        <v>713</v>
      </c>
      <c r="B89">
        <v>1326</v>
      </c>
      <c r="C89">
        <v>1326</v>
      </c>
      <c r="D89">
        <v>194.13333333333333</v>
      </c>
      <c r="E89">
        <v>1326</v>
      </c>
      <c r="F89">
        <v>191</v>
      </c>
      <c r="G89">
        <v>1420</v>
      </c>
      <c r="H89">
        <v>267</v>
      </c>
      <c r="I89">
        <v>1378.1333333333334</v>
      </c>
      <c r="J89">
        <v>215.83333333333334</v>
      </c>
      <c r="K89" s="2">
        <f t="shared" si="4"/>
        <v>0</v>
      </c>
      <c r="L89" s="2">
        <f t="shared" si="5"/>
        <v>0</v>
      </c>
      <c r="M89" s="2">
        <f t="shared" si="6"/>
        <v>94</v>
      </c>
      <c r="N89" s="2">
        <f t="shared" si="7"/>
        <v>52.133333333333439</v>
      </c>
    </row>
    <row r="90" spans="1:14" x14ac:dyDescent="0.3">
      <c r="A90" t="s">
        <v>714</v>
      </c>
      <c r="B90">
        <v>939</v>
      </c>
      <c r="C90">
        <v>939.1</v>
      </c>
      <c r="D90">
        <v>145.76666666666668</v>
      </c>
      <c r="E90">
        <v>939</v>
      </c>
      <c r="F90">
        <v>145</v>
      </c>
      <c r="G90">
        <v>1091</v>
      </c>
      <c r="H90">
        <v>228</v>
      </c>
      <c r="I90">
        <v>1004.7</v>
      </c>
      <c r="J90">
        <v>167.93333333333334</v>
      </c>
      <c r="K90" s="2">
        <f t="shared" si="4"/>
        <v>0.10000000000002274</v>
      </c>
      <c r="L90" s="2">
        <f t="shared" si="5"/>
        <v>0</v>
      </c>
      <c r="M90" s="2">
        <f t="shared" si="6"/>
        <v>152</v>
      </c>
      <c r="N90" s="2">
        <f t="shared" si="7"/>
        <v>65.700000000000045</v>
      </c>
    </row>
    <row r="91" spans="1:14" x14ac:dyDescent="0.3">
      <c r="A91" t="s">
        <v>715</v>
      </c>
      <c r="B91">
        <v>816</v>
      </c>
      <c r="C91">
        <v>816</v>
      </c>
      <c r="D91">
        <v>158.19999999999999</v>
      </c>
      <c r="E91">
        <v>816</v>
      </c>
      <c r="F91">
        <v>158</v>
      </c>
      <c r="G91">
        <v>948</v>
      </c>
      <c r="H91">
        <v>200</v>
      </c>
      <c r="I91">
        <v>849.23333333333335</v>
      </c>
      <c r="J91">
        <v>173.23333333333332</v>
      </c>
      <c r="K91" s="2">
        <f t="shared" si="4"/>
        <v>0</v>
      </c>
      <c r="L91" s="2">
        <f t="shared" si="5"/>
        <v>0</v>
      </c>
      <c r="M91" s="2">
        <f t="shared" si="6"/>
        <v>132</v>
      </c>
      <c r="N91" s="2">
        <f t="shared" si="7"/>
        <v>33.233333333333348</v>
      </c>
    </row>
    <row r="92" spans="1:14" x14ac:dyDescent="0.3">
      <c r="A92" t="s">
        <v>716</v>
      </c>
      <c r="B92">
        <v>1116</v>
      </c>
      <c r="C92">
        <v>1116.8333333333333</v>
      </c>
      <c r="D92">
        <v>184.3</v>
      </c>
      <c r="E92">
        <v>1116</v>
      </c>
      <c r="F92">
        <v>183.06666666666666</v>
      </c>
      <c r="G92">
        <v>1238</v>
      </c>
      <c r="H92">
        <v>258</v>
      </c>
      <c r="I92">
        <v>1155.9333333333334</v>
      </c>
      <c r="J92">
        <v>192.83333333333334</v>
      </c>
      <c r="K92" s="2">
        <f t="shared" si="4"/>
        <v>0.83333333333325754</v>
      </c>
      <c r="L92" s="2">
        <f t="shared" si="5"/>
        <v>0</v>
      </c>
      <c r="M92" s="2">
        <f t="shared" si="6"/>
        <v>122</v>
      </c>
      <c r="N92" s="2">
        <f t="shared" si="7"/>
        <v>39.933333333333394</v>
      </c>
    </row>
    <row r="93" spans="1:14" x14ac:dyDescent="0.3">
      <c r="A93" t="s">
        <v>717</v>
      </c>
      <c r="B93">
        <v>555</v>
      </c>
      <c r="C93">
        <v>555</v>
      </c>
      <c r="D93">
        <v>140.46666666666667</v>
      </c>
      <c r="E93">
        <v>555</v>
      </c>
      <c r="F93">
        <v>136.4</v>
      </c>
      <c r="G93">
        <v>688</v>
      </c>
      <c r="H93">
        <v>235</v>
      </c>
      <c r="I93">
        <v>598.73333333333335</v>
      </c>
      <c r="J93">
        <v>157.03333333333333</v>
      </c>
      <c r="K93" s="2">
        <f t="shared" si="4"/>
        <v>0</v>
      </c>
      <c r="L93" s="2">
        <f t="shared" si="5"/>
        <v>0</v>
      </c>
      <c r="M93" s="2">
        <f t="shared" si="6"/>
        <v>133</v>
      </c>
      <c r="N93" s="2">
        <f t="shared" si="7"/>
        <v>43.733333333333348</v>
      </c>
    </row>
    <row r="94" spans="1:14" x14ac:dyDescent="0.3">
      <c r="A94" t="s">
        <v>718</v>
      </c>
      <c r="B94">
        <v>1183</v>
      </c>
      <c r="C94">
        <v>1183.2</v>
      </c>
      <c r="D94">
        <v>195.6</v>
      </c>
      <c r="E94">
        <v>1183</v>
      </c>
      <c r="F94">
        <v>196</v>
      </c>
      <c r="G94">
        <v>1298</v>
      </c>
      <c r="H94">
        <v>267</v>
      </c>
      <c r="I94">
        <v>1241.8</v>
      </c>
      <c r="J94">
        <v>216.1</v>
      </c>
      <c r="K94" s="2">
        <f t="shared" si="4"/>
        <v>0.20000000000004547</v>
      </c>
      <c r="L94" s="2">
        <f t="shared" si="5"/>
        <v>0</v>
      </c>
      <c r="M94" s="2">
        <f t="shared" si="6"/>
        <v>115</v>
      </c>
      <c r="N94" s="2">
        <f t="shared" si="7"/>
        <v>58.799999999999955</v>
      </c>
    </row>
    <row r="95" spans="1:14" x14ac:dyDescent="0.3">
      <c r="A95" t="s">
        <v>719</v>
      </c>
      <c r="B95">
        <v>881</v>
      </c>
      <c r="C95">
        <v>881</v>
      </c>
      <c r="D95">
        <v>147.83333333333334</v>
      </c>
      <c r="E95">
        <v>881</v>
      </c>
      <c r="F95">
        <v>143.43333333333334</v>
      </c>
      <c r="G95">
        <v>1006</v>
      </c>
      <c r="H95">
        <v>228</v>
      </c>
      <c r="I95">
        <v>935.63333333333333</v>
      </c>
      <c r="J95">
        <v>163.86666666666667</v>
      </c>
      <c r="K95" s="2">
        <f t="shared" si="4"/>
        <v>0</v>
      </c>
      <c r="L95" s="2">
        <f t="shared" si="5"/>
        <v>0</v>
      </c>
      <c r="M95" s="2">
        <f t="shared" si="6"/>
        <v>125</v>
      </c>
      <c r="N95" s="2">
        <f t="shared" si="7"/>
        <v>54.633333333333326</v>
      </c>
    </row>
    <row r="96" spans="1:14" x14ac:dyDescent="0.3">
      <c r="A96" t="s">
        <v>720</v>
      </c>
      <c r="B96">
        <v>737</v>
      </c>
      <c r="C96">
        <v>738.13333333333333</v>
      </c>
      <c r="D96">
        <v>160.96666666666667</v>
      </c>
      <c r="E96">
        <v>737.26666666666665</v>
      </c>
      <c r="F96">
        <v>163.43333333333334</v>
      </c>
      <c r="G96">
        <v>865</v>
      </c>
      <c r="H96">
        <v>200</v>
      </c>
      <c r="I96">
        <v>765.9666666666667</v>
      </c>
      <c r="J96">
        <v>168.66666666666666</v>
      </c>
      <c r="K96" s="2">
        <f t="shared" si="4"/>
        <v>1.1333333333333258</v>
      </c>
      <c r="L96" s="2">
        <f t="shared" si="5"/>
        <v>0.26666666666665151</v>
      </c>
      <c r="M96" s="2">
        <f t="shared" si="6"/>
        <v>128</v>
      </c>
      <c r="N96" s="2">
        <f t="shared" si="7"/>
        <v>28.966666666666697</v>
      </c>
    </row>
    <row r="97" spans="1:14" x14ac:dyDescent="0.3">
      <c r="A97" t="s">
        <v>721</v>
      </c>
      <c r="B97">
        <v>996</v>
      </c>
      <c r="C97">
        <v>996</v>
      </c>
      <c r="D97">
        <v>178.5</v>
      </c>
      <c r="E97">
        <v>996</v>
      </c>
      <c r="F97">
        <v>175</v>
      </c>
      <c r="G97">
        <v>1146</v>
      </c>
      <c r="H97">
        <v>258</v>
      </c>
      <c r="I97">
        <v>1043.7666666666667</v>
      </c>
      <c r="J97">
        <v>193.1</v>
      </c>
      <c r="K97" s="2">
        <f t="shared" si="4"/>
        <v>0</v>
      </c>
      <c r="L97" s="2">
        <f t="shared" si="5"/>
        <v>0</v>
      </c>
      <c r="M97" s="2">
        <f t="shared" si="6"/>
        <v>150</v>
      </c>
      <c r="N97" s="2">
        <f t="shared" si="7"/>
        <v>47.766666666666652</v>
      </c>
    </row>
    <row r="98" spans="1:14" x14ac:dyDescent="0.3">
      <c r="A98" t="s">
        <v>722</v>
      </c>
      <c r="B98">
        <v>468</v>
      </c>
      <c r="C98">
        <v>468</v>
      </c>
      <c r="D98">
        <v>145.6</v>
      </c>
      <c r="E98">
        <v>468</v>
      </c>
      <c r="F98">
        <v>143</v>
      </c>
      <c r="G98">
        <v>594</v>
      </c>
      <c r="H98">
        <v>235</v>
      </c>
      <c r="I98">
        <v>502.46666666666664</v>
      </c>
      <c r="J98">
        <v>153.23333333333332</v>
      </c>
      <c r="K98" s="2">
        <f t="shared" si="4"/>
        <v>0</v>
      </c>
      <c r="L98" s="2">
        <f t="shared" si="5"/>
        <v>0</v>
      </c>
      <c r="M98" s="2">
        <f t="shared" si="6"/>
        <v>126</v>
      </c>
      <c r="N98" s="2">
        <f t="shared" si="7"/>
        <v>34.46666666666664</v>
      </c>
    </row>
    <row r="99" spans="1:14" x14ac:dyDescent="0.3">
      <c r="A99" t="s">
        <v>723</v>
      </c>
      <c r="B99">
        <v>1028</v>
      </c>
      <c r="C99">
        <v>1028</v>
      </c>
      <c r="D99">
        <v>197</v>
      </c>
      <c r="E99">
        <v>1028</v>
      </c>
      <c r="F99">
        <v>197</v>
      </c>
      <c r="G99">
        <v>1165</v>
      </c>
      <c r="H99">
        <v>267</v>
      </c>
      <c r="I99">
        <v>1088.5999999999999</v>
      </c>
      <c r="J99">
        <v>211.8</v>
      </c>
      <c r="K99" s="2">
        <f t="shared" si="4"/>
        <v>0</v>
      </c>
      <c r="L99" s="2">
        <f t="shared" si="5"/>
        <v>0</v>
      </c>
      <c r="M99" s="2">
        <f t="shared" si="6"/>
        <v>137</v>
      </c>
      <c r="N99" s="2">
        <f t="shared" si="7"/>
        <v>60.599999999999909</v>
      </c>
    </row>
    <row r="100" spans="1:14" x14ac:dyDescent="0.3">
      <c r="A100" t="s">
        <v>724</v>
      </c>
      <c r="B100">
        <v>806</v>
      </c>
      <c r="C100">
        <v>809.6</v>
      </c>
      <c r="D100">
        <v>150.73333333333332</v>
      </c>
      <c r="E100">
        <v>809.2</v>
      </c>
      <c r="F100">
        <v>147.86666666666667</v>
      </c>
      <c r="G100">
        <v>923</v>
      </c>
      <c r="H100">
        <v>228</v>
      </c>
      <c r="I100">
        <v>855.9</v>
      </c>
      <c r="J100">
        <v>162.93333333333334</v>
      </c>
      <c r="K100" s="2">
        <f t="shared" si="4"/>
        <v>3.6000000000000227</v>
      </c>
      <c r="L100" s="2">
        <f t="shared" si="5"/>
        <v>3.2000000000000455</v>
      </c>
      <c r="M100" s="2">
        <f t="shared" si="6"/>
        <v>117</v>
      </c>
      <c r="N100" s="2">
        <f t="shared" si="7"/>
        <v>49.899999999999977</v>
      </c>
    </row>
    <row r="101" spans="1:14" x14ac:dyDescent="0.3">
      <c r="A101" t="s">
        <v>725</v>
      </c>
      <c r="B101">
        <v>647</v>
      </c>
      <c r="C101">
        <v>649.1</v>
      </c>
      <c r="D101">
        <v>165.76666666666668</v>
      </c>
      <c r="E101">
        <v>647</v>
      </c>
      <c r="F101">
        <v>164.4</v>
      </c>
      <c r="G101">
        <v>781</v>
      </c>
      <c r="H101">
        <v>200</v>
      </c>
      <c r="I101">
        <v>677.33333333333337</v>
      </c>
      <c r="J101">
        <v>171.7</v>
      </c>
      <c r="K101" s="2">
        <f t="shared" si="4"/>
        <v>2.1000000000000227</v>
      </c>
      <c r="L101" s="2">
        <f t="shared" si="5"/>
        <v>0</v>
      </c>
      <c r="M101" s="2">
        <f t="shared" si="6"/>
        <v>134</v>
      </c>
      <c r="N101" s="2">
        <f t="shared" si="7"/>
        <v>30.333333333333371</v>
      </c>
    </row>
    <row r="102" spans="1:14" x14ac:dyDescent="0.3">
      <c r="A102" t="s">
        <v>726</v>
      </c>
      <c r="B102">
        <v>1800</v>
      </c>
      <c r="C102">
        <v>1800</v>
      </c>
      <c r="D102">
        <v>178.16666666666666</v>
      </c>
      <c r="E102">
        <v>1800</v>
      </c>
      <c r="F102">
        <v>172.23333333333332</v>
      </c>
      <c r="G102">
        <v>1919</v>
      </c>
      <c r="H102">
        <v>258</v>
      </c>
      <c r="I102">
        <v>1837.7333333333333</v>
      </c>
      <c r="J102">
        <v>198.13333333333333</v>
      </c>
      <c r="K102" s="2">
        <f t="shared" si="4"/>
        <v>0</v>
      </c>
      <c r="L102" s="2">
        <f t="shared" si="5"/>
        <v>0</v>
      </c>
      <c r="M102" s="2">
        <f t="shared" si="6"/>
        <v>119</v>
      </c>
      <c r="N102" s="2">
        <f t="shared" si="7"/>
        <v>37.733333333333348</v>
      </c>
    </row>
    <row r="103" spans="1:14" x14ac:dyDescent="0.3">
      <c r="A103" t="s">
        <v>727</v>
      </c>
      <c r="B103">
        <v>1190</v>
      </c>
      <c r="C103">
        <v>1190</v>
      </c>
      <c r="D103">
        <v>141.1</v>
      </c>
      <c r="E103">
        <v>1190</v>
      </c>
      <c r="F103">
        <v>137</v>
      </c>
      <c r="G103">
        <v>1298</v>
      </c>
      <c r="H103">
        <v>235</v>
      </c>
      <c r="I103">
        <v>1227.3666666666666</v>
      </c>
      <c r="J103">
        <v>159.76666666666668</v>
      </c>
      <c r="K103" s="2">
        <f t="shared" si="4"/>
        <v>0</v>
      </c>
      <c r="L103" s="2">
        <f t="shared" si="5"/>
        <v>0</v>
      </c>
      <c r="M103" s="2">
        <f t="shared" si="6"/>
        <v>108</v>
      </c>
      <c r="N103" s="2">
        <f t="shared" si="7"/>
        <v>37.366666666666561</v>
      </c>
    </row>
    <row r="104" spans="1:14" x14ac:dyDescent="0.3">
      <c r="A104" t="s">
        <v>728</v>
      </c>
      <c r="B104">
        <v>1951</v>
      </c>
      <c r="C104">
        <v>1951</v>
      </c>
      <c r="D104">
        <v>193.53333333333333</v>
      </c>
      <c r="E104">
        <v>1951</v>
      </c>
      <c r="F104">
        <v>188.06666666666666</v>
      </c>
      <c r="G104">
        <v>2053</v>
      </c>
      <c r="H104">
        <v>267</v>
      </c>
      <c r="I104">
        <v>1986</v>
      </c>
      <c r="J104">
        <v>218.93333333333334</v>
      </c>
      <c r="K104" s="2">
        <f t="shared" si="4"/>
        <v>0</v>
      </c>
      <c r="L104" s="2">
        <f t="shared" si="5"/>
        <v>0</v>
      </c>
      <c r="M104" s="2">
        <f t="shared" si="6"/>
        <v>102</v>
      </c>
      <c r="N104" s="2">
        <f t="shared" si="7"/>
        <v>35</v>
      </c>
    </row>
    <row r="105" spans="1:14" x14ac:dyDescent="0.3">
      <c r="A105" t="s">
        <v>729</v>
      </c>
      <c r="B105">
        <v>1358</v>
      </c>
      <c r="C105">
        <v>1358</v>
      </c>
      <c r="D105">
        <v>148.23333333333332</v>
      </c>
      <c r="E105">
        <v>1358</v>
      </c>
      <c r="F105">
        <v>144</v>
      </c>
      <c r="G105">
        <v>1475</v>
      </c>
      <c r="H105">
        <v>228</v>
      </c>
      <c r="I105">
        <v>1392.0666666666666</v>
      </c>
      <c r="J105">
        <v>171.73333333333332</v>
      </c>
      <c r="K105" s="2">
        <f t="shared" si="4"/>
        <v>0</v>
      </c>
      <c r="L105" s="2">
        <f t="shared" si="5"/>
        <v>0</v>
      </c>
      <c r="M105" s="2">
        <f t="shared" si="6"/>
        <v>117</v>
      </c>
      <c r="N105" s="2">
        <f t="shared" si="7"/>
        <v>34.066666666666606</v>
      </c>
    </row>
    <row r="106" spans="1:14" x14ac:dyDescent="0.3">
      <c r="A106" t="s">
        <v>730</v>
      </c>
      <c r="B106">
        <v>1225</v>
      </c>
      <c r="C106">
        <v>1225</v>
      </c>
      <c r="D106">
        <v>158.76666666666668</v>
      </c>
      <c r="E106">
        <v>1225</v>
      </c>
      <c r="F106">
        <v>158</v>
      </c>
      <c r="G106">
        <v>1336</v>
      </c>
      <c r="H106">
        <v>200</v>
      </c>
      <c r="I106">
        <v>1256.3333333333333</v>
      </c>
      <c r="J106">
        <v>184.8</v>
      </c>
      <c r="K106" s="2">
        <f t="shared" si="4"/>
        <v>0</v>
      </c>
      <c r="L106" s="2">
        <f t="shared" si="5"/>
        <v>0</v>
      </c>
      <c r="M106" s="2">
        <f t="shared" si="6"/>
        <v>111</v>
      </c>
      <c r="N106" s="2">
        <f t="shared" si="7"/>
        <v>31.333333333333258</v>
      </c>
    </row>
    <row r="107" spans="1:14" x14ac:dyDescent="0.3">
      <c r="A107" t="s">
        <v>731</v>
      </c>
      <c r="B107">
        <v>1650</v>
      </c>
      <c r="C107">
        <v>1650</v>
      </c>
      <c r="D107">
        <v>177.23333333333332</v>
      </c>
      <c r="E107">
        <v>1650</v>
      </c>
      <c r="F107">
        <v>172.33333333333334</v>
      </c>
      <c r="G107">
        <v>1769</v>
      </c>
      <c r="H107">
        <v>258</v>
      </c>
      <c r="I107">
        <v>1676.6666666666667</v>
      </c>
      <c r="J107">
        <v>195.03333333333333</v>
      </c>
      <c r="K107" s="2">
        <f t="shared" si="4"/>
        <v>0</v>
      </c>
      <c r="L107" s="2">
        <f t="shared" si="5"/>
        <v>0</v>
      </c>
      <c r="M107" s="2">
        <f t="shared" si="6"/>
        <v>119</v>
      </c>
      <c r="N107" s="2">
        <f t="shared" si="7"/>
        <v>26.666666666666742</v>
      </c>
    </row>
    <row r="108" spans="1:14" x14ac:dyDescent="0.3">
      <c r="A108" t="s">
        <v>732</v>
      </c>
      <c r="B108">
        <v>1054</v>
      </c>
      <c r="C108">
        <v>1054</v>
      </c>
      <c r="D108">
        <v>140.13333333333333</v>
      </c>
      <c r="E108">
        <v>1054</v>
      </c>
      <c r="F108">
        <v>137</v>
      </c>
      <c r="G108">
        <v>1162</v>
      </c>
      <c r="H108">
        <v>235</v>
      </c>
      <c r="I108">
        <v>1095.9333333333334</v>
      </c>
      <c r="J108">
        <v>158.86666666666667</v>
      </c>
      <c r="K108" s="2">
        <f t="shared" si="4"/>
        <v>0</v>
      </c>
      <c r="L108" s="2">
        <f t="shared" si="5"/>
        <v>0</v>
      </c>
      <c r="M108" s="2">
        <f t="shared" si="6"/>
        <v>108</v>
      </c>
      <c r="N108" s="2">
        <f t="shared" si="7"/>
        <v>41.933333333333394</v>
      </c>
    </row>
    <row r="109" spans="1:14" x14ac:dyDescent="0.3">
      <c r="A109" t="s">
        <v>733</v>
      </c>
      <c r="B109">
        <v>1775</v>
      </c>
      <c r="C109">
        <v>1775</v>
      </c>
      <c r="D109">
        <v>192.86666666666667</v>
      </c>
      <c r="E109">
        <v>1775</v>
      </c>
      <c r="F109">
        <v>188.13333333333333</v>
      </c>
      <c r="G109">
        <v>1877</v>
      </c>
      <c r="H109">
        <v>267</v>
      </c>
      <c r="I109">
        <v>1813</v>
      </c>
      <c r="J109">
        <v>219.7</v>
      </c>
      <c r="K109" s="2">
        <f t="shared" si="4"/>
        <v>0</v>
      </c>
      <c r="L109" s="2">
        <f t="shared" si="5"/>
        <v>0</v>
      </c>
      <c r="M109" s="2">
        <f t="shared" si="6"/>
        <v>102</v>
      </c>
      <c r="N109" s="2">
        <f t="shared" si="7"/>
        <v>38</v>
      </c>
    </row>
    <row r="110" spans="1:14" x14ac:dyDescent="0.3">
      <c r="A110" t="s">
        <v>734</v>
      </c>
      <c r="B110">
        <v>1247</v>
      </c>
      <c r="C110">
        <v>1247</v>
      </c>
      <c r="D110">
        <v>149.5</v>
      </c>
      <c r="E110">
        <v>1247</v>
      </c>
      <c r="F110">
        <v>144.03333333333333</v>
      </c>
      <c r="G110">
        <v>1365</v>
      </c>
      <c r="H110">
        <v>228</v>
      </c>
      <c r="I110">
        <v>1270.4000000000001</v>
      </c>
      <c r="J110">
        <v>167.46666666666667</v>
      </c>
      <c r="K110" s="2">
        <f t="shared" si="4"/>
        <v>0</v>
      </c>
      <c r="L110" s="2">
        <f t="shared" si="5"/>
        <v>0</v>
      </c>
      <c r="M110" s="2">
        <f t="shared" si="6"/>
        <v>118</v>
      </c>
      <c r="N110" s="2">
        <f t="shared" si="7"/>
        <v>23.400000000000091</v>
      </c>
    </row>
    <row r="111" spans="1:14" x14ac:dyDescent="0.3">
      <c r="A111" t="s">
        <v>735</v>
      </c>
      <c r="B111">
        <v>1094</v>
      </c>
      <c r="C111">
        <v>1094</v>
      </c>
      <c r="D111">
        <v>159.83333333333334</v>
      </c>
      <c r="E111">
        <v>1094</v>
      </c>
      <c r="F111">
        <v>158</v>
      </c>
      <c r="G111">
        <v>1213</v>
      </c>
      <c r="H111">
        <v>200</v>
      </c>
      <c r="I111">
        <v>1129.1333333333334</v>
      </c>
      <c r="J111">
        <v>180</v>
      </c>
      <c r="K111" s="2">
        <f t="shared" si="4"/>
        <v>0</v>
      </c>
      <c r="L111" s="2">
        <f t="shared" si="5"/>
        <v>0</v>
      </c>
      <c r="M111" s="2">
        <f t="shared" si="6"/>
        <v>119</v>
      </c>
      <c r="N111" s="2">
        <f t="shared" si="7"/>
        <v>35.133333333333439</v>
      </c>
    </row>
    <row r="112" spans="1:14" x14ac:dyDescent="0.3">
      <c r="A112" t="s">
        <v>736</v>
      </c>
      <c r="B112">
        <v>1509</v>
      </c>
      <c r="C112">
        <v>1509</v>
      </c>
      <c r="D112">
        <v>178.43333333333334</v>
      </c>
      <c r="E112">
        <v>1509</v>
      </c>
      <c r="F112">
        <v>172.73333333333332</v>
      </c>
      <c r="G112">
        <v>1620</v>
      </c>
      <c r="H112">
        <v>258</v>
      </c>
      <c r="I112">
        <v>1538.2</v>
      </c>
      <c r="J112">
        <v>199.16666666666666</v>
      </c>
      <c r="K112" s="2">
        <f t="shared" si="4"/>
        <v>0</v>
      </c>
      <c r="L112" s="2">
        <f t="shared" si="5"/>
        <v>0</v>
      </c>
      <c r="M112" s="2">
        <f t="shared" si="6"/>
        <v>111</v>
      </c>
      <c r="N112" s="2">
        <f t="shared" si="7"/>
        <v>29.200000000000045</v>
      </c>
    </row>
    <row r="113" spans="1:14" x14ac:dyDescent="0.3">
      <c r="A113" t="s">
        <v>737</v>
      </c>
      <c r="B113">
        <v>919</v>
      </c>
      <c r="C113">
        <v>919.0333333333333</v>
      </c>
      <c r="D113">
        <v>142.96666666666667</v>
      </c>
      <c r="E113">
        <v>919</v>
      </c>
      <c r="F113">
        <v>138.43333333333334</v>
      </c>
      <c r="G113">
        <v>1028</v>
      </c>
      <c r="H113">
        <v>235</v>
      </c>
      <c r="I113">
        <v>957.33333333333337</v>
      </c>
      <c r="J113">
        <v>158.80000000000001</v>
      </c>
      <c r="K113" s="2">
        <f t="shared" si="4"/>
        <v>3.3333333333303017E-2</v>
      </c>
      <c r="L113" s="2">
        <f t="shared" si="5"/>
        <v>0</v>
      </c>
      <c r="M113" s="2">
        <f t="shared" si="6"/>
        <v>109</v>
      </c>
      <c r="N113" s="2">
        <f t="shared" si="7"/>
        <v>38.333333333333371</v>
      </c>
    </row>
    <row r="114" spans="1:14" x14ac:dyDescent="0.3">
      <c r="A114" t="s">
        <v>738</v>
      </c>
      <c r="B114">
        <v>1623</v>
      </c>
      <c r="C114">
        <v>1623</v>
      </c>
      <c r="D114">
        <v>192.76666666666668</v>
      </c>
      <c r="E114">
        <v>1623</v>
      </c>
      <c r="F114">
        <v>188.06666666666666</v>
      </c>
      <c r="G114">
        <v>1725</v>
      </c>
      <c r="H114">
        <v>267</v>
      </c>
      <c r="I114">
        <v>1661.2666666666667</v>
      </c>
      <c r="J114">
        <v>216.33333333333334</v>
      </c>
      <c r="K114" s="2">
        <f t="shared" si="4"/>
        <v>0</v>
      </c>
      <c r="L114" s="2">
        <f t="shared" si="5"/>
        <v>0</v>
      </c>
      <c r="M114" s="2">
        <f t="shared" si="6"/>
        <v>102</v>
      </c>
      <c r="N114" s="2">
        <f t="shared" si="7"/>
        <v>38.266666666666652</v>
      </c>
    </row>
    <row r="115" spans="1:14" x14ac:dyDescent="0.3">
      <c r="A115" t="s">
        <v>739</v>
      </c>
      <c r="B115">
        <v>1135</v>
      </c>
      <c r="C115">
        <v>1135</v>
      </c>
      <c r="D115">
        <v>150.33333333333334</v>
      </c>
      <c r="E115">
        <v>1135</v>
      </c>
      <c r="F115">
        <v>144</v>
      </c>
      <c r="G115">
        <v>1255</v>
      </c>
      <c r="H115">
        <v>228</v>
      </c>
      <c r="I115">
        <v>1166.9666666666667</v>
      </c>
      <c r="J115">
        <v>166.06666666666666</v>
      </c>
      <c r="K115" s="2">
        <f t="shared" si="4"/>
        <v>0</v>
      </c>
      <c r="L115" s="2">
        <f t="shared" si="5"/>
        <v>0</v>
      </c>
      <c r="M115" s="2">
        <f t="shared" si="6"/>
        <v>120</v>
      </c>
      <c r="N115" s="2">
        <f t="shared" si="7"/>
        <v>31.966666666666697</v>
      </c>
    </row>
    <row r="116" spans="1:14" x14ac:dyDescent="0.3">
      <c r="A116" t="s">
        <v>740</v>
      </c>
      <c r="B116">
        <v>973</v>
      </c>
      <c r="C116">
        <v>973.1</v>
      </c>
      <c r="D116">
        <v>158</v>
      </c>
      <c r="E116">
        <v>973</v>
      </c>
      <c r="F116">
        <v>158</v>
      </c>
      <c r="G116">
        <v>1119</v>
      </c>
      <c r="H116">
        <v>200</v>
      </c>
      <c r="I116">
        <v>1029.8333333333333</v>
      </c>
      <c r="J116">
        <v>178.43333333333334</v>
      </c>
      <c r="K116" s="2">
        <f t="shared" si="4"/>
        <v>0.10000000000002274</v>
      </c>
      <c r="L116" s="2">
        <f t="shared" si="5"/>
        <v>0</v>
      </c>
      <c r="M116" s="2">
        <f t="shared" si="6"/>
        <v>146</v>
      </c>
      <c r="N116" s="2">
        <f t="shared" si="7"/>
        <v>56.833333333333258</v>
      </c>
    </row>
    <row r="117" spans="1:14" x14ac:dyDescent="0.3">
      <c r="A117" t="s">
        <v>741</v>
      </c>
      <c r="B117">
        <v>1369</v>
      </c>
      <c r="C117">
        <v>1369</v>
      </c>
      <c r="D117">
        <v>177.73333333333332</v>
      </c>
      <c r="E117">
        <v>1369</v>
      </c>
      <c r="F117">
        <v>172.56666666666666</v>
      </c>
      <c r="G117">
        <v>1475</v>
      </c>
      <c r="H117">
        <v>258</v>
      </c>
      <c r="I117">
        <v>1405.5666666666666</v>
      </c>
      <c r="J117">
        <v>199.66666666666666</v>
      </c>
      <c r="K117" s="2">
        <f t="shared" si="4"/>
        <v>0</v>
      </c>
      <c r="L117" s="2">
        <f t="shared" si="5"/>
        <v>0</v>
      </c>
      <c r="M117" s="2">
        <f t="shared" si="6"/>
        <v>106</v>
      </c>
      <c r="N117" s="2">
        <f t="shared" si="7"/>
        <v>36.566666666666606</v>
      </c>
    </row>
    <row r="118" spans="1:14" x14ac:dyDescent="0.3">
      <c r="A118" t="s">
        <v>742</v>
      </c>
      <c r="B118">
        <v>791</v>
      </c>
      <c r="C118">
        <v>791</v>
      </c>
      <c r="D118">
        <v>142.56666666666666</v>
      </c>
      <c r="E118">
        <v>791</v>
      </c>
      <c r="F118">
        <v>137.06666666666666</v>
      </c>
      <c r="G118">
        <v>899</v>
      </c>
      <c r="H118">
        <v>235</v>
      </c>
      <c r="I118">
        <v>835.13333333333333</v>
      </c>
      <c r="J118">
        <v>159</v>
      </c>
      <c r="K118" s="2">
        <f t="shared" si="4"/>
        <v>0</v>
      </c>
      <c r="L118" s="2">
        <f t="shared" si="5"/>
        <v>0</v>
      </c>
      <c r="M118" s="2">
        <f t="shared" si="6"/>
        <v>108</v>
      </c>
      <c r="N118" s="2">
        <f t="shared" si="7"/>
        <v>44.133333333333326</v>
      </c>
    </row>
    <row r="119" spans="1:14" x14ac:dyDescent="0.3">
      <c r="A119" t="s">
        <v>743</v>
      </c>
      <c r="B119">
        <v>1470</v>
      </c>
      <c r="C119">
        <v>1470</v>
      </c>
      <c r="D119">
        <v>193.6</v>
      </c>
      <c r="E119">
        <v>1470</v>
      </c>
      <c r="F119">
        <v>191</v>
      </c>
      <c r="G119">
        <v>1569</v>
      </c>
      <c r="H119">
        <v>267</v>
      </c>
      <c r="I119">
        <v>1508.4666666666667</v>
      </c>
      <c r="J119">
        <v>214.46666666666667</v>
      </c>
      <c r="K119" s="2">
        <f t="shared" si="4"/>
        <v>0</v>
      </c>
      <c r="L119" s="2">
        <f t="shared" si="5"/>
        <v>0</v>
      </c>
      <c r="M119" s="2">
        <f t="shared" si="6"/>
        <v>99</v>
      </c>
      <c r="N119" s="2">
        <f t="shared" si="7"/>
        <v>38.466666666666697</v>
      </c>
    </row>
    <row r="120" spans="1:14" x14ac:dyDescent="0.3">
      <c r="A120" t="s">
        <v>744</v>
      </c>
      <c r="B120">
        <v>1033</v>
      </c>
      <c r="C120">
        <v>1033.0666666666666</v>
      </c>
      <c r="D120">
        <v>148.5</v>
      </c>
      <c r="E120">
        <v>1033</v>
      </c>
      <c r="F120">
        <v>148</v>
      </c>
      <c r="G120">
        <v>1160</v>
      </c>
      <c r="H120">
        <v>228</v>
      </c>
      <c r="I120">
        <v>1083.5</v>
      </c>
      <c r="J120">
        <v>170.03333333333333</v>
      </c>
      <c r="K120" s="2">
        <f t="shared" si="4"/>
        <v>6.6666666666606034E-2</v>
      </c>
      <c r="L120" s="2">
        <f t="shared" si="5"/>
        <v>0</v>
      </c>
      <c r="M120" s="2">
        <f t="shared" si="6"/>
        <v>127</v>
      </c>
      <c r="N120" s="2">
        <f t="shared" si="7"/>
        <v>50.5</v>
      </c>
    </row>
    <row r="121" spans="1:14" x14ac:dyDescent="0.3">
      <c r="A121" t="s">
        <v>745</v>
      </c>
      <c r="B121">
        <v>893</v>
      </c>
      <c r="C121">
        <v>893</v>
      </c>
      <c r="D121">
        <v>158</v>
      </c>
      <c r="E121">
        <v>893</v>
      </c>
      <c r="F121">
        <v>158</v>
      </c>
      <c r="G121">
        <v>1029</v>
      </c>
      <c r="H121">
        <v>200</v>
      </c>
      <c r="I121">
        <v>941.23333333333335</v>
      </c>
      <c r="J121">
        <v>178.66666666666666</v>
      </c>
      <c r="K121" s="2">
        <f t="shared" si="4"/>
        <v>0</v>
      </c>
      <c r="L121" s="2">
        <f t="shared" si="5"/>
        <v>0</v>
      </c>
      <c r="M121" s="2">
        <f t="shared" si="6"/>
        <v>136</v>
      </c>
      <c r="N121" s="2">
        <f t="shared" si="7"/>
        <v>48.233333333333348</v>
      </c>
    </row>
    <row r="122" spans="1:14" x14ac:dyDescent="0.3">
      <c r="A122" t="s">
        <v>746</v>
      </c>
      <c r="B122">
        <v>1240</v>
      </c>
      <c r="C122">
        <v>1240</v>
      </c>
      <c r="D122">
        <v>180.6</v>
      </c>
      <c r="E122">
        <v>1240</v>
      </c>
      <c r="F122">
        <v>174.76666666666668</v>
      </c>
      <c r="G122">
        <v>1348</v>
      </c>
      <c r="H122">
        <v>258</v>
      </c>
      <c r="I122">
        <v>1280.6666666666667</v>
      </c>
      <c r="J122">
        <v>197.43333333333334</v>
      </c>
      <c r="K122" s="2">
        <f t="shared" si="4"/>
        <v>0</v>
      </c>
      <c r="L122" s="2">
        <f t="shared" si="5"/>
        <v>0</v>
      </c>
      <c r="M122" s="2">
        <f t="shared" si="6"/>
        <v>108</v>
      </c>
      <c r="N122" s="2">
        <f t="shared" si="7"/>
        <v>40.666666666666742</v>
      </c>
    </row>
    <row r="123" spans="1:14" x14ac:dyDescent="0.3">
      <c r="A123" t="s">
        <v>747</v>
      </c>
      <c r="B123">
        <v>654</v>
      </c>
      <c r="C123">
        <v>654</v>
      </c>
      <c r="D123">
        <v>141</v>
      </c>
      <c r="E123">
        <v>654</v>
      </c>
      <c r="F123">
        <v>139</v>
      </c>
      <c r="G123">
        <v>783</v>
      </c>
      <c r="H123">
        <v>235</v>
      </c>
      <c r="I123">
        <v>707.8</v>
      </c>
      <c r="J123">
        <v>157.30000000000001</v>
      </c>
      <c r="K123" s="2">
        <f t="shared" si="4"/>
        <v>0</v>
      </c>
      <c r="L123" s="2">
        <f t="shared" si="5"/>
        <v>0</v>
      </c>
      <c r="M123" s="2">
        <f t="shared" si="6"/>
        <v>129</v>
      </c>
      <c r="N123" s="2">
        <f t="shared" si="7"/>
        <v>53.799999999999955</v>
      </c>
    </row>
    <row r="124" spans="1:14" x14ac:dyDescent="0.3">
      <c r="A124" t="s">
        <v>748</v>
      </c>
      <c r="B124">
        <v>1326</v>
      </c>
      <c r="C124">
        <v>1326</v>
      </c>
      <c r="D124">
        <v>193.5</v>
      </c>
      <c r="E124">
        <v>1326</v>
      </c>
      <c r="F124">
        <v>191</v>
      </c>
      <c r="G124">
        <v>1420</v>
      </c>
      <c r="H124">
        <v>267</v>
      </c>
      <c r="I124">
        <v>1373.6</v>
      </c>
      <c r="J124">
        <v>221.93333333333334</v>
      </c>
      <c r="K124" s="2">
        <f t="shared" si="4"/>
        <v>0</v>
      </c>
      <c r="L124" s="2">
        <f t="shared" si="5"/>
        <v>0</v>
      </c>
      <c r="M124" s="2">
        <f t="shared" si="6"/>
        <v>94</v>
      </c>
      <c r="N124" s="2">
        <f t="shared" si="7"/>
        <v>47.599999999999909</v>
      </c>
    </row>
    <row r="125" spans="1:14" x14ac:dyDescent="0.3">
      <c r="A125" t="s">
        <v>749</v>
      </c>
      <c r="B125">
        <v>939</v>
      </c>
      <c r="C125">
        <v>939.0333333333333</v>
      </c>
      <c r="D125">
        <v>145.73333333333332</v>
      </c>
      <c r="E125">
        <v>939</v>
      </c>
      <c r="F125">
        <v>145</v>
      </c>
      <c r="G125">
        <v>1091</v>
      </c>
      <c r="H125">
        <v>228</v>
      </c>
      <c r="I125">
        <v>1007.3333333333334</v>
      </c>
      <c r="J125">
        <v>167.83333333333334</v>
      </c>
      <c r="K125" s="2">
        <f t="shared" si="4"/>
        <v>3.3333333333303017E-2</v>
      </c>
      <c r="L125" s="2">
        <f t="shared" si="5"/>
        <v>0</v>
      </c>
      <c r="M125" s="2">
        <f t="shared" si="6"/>
        <v>152</v>
      </c>
      <c r="N125" s="2">
        <f t="shared" si="7"/>
        <v>68.333333333333371</v>
      </c>
    </row>
    <row r="126" spans="1:14" x14ac:dyDescent="0.3">
      <c r="A126" t="s">
        <v>750</v>
      </c>
      <c r="B126">
        <v>816</v>
      </c>
      <c r="C126">
        <v>816</v>
      </c>
      <c r="D126">
        <v>158</v>
      </c>
      <c r="E126">
        <v>816</v>
      </c>
      <c r="F126">
        <v>158</v>
      </c>
      <c r="G126">
        <v>948</v>
      </c>
      <c r="H126">
        <v>200</v>
      </c>
      <c r="I126">
        <v>844.4666666666667</v>
      </c>
      <c r="J126">
        <v>169.43333333333334</v>
      </c>
      <c r="K126" s="2">
        <f t="shared" si="4"/>
        <v>0</v>
      </c>
      <c r="L126" s="2">
        <f t="shared" si="5"/>
        <v>0</v>
      </c>
      <c r="M126" s="2">
        <f t="shared" si="6"/>
        <v>132</v>
      </c>
      <c r="N126" s="2">
        <f t="shared" si="7"/>
        <v>28.466666666666697</v>
      </c>
    </row>
    <row r="127" spans="1:14" x14ac:dyDescent="0.3">
      <c r="A127" t="s">
        <v>1142</v>
      </c>
      <c r="B127" s="2">
        <f t="shared" ref="B127:J127" si="8">AVERAGE(B2:B126)</f>
        <v>654.93600000000004</v>
      </c>
      <c r="C127" s="2">
        <f t="shared" si="8"/>
        <v>655.60000000000014</v>
      </c>
      <c r="D127" s="2">
        <f t="shared" si="8"/>
        <v>167.5496</v>
      </c>
      <c r="E127" s="2">
        <f t="shared" si="8"/>
        <v>655.19253333333336</v>
      </c>
      <c r="F127" s="2">
        <f t="shared" si="8"/>
        <v>165.50426666666667</v>
      </c>
      <c r="G127" s="2">
        <f t="shared" si="8"/>
        <v>796.25599999999997</v>
      </c>
      <c r="H127" s="2">
        <f t="shared" si="8"/>
        <v>237.6</v>
      </c>
      <c r="I127" s="2">
        <f t="shared" si="8"/>
        <v>694.77413333333311</v>
      </c>
      <c r="J127" s="2">
        <f t="shared" si="8"/>
        <v>179.95599999999999</v>
      </c>
      <c r="K127" s="2">
        <f>AVERAGE(K2:K126)</f>
        <v>0.66399999999999737</v>
      </c>
      <c r="L127" s="2">
        <f t="shared" ref="L127:N127" si="9">AVERAGE(L2:L126)</f>
        <v>0.2565333333333325</v>
      </c>
      <c r="M127" s="2">
        <f t="shared" si="9"/>
        <v>141.32</v>
      </c>
      <c r="N127" s="2">
        <f t="shared" si="9"/>
        <v>39.838133333333346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AB7DA-7735-4D65-9606-AAB892524CB1}">
  <dimension ref="A1:N127"/>
  <sheetViews>
    <sheetView topLeftCell="B118" workbookViewId="0">
      <selection activeCell="B127" sqref="B127:N127"/>
    </sheetView>
  </sheetViews>
  <sheetFormatPr defaultRowHeight="14.4" x14ac:dyDescent="0.3"/>
  <cols>
    <col min="1" max="1" width="15.21875" bestFit="1" customWidth="1"/>
  </cols>
  <sheetData>
    <row r="1" spans="1:14" x14ac:dyDescent="0.3">
      <c r="A1" t="s">
        <v>0</v>
      </c>
      <c r="B1" t="s">
        <v>1126</v>
      </c>
      <c r="C1" t="s">
        <v>1127</v>
      </c>
      <c r="D1" t="s">
        <v>1128</v>
      </c>
      <c r="E1" t="s">
        <v>1129</v>
      </c>
      <c r="F1" t="s">
        <v>1130</v>
      </c>
      <c r="G1" t="s">
        <v>1131</v>
      </c>
      <c r="H1" t="s">
        <v>1132</v>
      </c>
      <c r="I1" t="s">
        <v>1133</v>
      </c>
      <c r="J1" t="s">
        <v>1134</v>
      </c>
      <c r="K1" t="s">
        <v>1138</v>
      </c>
      <c r="L1" t="s">
        <v>1139</v>
      </c>
      <c r="M1" t="s">
        <v>1140</v>
      </c>
      <c r="N1" t="s">
        <v>1141</v>
      </c>
    </row>
    <row r="2" spans="1:14" x14ac:dyDescent="0.3">
      <c r="A2" t="s">
        <v>751</v>
      </c>
      <c r="B2">
        <v>177</v>
      </c>
      <c r="C2">
        <v>177</v>
      </c>
      <c r="D2">
        <v>158.73333333333332</v>
      </c>
      <c r="E2">
        <v>177</v>
      </c>
      <c r="F2">
        <v>154.80000000000001</v>
      </c>
      <c r="G2">
        <v>257</v>
      </c>
      <c r="H2">
        <v>204</v>
      </c>
      <c r="I2">
        <v>181.86666666666667</v>
      </c>
      <c r="J2">
        <v>169.03333333333333</v>
      </c>
      <c r="K2" s="2">
        <f>(C2-$B2)</f>
        <v>0</v>
      </c>
      <c r="L2" s="2">
        <f>(E2-$B2)</f>
        <v>0</v>
      </c>
      <c r="M2" s="2">
        <f>(G2-$B2)</f>
        <v>80</v>
      </c>
      <c r="N2" s="2">
        <f>(I2-$B2)</f>
        <v>4.8666666666666742</v>
      </c>
    </row>
    <row r="3" spans="1:14" x14ac:dyDescent="0.3">
      <c r="A3" t="s">
        <v>752</v>
      </c>
      <c r="B3">
        <v>122</v>
      </c>
      <c r="C3">
        <v>123</v>
      </c>
      <c r="D3">
        <v>126.76666666666667</v>
      </c>
      <c r="E3">
        <v>123</v>
      </c>
      <c r="F3">
        <v>124.53333333333333</v>
      </c>
      <c r="G3">
        <v>207</v>
      </c>
      <c r="H3">
        <v>175</v>
      </c>
      <c r="I3">
        <v>125.8</v>
      </c>
      <c r="J3">
        <v>133.23333333333332</v>
      </c>
      <c r="K3" s="2">
        <f t="shared" ref="K3:K66" si="0">(C3-$B3)</f>
        <v>1</v>
      </c>
      <c r="L3" s="2">
        <f t="shared" ref="L3:L66" si="1">(E3-$B3)</f>
        <v>1</v>
      </c>
      <c r="M3" s="2">
        <f t="shared" ref="M3:M66" si="2">(G3-$B3)</f>
        <v>85</v>
      </c>
      <c r="N3" s="2">
        <f t="shared" ref="N3:N66" si="3">(I3-$B3)</f>
        <v>3.7999999999999972</v>
      </c>
    </row>
    <row r="4" spans="1:14" x14ac:dyDescent="0.3">
      <c r="A4" t="s">
        <v>753</v>
      </c>
      <c r="B4">
        <v>186</v>
      </c>
      <c r="C4">
        <v>187.86666666666667</v>
      </c>
      <c r="D4">
        <v>174.56666666666666</v>
      </c>
      <c r="E4">
        <v>186.03333333333333</v>
      </c>
      <c r="F4">
        <v>174.43333333333334</v>
      </c>
      <c r="G4">
        <v>314</v>
      </c>
      <c r="H4">
        <v>240</v>
      </c>
      <c r="I4">
        <v>196.5</v>
      </c>
      <c r="J4">
        <v>180.6</v>
      </c>
      <c r="K4" s="2">
        <f t="shared" si="0"/>
        <v>1.8666666666666742</v>
      </c>
      <c r="L4" s="2">
        <f t="shared" si="1"/>
        <v>3.3333333333331439E-2</v>
      </c>
      <c r="M4" s="2">
        <f t="shared" si="2"/>
        <v>128</v>
      </c>
      <c r="N4" s="2">
        <f t="shared" si="3"/>
        <v>10.5</v>
      </c>
    </row>
    <row r="5" spans="1:14" x14ac:dyDescent="0.3">
      <c r="A5" t="s">
        <v>754</v>
      </c>
      <c r="B5">
        <v>157</v>
      </c>
      <c r="C5">
        <v>157.30000000000001</v>
      </c>
      <c r="D5">
        <v>139.5</v>
      </c>
      <c r="E5">
        <v>157</v>
      </c>
      <c r="F5">
        <v>129.6</v>
      </c>
      <c r="G5">
        <v>199</v>
      </c>
      <c r="H5">
        <v>176</v>
      </c>
      <c r="I5">
        <v>163.73333333333332</v>
      </c>
      <c r="J5">
        <v>145.19999999999999</v>
      </c>
      <c r="K5" s="2">
        <f t="shared" si="0"/>
        <v>0.30000000000001137</v>
      </c>
      <c r="L5" s="2">
        <f t="shared" si="1"/>
        <v>0</v>
      </c>
      <c r="M5" s="2">
        <f t="shared" si="2"/>
        <v>42</v>
      </c>
      <c r="N5" s="2">
        <f t="shared" si="3"/>
        <v>6.7333333333333201</v>
      </c>
    </row>
    <row r="6" spans="1:14" x14ac:dyDescent="0.3">
      <c r="A6" t="s">
        <v>755</v>
      </c>
      <c r="B6">
        <v>140</v>
      </c>
      <c r="C6">
        <v>142.06666666666666</v>
      </c>
      <c r="D6">
        <v>152.9</v>
      </c>
      <c r="E6">
        <v>141.30000000000001</v>
      </c>
      <c r="F6">
        <v>152.03333333333333</v>
      </c>
      <c r="G6">
        <v>237</v>
      </c>
      <c r="H6">
        <v>186</v>
      </c>
      <c r="I6">
        <v>149.19999999999999</v>
      </c>
      <c r="J6">
        <v>155.66666666666666</v>
      </c>
      <c r="K6" s="2">
        <f t="shared" si="0"/>
        <v>2.0666666666666629</v>
      </c>
      <c r="L6" s="2">
        <f t="shared" si="1"/>
        <v>1.3000000000000114</v>
      </c>
      <c r="M6" s="2">
        <f t="shared" si="2"/>
        <v>97</v>
      </c>
      <c r="N6" s="2">
        <f t="shared" si="3"/>
        <v>9.1999999999999886</v>
      </c>
    </row>
    <row r="7" spans="1:14" x14ac:dyDescent="0.3">
      <c r="A7" t="s">
        <v>756</v>
      </c>
      <c r="B7">
        <v>114</v>
      </c>
      <c r="C7">
        <v>115.56666666666666</v>
      </c>
      <c r="D7">
        <v>157.30000000000001</v>
      </c>
      <c r="E7">
        <v>114.26666666666667</v>
      </c>
      <c r="F7">
        <v>157.43333333333334</v>
      </c>
      <c r="G7">
        <v>226</v>
      </c>
      <c r="H7">
        <v>204</v>
      </c>
      <c r="I7">
        <v>131</v>
      </c>
      <c r="J7">
        <v>165.6</v>
      </c>
      <c r="K7" s="2">
        <f t="shared" si="0"/>
        <v>1.5666666666666629</v>
      </c>
      <c r="L7" s="2">
        <f t="shared" si="1"/>
        <v>0.26666666666666572</v>
      </c>
      <c r="M7" s="2">
        <f t="shared" si="2"/>
        <v>112</v>
      </c>
      <c r="N7" s="2">
        <f t="shared" si="3"/>
        <v>17</v>
      </c>
    </row>
    <row r="8" spans="1:14" x14ac:dyDescent="0.3">
      <c r="A8" t="s">
        <v>757</v>
      </c>
      <c r="B8">
        <v>56</v>
      </c>
      <c r="C8">
        <v>56</v>
      </c>
      <c r="D8">
        <v>126.73333333333333</v>
      </c>
      <c r="E8">
        <v>56</v>
      </c>
      <c r="F8">
        <v>124.66666666666667</v>
      </c>
      <c r="G8">
        <v>164</v>
      </c>
      <c r="H8">
        <v>175</v>
      </c>
      <c r="I8">
        <v>67.966666666666669</v>
      </c>
      <c r="J8">
        <v>132.1</v>
      </c>
      <c r="K8" s="2">
        <f t="shared" si="0"/>
        <v>0</v>
      </c>
      <c r="L8" s="2">
        <f t="shared" si="1"/>
        <v>0</v>
      </c>
      <c r="M8" s="2">
        <f t="shared" si="2"/>
        <v>108</v>
      </c>
      <c r="N8" s="2">
        <f t="shared" si="3"/>
        <v>11.966666666666669</v>
      </c>
    </row>
    <row r="9" spans="1:14" x14ac:dyDescent="0.3">
      <c r="A9" t="s">
        <v>758</v>
      </c>
      <c r="B9">
        <v>116</v>
      </c>
      <c r="C9">
        <v>118.7</v>
      </c>
      <c r="D9">
        <v>174.5</v>
      </c>
      <c r="E9">
        <v>116.1</v>
      </c>
      <c r="F9">
        <v>174.33333333333334</v>
      </c>
      <c r="G9">
        <v>285</v>
      </c>
      <c r="H9">
        <v>240</v>
      </c>
      <c r="I9">
        <v>140.36666666666667</v>
      </c>
      <c r="J9">
        <v>180.46666666666667</v>
      </c>
      <c r="K9" s="2">
        <f t="shared" si="0"/>
        <v>2.7000000000000028</v>
      </c>
      <c r="L9" s="2">
        <f t="shared" si="1"/>
        <v>9.9999999999994316E-2</v>
      </c>
      <c r="M9" s="2">
        <f t="shared" si="2"/>
        <v>169</v>
      </c>
      <c r="N9" s="2">
        <f t="shared" si="3"/>
        <v>24.366666666666674</v>
      </c>
    </row>
    <row r="10" spans="1:14" x14ac:dyDescent="0.3">
      <c r="A10" t="s">
        <v>759</v>
      </c>
      <c r="B10">
        <v>118</v>
      </c>
      <c r="C10">
        <v>118</v>
      </c>
      <c r="D10">
        <v>136.03333333333333</v>
      </c>
      <c r="E10">
        <v>118</v>
      </c>
      <c r="F10">
        <v>128.1</v>
      </c>
      <c r="G10">
        <v>187</v>
      </c>
      <c r="H10">
        <v>176</v>
      </c>
      <c r="I10">
        <v>133.26666666666668</v>
      </c>
      <c r="J10">
        <v>140.26666666666668</v>
      </c>
      <c r="K10" s="2">
        <f t="shared" si="0"/>
        <v>0</v>
      </c>
      <c r="L10" s="2">
        <f t="shared" si="1"/>
        <v>0</v>
      </c>
      <c r="M10" s="2">
        <f t="shared" si="2"/>
        <v>69</v>
      </c>
      <c r="N10" s="2">
        <f t="shared" si="3"/>
        <v>15.26666666666668</v>
      </c>
    </row>
    <row r="11" spans="1:14" x14ac:dyDescent="0.3">
      <c r="A11" t="s">
        <v>760</v>
      </c>
      <c r="B11">
        <v>86</v>
      </c>
      <c r="C11">
        <v>88.833333333333329</v>
      </c>
      <c r="D11">
        <v>149.66666666666666</v>
      </c>
      <c r="E11">
        <v>87.266666666666666</v>
      </c>
      <c r="F11">
        <v>149.33333333333334</v>
      </c>
      <c r="G11">
        <v>214</v>
      </c>
      <c r="H11">
        <v>186</v>
      </c>
      <c r="I11">
        <v>102.36666666666666</v>
      </c>
      <c r="J11">
        <v>154.13333333333333</v>
      </c>
      <c r="K11" s="2">
        <f t="shared" si="0"/>
        <v>2.8333333333333286</v>
      </c>
      <c r="L11" s="2">
        <f t="shared" si="1"/>
        <v>1.2666666666666657</v>
      </c>
      <c r="M11" s="2">
        <f t="shared" si="2"/>
        <v>128</v>
      </c>
      <c r="N11" s="2">
        <f t="shared" si="3"/>
        <v>16.36666666666666</v>
      </c>
    </row>
    <row r="12" spans="1:14" x14ac:dyDescent="0.3">
      <c r="A12" t="s">
        <v>761</v>
      </c>
      <c r="B12">
        <v>77</v>
      </c>
      <c r="C12">
        <v>77</v>
      </c>
      <c r="D12">
        <v>163.6</v>
      </c>
      <c r="E12">
        <v>77</v>
      </c>
      <c r="F12">
        <v>162.1</v>
      </c>
      <c r="G12">
        <v>192</v>
      </c>
      <c r="H12">
        <v>204</v>
      </c>
      <c r="I12">
        <v>103.73333333333333</v>
      </c>
      <c r="J12">
        <v>171</v>
      </c>
      <c r="K12" s="2">
        <f t="shared" si="0"/>
        <v>0</v>
      </c>
      <c r="L12" s="2">
        <f t="shared" si="1"/>
        <v>0</v>
      </c>
      <c r="M12" s="2">
        <f t="shared" si="2"/>
        <v>115</v>
      </c>
      <c r="N12" s="2">
        <f t="shared" si="3"/>
        <v>26.733333333333334</v>
      </c>
    </row>
    <row r="13" spans="1:14" x14ac:dyDescent="0.3">
      <c r="A13" t="s">
        <v>762</v>
      </c>
      <c r="B13">
        <v>4</v>
      </c>
      <c r="C13">
        <v>5.2</v>
      </c>
      <c r="D13">
        <v>126.8</v>
      </c>
      <c r="E13">
        <v>4.4333333333333336</v>
      </c>
      <c r="F13">
        <v>126.06666666666666</v>
      </c>
      <c r="G13">
        <v>130</v>
      </c>
      <c r="H13">
        <v>175</v>
      </c>
      <c r="I13">
        <v>29</v>
      </c>
      <c r="J13">
        <v>134.13333333333333</v>
      </c>
      <c r="K13" s="2">
        <f t="shared" si="0"/>
        <v>1.2000000000000002</v>
      </c>
      <c r="L13" s="2">
        <f t="shared" si="1"/>
        <v>0.43333333333333357</v>
      </c>
      <c r="M13" s="2">
        <f t="shared" si="2"/>
        <v>126</v>
      </c>
      <c r="N13" s="2">
        <f t="shared" si="3"/>
        <v>25</v>
      </c>
    </row>
    <row r="14" spans="1:14" x14ac:dyDescent="0.3">
      <c r="A14" t="s">
        <v>763</v>
      </c>
      <c r="B14">
        <v>54</v>
      </c>
      <c r="C14">
        <v>57.43333333333333</v>
      </c>
      <c r="D14">
        <v>175.33333333333334</v>
      </c>
      <c r="E14">
        <v>54.233333333333334</v>
      </c>
      <c r="F14">
        <v>175.1</v>
      </c>
      <c r="G14">
        <v>259</v>
      </c>
      <c r="H14">
        <v>240</v>
      </c>
      <c r="I14">
        <v>98.266666666666666</v>
      </c>
      <c r="J14">
        <v>184.06666666666666</v>
      </c>
      <c r="K14" s="2">
        <f t="shared" si="0"/>
        <v>3.43333333333333</v>
      </c>
      <c r="L14" s="2">
        <f t="shared" si="1"/>
        <v>0.23333333333333428</v>
      </c>
      <c r="M14" s="2">
        <f t="shared" si="2"/>
        <v>205</v>
      </c>
      <c r="N14" s="2">
        <f t="shared" si="3"/>
        <v>44.266666666666666</v>
      </c>
    </row>
    <row r="15" spans="1:14" x14ac:dyDescent="0.3">
      <c r="A15" t="s">
        <v>764</v>
      </c>
      <c r="B15">
        <v>96</v>
      </c>
      <c r="C15">
        <v>96.1</v>
      </c>
      <c r="D15">
        <v>137.26666666666668</v>
      </c>
      <c r="E15">
        <v>96</v>
      </c>
      <c r="F15">
        <v>133.66666666666666</v>
      </c>
      <c r="G15">
        <v>192</v>
      </c>
      <c r="H15">
        <v>176</v>
      </c>
      <c r="I15">
        <v>125.76666666666667</v>
      </c>
      <c r="J15">
        <v>140.96666666666667</v>
      </c>
      <c r="K15" s="2">
        <f t="shared" si="0"/>
        <v>9.9999999999994316E-2</v>
      </c>
      <c r="L15" s="2">
        <f t="shared" si="1"/>
        <v>0</v>
      </c>
      <c r="M15" s="2">
        <f t="shared" si="2"/>
        <v>96</v>
      </c>
      <c r="N15" s="2">
        <f t="shared" si="3"/>
        <v>29.766666666666666</v>
      </c>
    </row>
    <row r="16" spans="1:14" x14ac:dyDescent="0.3">
      <c r="A16" t="s">
        <v>765</v>
      </c>
      <c r="B16">
        <v>60</v>
      </c>
      <c r="C16">
        <v>60.3</v>
      </c>
      <c r="D16">
        <v>150</v>
      </c>
      <c r="E16">
        <v>60.033333333333331</v>
      </c>
      <c r="F16">
        <v>150</v>
      </c>
      <c r="G16">
        <v>207</v>
      </c>
      <c r="H16">
        <v>186</v>
      </c>
      <c r="I16">
        <v>75.400000000000006</v>
      </c>
      <c r="J16">
        <v>154.63333333333333</v>
      </c>
      <c r="K16" s="2">
        <f t="shared" si="0"/>
        <v>0.29999999999999716</v>
      </c>
      <c r="L16" s="2">
        <f t="shared" si="1"/>
        <v>3.3333333333331439E-2</v>
      </c>
      <c r="M16" s="2">
        <f t="shared" si="2"/>
        <v>147</v>
      </c>
      <c r="N16" s="2">
        <f t="shared" si="3"/>
        <v>15.400000000000006</v>
      </c>
    </row>
    <row r="17" spans="1:14" x14ac:dyDescent="0.3">
      <c r="A17" t="s">
        <v>766</v>
      </c>
      <c r="B17">
        <v>67</v>
      </c>
      <c r="C17">
        <v>71.86666666666666</v>
      </c>
      <c r="D17">
        <v>176.56666666666666</v>
      </c>
      <c r="E17">
        <v>69.599999999999994</v>
      </c>
      <c r="F17">
        <v>176.53333333333333</v>
      </c>
      <c r="G17">
        <v>203</v>
      </c>
      <c r="H17">
        <v>204</v>
      </c>
      <c r="I17">
        <v>121.5</v>
      </c>
      <c r="J17">
        <v>182.36666666666667</v>
      </c>
      <c r="K17" s="2">
        <f t="shared" si="0"/>
        <v>4.86666666666666</v>
      </c>
      <c r="L17" s="2">
        <f t="shared" si="1"/>
        <v>2.5999999999999943</v>
      </c>
      <c r="M17" s="2">
        <f t="shared" si="2"/>
        <v>136</v>
      </c>
      <c r="N17" s="2">
        <f t="shared" si="3"/>
        <v>54.5</v>
      </c>
    </row>
    <row r="18" spans="1:14" x14ac:dyDescent="0.3">
      <c r="A18" t="s">
        <v>767</v>
      </c>
      <c r="B18">
        <v>0</v>
      </c>
      <c r="C18">
        <v>0</v>
      </c>
      <c r="D18">
        <v>128.80000000000001</v>
      </c>
      <c r="E18">
        <v>0</v>
      </c>
      <c r="F18">
        <v>125.63333333333334</v>
      </c>
      <c r="G18">
        <v>92</v>
      </c>
      <c r="H18">
        <v>175</v>
      </c>
      <c r="I18">
        <v>9.0333333333333332</v>
      </c>
      <c r="J18">
        <v>134.1</v>
      </c>
      <c r="K18" s="2">
        <f t="shared" si="0"/>
        <v>0</v>
      </c>
      <c r="L18" s="2">
        <f t="shared" si="1"/>
        <v>0</v>
      </c>
      <c r="M18" s="2">
        <f t="shared" si="2"/>
        <v>92</v>
      </c>
      <c r="N18" s="2">
        <f t="shared" si="3"/>
        <v>9.0333333333333332</v>
      </c>
    </row>
    <row r="19" spans="1:14" x14ac:dyDescent="0.3">
      <c r="A19" t="s">
        <v>768</v>
      </c>
      <c r="B19">
        <v>25</v>
      </c>
      <c r="C19">
        <v>25.766666666666666</v>
      </c>
      <c r="D19">
        <v>180.8</v>
      </c>
      <c r="E19">
        <v>25</v>
      </c>
      <c r="F19">
        <v>182</v>
      </c>
      <c r="G19">
        <v>227</v>
      </c>
      <c r="H19">
        <v>240</v>
      </c>
      <c r="I19">
        <v>86.63333333333334</v>
      </c>
      <c r="J19">
        <v>186.56666666666666</v>
      </c>
      <c r="K19" s="2">
        <f t="shared" si="0"/>
        <v>0.76666666666666572</v>
      </c>
      <c r="L19" s="2">
        <f t="shared" si="1"/>
        <v>0</v>
      </c>
      <c r="M19" s="2">
        <f t="shared" si="2"/>
        <v>202</v>
      </c>
      <c r="N19" s="2">
        <f t="shared" si="3"/>
        <v>61.63333333333334</v>
      </c>
    </row>
    <row r="20" spans="1:14" x14ac:dyDescent="0.3">
      <c r="A20" t="s">
        <v>769</v>
      </c>
      <c r="B20">
        <v>108</v>
      </c>
      <c r="C20">
        <v>108</v>
      </c>
      <c r="D20">
        <v>131.33333333333334</v>
      </c>
      <c r="E20">
        <v>108</v>
      </c>
      <c r="F20">
        <v>131</v>
      </c>
      <c r="G20">
        <v>221</v>
      </c>
      <c r="H20">
        <v>176</v>
      </c>
      <c r="I20">
        <v>153.06666666666666</v>
      </c>
      <c r="J20">
        <v>143.56666666666666</v>
      </c>
      <c r="K20" s="2">
        <f t="shared" si="0"/>
        <v>0</v>
      </c>
      <c r="L20" s="2">
        <f t="shared" si="1"/>
        <v>0</v>
      </c>
      <c r="M20" s="2">
        <f t="shared" si="2"/>
        <v>113</v>
      </c>
      <c r="N20" s="2">
        <f t="shared" si="3"/>
        <v>45.066666666666663</v>
      </c>
    </row>
    <row r="21" spans="1:14" x14ac:dyDescent="0.3">
      <c r="A21" t="s">
        <v>770</v>
      </c>
      <c r="B21">
        <v>55</v>
      </c>
      <c r="C21">
        <v>55</v>
      </c>
      <c r="D21">
        <v>150</v>
      </c>
      <c r="E21">
        <v>55</v>
      </c>
      <c r="F21">
        <v>150</v>
      </c>
      <c r="G21">
        <v>206</v>
      </c>
      <c r="H21">
        <v>186</v>
      </c>
      <c r="I21">
        <v>66.333333333333329</v>
      </c>
      <c r="J21">
        <v>154.36666666666667</v>
      </c>
      <c r="K21" s="2">
        <f t="shared" si="0"/>
        <v>0</v>
      </c>
      <c r="L21" s="2">
        <f t="shared" si="1"/>
        <v>0</v>
      </c>
      <c r="M21" s="2">
        <f t="shared" si="2"/>
        <v>151</v>
      </c>
      <c r="N21" s="2">
        <f t="shared" si="3"/>
        <v>11.333333333333329</v>
      </c>
    </row>
    <row r="22" spans="1:14" x14ac:dyDescent="0.3">
      <c r="A22" t="s">
        <v>771</v>
      </c>
      <c r="B22">
        <v>100</v>
      </c>
      <c r="C22">
        <v>101.73333333333333</v>
      </c>
      <c r="D22">
        <v>184.5</v>
      </c>
      <c r="E22">
        <v>100.16666666666667</v>
      </c>
      <c r="F22">
        <v>187.86666666666667</v>
      </c>
      <c r="G22">
        <v>254</v>
      </c>
      <c r="H22">
        <v>204</v>
      </c>
      <c r="I22">
        <v>160.36666666666667</v>
      </c>
      <c r="J22">
        <v>193.3</v>
      </c>
      <c r="K22" s="2">
        <f t="shared" si="0"/>
        <v>1.7333333333333343</v>
      </c>
      <c r="L22" s="2">
        <f t="shared" si="1"/>
        <v>0.1666666666666714</v>
      </c>
      <c r="M22" s="2">
        <f t="shared" si="2"/>
        <v>154</v>
      </c>
      <c r="N22" s="2">
        <f t="shared" si="3"/>
        <v>60.366666666666674</v>
      </c>
    </row>
    <row r="23" spans="1:14" x14ac:dyDescent="0.3">
      <c r="A23" t="s">
        <v>772</v>
      </c>
      <c r="B23">
        <v>2</v>
      </c>
      <c r="C23">
        <v>2</v>
      </c>
      <c r="D23">
        <v>130.19999999999999</v>
      </c>
      <c r="E23">
        <v>2</v>
      </c>
      <c r="F23">
        <v>125.06666666666666</v>
      </c>
      <c r="G23">
        <v>58</v>
      </c>
      <c r="H23">
        <v>175</v>
      </c>
      <c r="I23">
        <v>2.8666666666666667</v>
      </c>
      <c r="J23">
        <v>136</v>
      </c>
      <c r="K23" s="2">
        <f t="shared" si="0"/>
        <v>0</v>
      </c>
      <c r="L23" s="2">
        <f t="shared" si="1"/>
        <v>0</v>
      </c>
      <c r="M23" s="2">
        <f t="shared" si="2"/>
        <v>56</v>
      </c>
      <c r="N23" s="2">
        <f t="shared" si="3"/>
        <v>0.8666666666666667</v>
      </c>
    </row>
    <row r="24" spans="1:14" x14ac:dyDescent="0.3">
      <c r="A24" t="s">
        <v>773</v>
      </c>
      <c r="B24">
        <v>45</v>
      </c>
      <c r="C24">
        <v>45.166666666666664</v>
      </c>
      <c r="D24">
        <v>188.33333333333334</v>
      </c>
      <c r="E24">
        <v>45</v>
      </c>
      <c r="F24">
        <v>177.7</v>
      </c>
      <c r="G24">
        <v>218</v>
      </c>
      <c r="H24">
        <v>240</v>
      </c>
      <c r="I24">
        <v>96.333333333333329</v>
      </c>
      <c r="J24">
        <v>192.93333333333334</v>
      </c>
      <c r="K24" s="2">
        <f t="shared" si="0"/>
        <v>0.1666666666666643</v>
      </c>
      <c r="L24" s="2">
        <f t="shared" si="1"/>
        <v>0</v>
      </c>
      <c r="M24" s="2">
        <f t="shared" si="2"/>
        <v>173</v>
      </c>
      <c r="N24" s="2">
        <f t="shared" si="3"/>
        <v>51.333333333333329</v>
      </c>
    </row>
    <row r="25" spans="1:14" x14ac:dyDescent="0.3">
      <c r="A25" t="s">
        <v>774</v>
      </c>
      <c r="B25">
        <v>141</v>
      </c>
      <c r="C25">
        <v>141.33333333333334</v>
      </c>
      <c r="D25">
        <v>135.16666666666666</v>
      </c>
      <c r="E25">
        <v>141.06666666666666</v>
      </c>
      <c r="F25">
        <v>135.4</v>
      </c>
      <c r="G25">
        <v>263</v>
      </c>
      <c r="H25">
        <v>176</v>
      </c>
      <c r="I25">
        <v>181.93333333333334</v>
      </c>
      <c r="J25">
        <v>143.46666666666667</v>
      </c>
      <c r="K25" s="2">
        <f t="shared" si="0"/>
        <v>0.33333333333334281</v>
      </c>
      <c r="L25" s="2">
        <f t="shared" si="1"/>
        <v>6.6666666666662877E-2</v>
      </c>
      <c r="M25" s="2">
        <f t="shared" si="2"/>
        <v>122</v>
      </c>
      <c r="N25" s="2">
        <f t="shared" si="3"/>
        <v>40.933333333333337</v>
      </c>
    </row>
    <row r="26" spans="1:14" x14ac:dyDescent="0.3">
      <c r="A26" t="s">
        <v>775</v>
      </c>
      <c r="B26">
        <v>54</v>
      </c>
      <c r="C26">
        <v>54</v>
      </c>
      <c r="D26">
        <v>150.06666666666666</v>
      </c>
      <c r="E26">
        <v>54</v>
      </c>
      <c r="F26">
        <v>150</v>
      </c>
      <c r="G26">
        <v>209</v>
      </c>
      <c r="H26">
        <v>186</v>
      </c>
      <c r="I26">
        <v>60.2</v>
      </c>
      <c r="J26">
        <v>154.93333333333334</v>
      </c>
      <c r="K26" s="2">
        <f t="shared" si="0"/>
        <v>0</v>
      </c>
      <c r="L26" s="2">
        <f t="shared" si="1"/>
        <v>0</v>
      </c>
      <c r="M26" s="2">
        <f t="shared" si="2"/>
        <v>155</v>
      </c>
      <c r="N26" s="2">
        <f t="shared" si="3"/>
        <v>6.2000000000000028</v>
      </c>
    </row>
    <row r="27" spans="1:14" x14ac:dyDescent="0.3">
      <c r="A27" t="s">
        <v>776</v>
      </c>
      <c r="B27">
        <v>439</v>
      </c>
      <c r="C27">
        <v>439</v>
      </c>
      <c r="D27">
        <v>164.9</v>
      </c>
      <c r="E27">
        <v>439</v>
      </c>
      <c r="F27">
        <v>160.9</v>
      </c>
      <c r="G27">
        <v>543</v>
      </c>
      <c r="H27">
        <v>204</v>
      </c>
      <c r="I27">
        <v>452.26666666666665</v>
      </c>
      <c r="J27">
        <v>169.53333333333333</v>
      </c>
      <c r="K27" s="2">
        <f t="shared" si="0"/>
        <v>0</v>
      </c>
      <c r="L27" s="2">
        <f t="shared" si="1"/>
        <v>0</v>
      </c>
      <c r="M27" s="2">
        <f t="shared" si="2"/>
        <v>104</v>
      </c>
      <c r="N27" s="2">
        <f t="shared" si="3"/>
        <v>13.266666666666652</v>
      </c>
    </row>
    <row r="28" spans="1:14" x14ac:dyDescent="0.3">
      <c r="A28" t="s">
        <v>777</v>
      </c>
      <c r="B28">
        <v>317</v>
      </c>
      <c r="C28">
        <v>317</v>
      </c>
      <c r="D28">
        <v>129.43333333333334</v>
      </c>
      <c r="E28">
        <v>317</v>
      </c>
      <c r="F28">
        <v>125</v>
      </c>
      <c r="G28">
        <v>380</v>
      </c>
      <c r="H28">
        <v>175</v>
      </c>
      <c r="I28">
        <v>319.36666666666667</v>
      </c>
      <c r="J28">
        <v>136.33333333333334</v>
      </c>
      <c r="K28" s="2">
        <f t="shared" si="0"/>
        <v>0</v>
      </c>
      <c r="L28" s="2">
        <f t="shared" si="1"/>
        <v>0</v>
      </c>
      <c r="M28" s="2">
        <f t="shared" si="2"/>
        <v>63</v>
      </c>
      <c r="N28" s="2">
        <f t="shared" si="3"/>
        <v>2.3666666666666742</v>
      </c>
    </row>
    <row r="29" spans="1:14" x14ac:dyDescent="0.3">
      <c r="A29" t="s">
        <v>778</v>
      </c>
      <c r="B29">
        <v>459</v>
      </c>
      <c r="C29">
        <v>459.06666666666666</v>
      </c>
      <c r="D29">
        <v>178.5</v>
      </c>
      <c r="E29">
        <v>459</v>
      </c>
      <c r="F29">
        <v>178</v>
      </c>
      <c r="G29">
        <v>561</v>
      </c>
      <c r="H29">
        <v>240</v>
      </c>
      <c r="I29">
        <v>473.26666666666665</v>
      </c>
      <c r="J29">
        <v>179.16666666666666</v>
      </c>
      <c r="K29" s="2">
        <f t="shared" si="0"/>
        <v>6.6666666666662877E-2</v>
      </c>
      <c r="L29" s="2">
        <f t="shared" si="1"/>
        <v>0</v>
      </c>
      <c r="M29" s="2">
        <f t="shared" si="2"/>
        <v>102</v>
      </c>
      <c r="N29" s="2">
        <f t="shared" si="3"/>
        <v>14.266666666666652</v>
      </c>
    </row>
    <row r="30" spans="1:14" x14ac:dyDescent="0.3">
      <c r="A30" t="s">
        <v>779</v>
      </c>
      <c r="B30">
        <v>385</v>
      </c>
      <c r="C30">
        <v>385</v>
      </c>
      <c r="D30">
        <v>138.96666666666667</v>
      </c>
      <c r="E30">
        <v>385</v>
      </c>
      <c r="F30">
        <v>134.80000000000001</v>
      </c>
      <c r="G30">
        <v>423</v>
      </c>
      <c r="H30">
        <v>176</v>
      </c>
      <c r="I30">
        <v>393.76666666666665</v>
      </c>
      <c r="J30">
        <v>142.76666666666668</v>
      </c>
      <c r="K30" s="2">
        <f t="shared" si="0"/>
        <v>0</v>
      </c>
      <c r="L30" s="2">
        <f t="shared" si="1"/>
        <v>0</v>
      </c>
      <c r="M30" s="2">
        <f t="shared" si="2"/>
        <v>38</v>
      </c>
      <c r="N30" s="2">
        <f t="shared" si="3"/>
        <v>8.7666666666666515</v>
      </c>
    </row>
    <row r="31" spans="1:14" x14ac:dyDescent="0.3">
      <c r="A31" t="s">
        <v>780</v>
      </c>
      <c r="B31">
        <v>359</v>
      </c>
      <c r="C31">
        <v>359.3</v>
      </c>
      <c r="D31">
        <v>151.80000000000001</v>
      </c>
      <c r="E31">
        <v>359</v>
      </c>
      <c r="F31">
        <v>148</v>
      </c>
      <c r="G31">
        <v>425</v>
      </c>
      <c r="H31">
        <v>186</v>
      </c>
      <c r="I31">
        <v>366.83333333333331</v>
      </c>
      <c r="J31">
        <v>155.23333333333332</v>
      </c>
      <c r="K31" s="2">
        <f t="shared" si="0"/>
        <v>0.30000000000001137</v>
      </c>
      <c r="L31" s="2">
        <f t="shared" si="1"/>
        <v>0</v>
      </c>
      <c r="M31" s="2">
        <f t="shared" si="2"/>
        <v>66</v>
      </c>
      <c r="N31" s="2">
        <f t="shared" si="3"/>
        <v>7.8333333333333144</v>
      </c>
    </row>
    <row r="32" spans="1:14" x14ac:dyDescent="0.3">
      <c r="A32" t="s">
        <v>781</v>
      </c>
      <c r="B32">
        <v>425</v>
      </c>
      <c r="C32">
        <v>425</v>
      </c>
      <c r="D32">
        <v>163.16666666666666</v>
      </c>
      <c r="E32">
        <v>425</v>
      </c>
      <c r="F32">
        <v>159.03333333333333</v>
      </c>
      <c r="G32">
        <v>553</v>
      </c>
      <c r="H32">
        <v>204</v>
      </c>
      <c r="I32">
        <v>459.1</v>
      </c>
      <c r="J32">
        <v>169.86666666666667</v>
      </c>
      <c r="K32" s="2">
        <f t="shared" si="0"/>
        <v>0</v>
      </c>
      <c r="L32" s="2">
        <f t="shared" si="1"/>
        <v>0</v>
      </c>
      <c r="M32" s="2">
        <f t="shared" si="2"/>
        <v>128</v>
      </c>
      <c r="N32" s="2">
        <f t="shared" si="3"/>
        <v>34.100000000000023</v>
      </c>
    </row>
    <row r="33" spans="1:14" x14ac:dyDescent="0.3">
      <c r="A33" t="s">
        <v>782</v>
      </c>
      <c r="B33">
        <v>267</v>
      </c>
      <c r="C33">
        <v>267</v>
      </c>
      <c r="D33">
        <v>129.53333333333333</v>
      </c>
      <c r="E33">
        <v>267</v>
      </c>
      <c r="F33">
        <v>125.1</v>
      </c>
      <c r="G33">
        <v>343</v>
      </c>
      <c r="H33">
        <v>175</v>
      </c>
      <c r="I33">
        <v>270.03333333333336</v>
      </c>
      <c r="J33">
        <v>136.16666666666666</v>
      </c>
      <c r="K33" s="2">
        <f t="shared" si="0"/>
        <v>0</v>
      </c>
      <c r="L33" s="2">
        <f t="shared" si="1"/>
        <v>0</v>
      </c>
      <c r="M33" s="2">
        <f t="shared" si="2"/>
        <v>76</v>
      </c>
      <c r="N33" s="2">
        <f t="shared" si="3"/>
        <v>3.0333333333333599</v>
      </c>
    </row>
    <row r="34" spans="1:14" x14ac:dyDescent="0.3">
      <c r="A34" t="s">
        <v>783</v>
      </c>
      <c r="B34">
        <v>425</v>
      </c>
      <c r="C34">
        <v>425.26666666666665</v>
      </c>
      <c r="D34">
        <v>176.56666666666666</v>
      </c>
      <c r="E34">
        <v>425.1</v>
      </c>
      <c r="F34">
        <v>174.93333333333334</v>
      </c>
      <c r="G34">
        <v>541</v>
      </c>
      <c r="H34">
        <v>240</v>
      </c>
      <c r="I34">
        <v>444.73333333333335</v>
      </c>
      <c r="J34">
        <v>180.9</v>
      </c>
      <c r="K34" s="2">
        <f t="shared" si="0"/>
        <v>0.26666666666665151</v>
      </c>
      <c r="L34" s="2">
        <f t="shared" si="1"/>
        <v>0.10000000000002274</v>
      </c>
      <c r="M34" s="2">
        <f t="shared" si="2"/>
        <v>116</v>
      </c>
      <c r="N34" s="2">
        <f t="shared" si="3"/>
        <v>19.733333333333348</v>
      </c>
    </row>
    <row r="35" spans="1:14" x14ac:dyDescent="0.3">
      <c r="A35" t="s">
        <v>784</v>
      </c>
      <c r="B35">
        <v>383</v>
      </c>
      <c r="C35">
        <v>384.56666666666666</v>
      </c>
      <c r="D35">
        <v>145.03333333333333</v>
      </c>
      <c r="E35">
        <v>383.1</v>
      </c>
      <c r="F35">
        <v>145.86666666666667</v>
      </c>
      <c r="G35">
        <v>420</v>
      </c>
      <c r="H35">
        <v>176</v>
      </c>
      <c r="I35">
        <v>404.66666666666669</v>
      </c>
      <c r="J35">
        <v>145.5</v>
      </c>
      <c r="K35" s="2">
        <f t="shared" si="0"/>
        <v>1.5666666666666629</v>
      </c>
      <c r="L35" s="2">
        <f t="shared" si="1"/>
        <v>0.10000000000002274</v>
      </c>
      <c r="M35" s="2">
        <f t="shared" si="2"/>
        <v>37</v>
      </c>
      <c r="N35" s="2">
        <f t="shared" si="3"/>
        <v>21.666666666666686</v>
      </c>
    </row>
    <row r="36" spans="1:14" x14ac:dyDescent="0.3">
      <c r="A36" t="s">
        <v>785</v>
      </c>
      <c r="B36">
        <v>328</v>
      </c>
      <c r="C36">
        <v>330.03333333333336</v>
      </c>
      <c r="D36">
        <v>153.5</v>
      </c>
      <c r="E36">
        <v>328.6</v>
      </c>
      <c r="F36">
        <v>152.23333333333332</v>
      </c>
      <c r="G36">
        <v>401</v>
      </c>
      <c r="H36">
        <v>186</v>
      </c>
      <c r="I36">
        <v>341.9</v>
      </c>
      <c r="J36">
        <v>159.9</v>
      </c>
      <c r="K36" s="2">
        <f t="shared" si="0"/>
        <v>2.0333333333333599</v>
      </c>
      <c r="L36" s="2">
        <f t="shared" si="1"/>
        <v>0.60000000000002274</v>
      </c>
      <c r="M36" s="2">
        <f t="shared" si="2"/>
        <v>73</v>
      </c>
      <c r="N36" s="2">
        <f t="shared" si="3"/>
        <v>13.899999999999977</v>
      </c>
    </row>
    <row r="37" spans="1:14" x14ac:dyDescent="0.3">
      <c r="A37" t="s">
        <v>786</v>
      </c>
      <c r="B37">
        <v>422</v>
      </c>
      <c r="C37">
        <v>422.13333333333333</v>
      </c>
      <c r="D37">
        <v>159.30000000000001</v>
      </c>
      <c r="E37">
        <v>422</v>
      </c>
      <c r="F37">
        <v>157.33333333333334</v>
      </c>
      <c r="G37">
        <v>571</v>
      </c>
      <c r="H37">
        <v>204</v>
      </c>
      <c r="I37">
        <v>462.5</v>
      </c>
      <c r="J37">
        <v>168.46666666666667</v>
      </c>
      <c r="K37" s="2">
        <f t="shared" si="0"/>
        <v>0.13333333333332575</v>
      </c>
      <c r="L37" s="2">
        <f t="shared" si="1"/>
        <v>0</v>
      </c>
      <c r="M37" s="2">
        <f t="shared" si="2"/>
        <v>149</v>
      </c>
      <c r="N37" s="2">
        <f t="shared" si="3"/>
        <v>40.5</v>
      </c>
    </row>
    <row r="38" spans="1:14" x14ac:dyDescent="0.3">
      <c r="A38" t="s">
        <v>787</v>
      </c>
      <c r="B38">
        <v>204</v>
      </c>
      <c r="C38">
        <v>204.9</v>
      </c>
      <c r="D38">
        <v>133.1</v>
      </c>
      <c r="E38">
        <v>204.7</v>
      </c>
      <c r="F38">
        <v>130.1</v>
      </c>
      <c r="G38">
        <v>297</v>
      </c>
      <c r="H38">
        <v>175</v>
      </c>
      <c r="I38">
        <v>212.93333333333334</v>
      </c>
      <c r="J38">
        <v>138.63333333333333</v>
      </c>
      <c r="K38" s="2">
        <f t="shared" si="0"/>
        <v>0.90000000000000568</v>
      </c>
      <c r="L38" s="2">
        <f t="shared" si="1"/>
        <v>0.69999999999998863</v>
      </c>
      <c r="M38" s="2">
        <f t="shared" si="2"/>
        <v>93</v>
      </c>
      <c r="N38" s="2">
        <f t="shared" si="3"/>
        <v>8.9333333333333371</v>
      </c>
    </row>
    <row r="39" spans="1:14" x14ac:dyDescent="0.3">
      <c r="A39" t="s">
        <v>788</v>
      </c>
      <c r="B39">
        <v>398</v>
      </c>
      <c r="C39">
        <v>398.03333333333336</v>
      </c>
      <c r="D39">
        <v>175.4</v>
      </c>
      <c r="E39">
        <v>398</v>
      </c>
      <c r="F39">
        <v>174.06666666666666</v>
      </c>
      <c r="G39">
        <v>548</v>
      </c>
      <c r="H39">
        <v>240</v>
      </c>
      <c r="I39">
        <v>427.4</v>
      </c>
      <c r="J39">
        <v>180.93333333333334</v>
      </c>
      <c r="K39" s="2">
        <f t="shared" si="0"/>
        <v>3.333333333335986E-2</v>
      </c>
      <c r="L39" s="2">
        <f t="shared" si="1"/>
        <v>0</v>
      </c>
      <c r="M39" s="2">
        <f t="shared" si="2"/>
        <v>150</v>
      </c>
      <c r="N39" s="2">
        <f t="shared" si="3"/>
        <v>29.399999999999977</v>
      </c>
    </row>
    <row r="40" spans="1:14" x14ac:dyDescent="0.3">
      <c r="A40" t="s">
        <v>789</v>
      </c>
      <c r="B40">
        <v>391</v>
      </c>
      <c r="C40">
        <v>391.16666666666669</v>
      </c>
      <c r="D40">
        <v>142.63333333333333</v>
      </c>
      <c r="E40">
        <v>391.03333333333336</v>
      </c>
      <c r="F40">
        <v>138.83333333333334</v>
      </c>
      <c r="G40">
        <v>432</v>
      </c>
      <c r="H40">
        <v>176</v>
      </c>
      <c r="I40">
        <v>419.1</v>
      </c>
      <c r="J40">
        <v>145.26666666666668</v>
      </c>
      <c r="K40" s="2">
        <f t="shared" si="0"/>
        <v>0.16666666666668561</v>
      </c>
      <c r="L40" s="2">
        <f t="shared" si="1"/>
        <v>3.333333333335986E-2</v>
      </c>
      <c r="M40" s="2">
        <f t="shared" si="2"/>
        <v>41</v>
      </c>
      <c r="N40" s="2">
        <f t="shared" si="3"/>
        <v>28.100000000000023</v>
      </c>
    </row>
    <row r="41" spans="1:14" x14ac:dyDescent="0.3">
      <c r="A41" t="s">
        <v>790</v>
      </c>
      <c r="B41">
        <v>294</v>
      </c>
      <c r="C41">
        <v>294.76666666666665</v>
      </c>
      <c r="D41">
        <v>155.76666666666668</v>
      </c>
      <c r="E41">
        <v>294.06666666666666</v>
      </c>
      <c r="F41">
        <v>153.19999999999999</v>
      </c>
      <c r="G41">
        <v>380</v>
      </c>
      <c r="H41">
        <v>186</v>
      </c>
      <c r="I41">
        <v>310.56666666666666</v>
      </c>
      <c r="J41">
        <v>158.66666666666666</v>
      </c>
      <c r="K41" s="2">
        <f t="shared" si="0"/>
        <v>0.76666666666665151</v>
      </c>
      <c r="L41" s="2">
        <f t="shared" si="1"/>
        <v>6.6666666666662877E-2</v>
      </c>
      <c r="M41" s="2">
        <f t="shared" si="2"/>
        <v>86</v>
      </c>
      <c r="N41" s="2">
        <f t="shared" si="3"/>
        <v>16.566666666666663</v>
      </c>
    </row>
    <row r="42" spans="1:14" x14ac:dyDescent="0.3">
      <c r="A42" t="s">
        <v>791</v>
      </c>
      <c r="B42">
        <v>423</v>
      </c>
      <c r="C42">
        <v>423</v>
      </c>
      <c r="D42">
        <v>157.80000000000001</v>
      </c>
      <c r="E42">
        <v>423</v>
      </c>
      <c r="F42">
        <v>156</v>
      </c>
      <c r="G42">
        <v>592</v>
      </c>
      <c r="H42">
        <v>204</v>
      </c>
      <c r="I42">
        <v>466.96666666666664</v>
      </c>
      <c r="J42">
        <v>167.36666666666667</v>
      </c>
      <c r="K42" s="2">
        <f t="shared" si="0"/>
        <v>0</v>
      </c>
      <c r="L42" s="2">
        <f t="shared" si="1"/>
        <v>0</v>
      </c>
      <c r="M42" s="2">
        <f t="shared" si="2"/>
        <v>169</v>
      </c>
      <c r="N42" s="2">
        <f t="shared" si="3"/>
        <v>43.96666666666664</v>
      </c>
    </row>
    <row r="43" spans="1:14" x14ac:dyDescent="0.3">
      <c r="A43" t="s">
        <v>792</v>
      </c>
      <c r="B43">
        <v>147</v>
      </c>
      <c r="C43">
        <v>148.63333333333333</v>
      </c>
      <c r="D43">
        <v>131.23333333333332</v>
      </c>
      <c r="E43">
        <v>147.86666666666667</v>
      </c>
      <c r="F43">
        <v>131.13333333333333</v>
      </c>
      <c r="G43">
        <v>253</v>
      </c>
      <c r="H43">
        <v>175</v>
      </c>
      <c r="I43">
        <v>164.23333333333332</v>
      </c>
      <c r="J43">
        <v>134.93333333333334</v>
      </c>
      <c r="K43" s="2">
        <f t="shared" si="0"/>
        <v>1.6333333333333258</v>
      </c>
      <c r="L43" s="2">
        <f t="shared" si="1"/>
        <v>0.86666666666667425</v>
      </c>
      <c r="M43" s="2">
        <f t="shared" si="2"/>
        <v>106</v>
      </c>
      <c r="N43" s="2">
        <f t="shared" si="3"/>
        <v>17.23333333333332</v>
      </c>
    </row>
    <row r="44" spans="1:14" x14ac:dyDescent="0.3">
      <c r="A44" t="s">
        <v>793</v>
      </c>
      <c r="B44">
        <v>380</v>
      </c>
      <c r="C44">
        <v>380.96666666666664</v>
      </c>
      <c r="D44">
        <v>174.83333333333334</v>
      </c>
      <c r="E44">
        <v>380.16666666666669</v>
      </c>
      <c r="F44">
        <v>174.53333333333333</v>
      </c>
      <c r="G44">
        <v>562</v>
      </c>
      <c r="H44">
        <v>240</v>
      </c>
      <c r="I44">
        <v>430.5</v>
      </c>
      <c r="J44">
        <v>182.76666666666668</v>
      </c>
      <c r="K44" s="2">
        <f t="shared" si="0"/>
        <v>0.96666666666664014</v>
      </c>
      <c r="L44" s="2">
        <f t="shared" si="1"/>
        <v>0.16666666666668561</v>
      </c>
      <c r="M44" s="2">
        <f t="shared" si="2"/>
        <v>182</v>
      </c>
      <c r="N44" s="2">
        <f t="shared" si="3"/>
        <v>50.5</v>
      </c>
    </row>
    <row r="45" spans="1:14" x14ac:dyDescent="0.3">
      <c r="A45" t="s">
        <v>794</v>
      </c>
      <c r="B45">
        <v>395</v>
      </c>
      <c r="C45">
        <v>396.23333333333335</v>
      </c>
      <c r="D45">
        <v>139.16666666666666</v>
      </c>
      <c r="E45">
        <v>396</v>
      </c>
      <c r="F45">
        <v>135.93333333333334</v>
      </c>
      <c r="G45">
        <v>439</v>
      </c>
      <c r="H45">
        <v>176</v>
      </c>
      <c r="I45">
        <v>429.86666666666667</v>
      </c>
      <c r="J45">
        <v>144.83333333333334</v>
      </c>
      <c r="K45" s="2">
        <f t="shared" si="0"/>
        <v>1.2333333333333485</v>
      </c>
      <c r="L45" s="2">
        <f t="shared" si="1"/>
        <v>1</v>
      </c>
      <c r="M45" s="2">
        <f t="shared" si="2"/>
        <v>44</v>
      </c>
      <c r="N45" s="2">
        <f t="shared" si="3"/>
        <v>34.866666666666674</v>
      </c>
    </row>
    <row r="46" spans="1:14" x14ac:dyDescent="0.3">
      <c r="A46" t="s">
        <v>795</v>
      </c>
      <c r="B46">
        <v>246</v>
      </c>
      <c r="C46">
        <v>247.6</v>
      </c>
      <c r="D46">
        <v>150.26666666666668</v>
      </c>
      <c r="E46">
        <v>246</v>
      </c>
      <c r="F46">
        <v>150</v>
      </c>
      <c r="G46">
        <v>351</v>
      </c>
      <c r="H46">
        <v>186</v>
      </c>
      <c r="I46">
        <v>265.26666666666665</v>
      </c>
      <c r="J46">
        <v>156.53333333333333</v>
      </c>
      <c r="K46" s="2">
        <f t="shared" si="0"/>
        <v>1.5999999999999943</v>
      </c>
      <c r="L46" s="2">
        <f t="shared" si="1"/>
        <v>0</v>
      </c>
      <c r="M46" s="2">
        <f t="shared" si="2"/>
        <v>105</v>
      </c>
      <c r="N46" s="2">
        <f t="shared" si="3"/>
        <v>19.266666666666652</v>
      </c>
    </row>
    <row r="47" spans="1:14" x14ac:dyDescent="0.3">
      <c r="A47" t="s">
        <v>796</v>
      </c>
      <c r="B47">
        <v>431</v>
      </c>
      <c r="C47">
        <v>431.1</v>
      </c>
      <c r="D47">
        <v>160.43333333333334</v>
      </c>
      <c r="E47">
        <v>431</v>
      </c>
      <c r="F47">
        <v>160</v>
      </c>
      <c r="G47">
        <v>606</v>
      </c>
      <c r="H47">
        <v>204</v>
      </c>
      <c r="I47">
        <v>484.3</v>
      </c>
      <c r="J47">
        <v>176.56666666666666</v>
      </c>
      <c r="K47" s="2">
        <f t="shared" si="0"/>
        <v>0.10000000000002274</v>
      </c>
      <c r="L47" s="2">
        <f t="shared" si="1"/>
        <v>0</v>
      </c>
      <c r="M47" s="2">
        <f t="shared" si="2"/>
        <v>175</v>
      </c>
      <c r="N47" s="2">
        <f t="shared" si="3"/>
        <v>53.300000000000011</v>
      </c>
    </row>
    <row r="48" spans="1:14" x14ac:dyDescent="0.3">
      <c r="A48" t="s">
        <v>797</v>
      </c>
      <c r="B48">
        <v>97</v>
      </c>
      <c r="C48">
        <v>97</v>
      </c>
      <c r="D48">
        <v>132.46666666666667</v>
      </c>
      <c r="E48">
        <v>97</v>
      </c>
      <c r="F48">
        <v>130</v>
      </c>
      <c r="G48">
        <v>217</v>
      </c>
      <c r="H48">
        <v>175</v>
      </c>
      <c r="I48">
        <v>119.26666666666667</v>
      </c>
      <c r="J48">
        <v>135.36666666666667</v>
      </c>
      <c r="K48" s="2">
        <f t="shared" si="0"/>
        <v>0</v>
      </c>
      <c r="L48" s="2">
        <f t="shared" si="1"/>
        <v>0</v>
      </c>
      <c r="M48" s="2">
        <f t="shared" si="2"/>
        <v>120</v>
      </c>
      <c r="N48" s="2">
        <f t="shared" si="3"/>
        <v>22.266666666666666</v>
      </c>
    </row>
    <row r="49" spans="1:14" x14ac:dyDescent="0.3">
      <c r="A49" t="s">
        <v>798</v>
      </c>
      <c r="B49">
        <v>376</v>
      </c>
      <c r="C49">
        <v>376.26666666666665</v>
      </c>
      <c r="D49">
        <v>174.3</v>
      </c>
      <c r="E49">
        <v>376</v>
      </c>
      <c r="F49">
        <v>172.76666666666668</v>
      </c>
      <c r="G49">
        <v>579</v>
      </c>
      <c r="H49">
        <v>240</v>
      </c>
      <c r="I49">
        <v>432.1</v>
      </c>
      <c r="J49">
        <v>183.8</v>
      </c>
      <c r="K49" s="2">
        <f t="shared" si="0"/>
        <v>0.26666666666665151</v>
      </c>
      <c r="L49" s="2">
        <f t="shared" si="1"/>
        <v>0</v>
      </c>
      <c r="M49" s="2">
        <f t="shared" si="2"/>
        <v>203</v>
      </c>
      <c r="N49" s="2">
        <f t="shared" si="3"/>
        <v>56.100000000000023</v>
      </c>
    </row>
    <row r="50" spans="1:14" x14ac:dyDescent="0.3">
      <c r="A50" t="s">
        <v>799</v>
      </c>
      <c r="B50">
        <v>409</v>
      </c>
      <c r="C50">
        <v>410.33333333333331</v>
      </c>
      <c r="D50">
        <v>141.26666666666668</v>
      </c>
      <c r="E50">
        <v>409.63333333333333</v>
      </c>
      <c r="F50">
        <v>141.6</v>
      </c>
      <c r="G50">
        <v>460</v>
      </c>
      <c r="H50">
        <v>176</v>
      </c>
      <c r="I50">
        <v>450.9</v>
      </c>
      <c r="J50">
        <v>143.5</v>
      </c>
      <c r="K50" s="2">
        <f t="shared" si="0"/>
        <v>1.3333333333333144</v>
      </c>
      <c r="L50" s="2">
        <f t="shared" si="1"/>
        <v>0.63333333333332575</v>
      </c>
      <c r="M50" s="2">
        <f t="shared" si="2"/>
        <v>51</v>
      </c>
      <c r="N50" s="2">
        <f t="shared" si="3"/>
        <v>41.899999999999977</v>
      </c>
    </row>
    <row r="51" spans="1:14" x14ac:dyDescent="0.3">
      <c r="A51" t="s">
        <v>800</v>
      </c>
      <c r="B51">
        <v>217</v>
      </c>
      <c r="C51">
        <v>217</v>
      </c>
      <c r="D51">
        <v>150.53333333333333</v>
      </c>
      <c r="E51">
        <v>217</v>
      </c>
      <c r="F51">
        <v>150</v>
      </c>
      <c r="G51">
        <v>349</v>
      </c>
      <c r="H51">
        <v>186</v>
      </c>
      <c r="I51">
        <v>242</v>
      </c>
      <c r="J51">
        <v>155.86666666666667</v>
      </c>
      <c r="K51" s="2">
        <f t="shared" si="0"/>
        <v>0</v>
      </c>
      <c r="L51" s="2">
        <f t="shared" si="1"/>
        <v>0</v>
      </c>
      <c r="M51" s="2">
        <f t="shared" si="2"/>
        <v>132</v>
      </c>
      <c r="N51" s="2">
        <f t="shared" si="3"/>
        <v>25</v>
      </c>
    </row>
    <row r="52" spans="1:14" x14ac:dyDescent="0.3">
      <c r="A52" t="s">
        <v>801</v>
      </c>
      <c r="B52">
        <v>773</v>
      </c>
      <c r="C52">
        <v>773</v>
      </c>
      <c r="D52">
        <v>155.16666666666666</v>
      </c>
      <c r="E52">
        <v>773</v>
      </c>
      <c r="F52">
        <v>153</v>
      </c>
      <c r="G52">
        <v>887</v>
      </c>
      <c r="H52">
        <v>204</v>
      </c>
      <c r="I52">
        <v>830.06666666666672</v>
      </c>
      <c r="J52">
        <v>177.86666666666667</v>
      </c>
      <c r="K52" s="2">
        <f t="shared" si="0"/>
        <v>0</v>
      </c>
      <c r="L52" s="2">
        <f t="shared" si="1"/>
        <v>0</v>
      </c>
      <c r="M52" s="2">
        <f t="shared" si="2"/>
        <v>114</v>
      </c>
      <c r="N52" s="2">
        <f t="shared" si="3"/>
        <v>57.06666666666672</v>
      </c>
    </row>
    <row r="53" spans="1:14" x14ac:dyDescent="0.3">
      <c r="A53" t="s">
        <v>802</v>
      </c>
      <c r="B53">
        <v>526</v>
      </c>
      <c r="C53">
        <v>526</v>
      </c>
      <c r="D53">
        <v>129.19999999999999</v>
      </c>
      <c r="E53">
        <v>526</v>
      </c>
      <c r="F53">
        <v>125.1</v>
      </c>
      <c r="G53">
        <v>623</v>
      </c>
      <c r="H53">
        <v>175</v>
      </c>
      <c r="I53">
        <v>549.0333333333333</v>
      </c>
      <c r="J53">
        <v>137.36666666666667</v>
      </c>
      <c r="K53" s="2">
        <f t="shared" si="0"/>
        <v>0</v>
      </c>
      <c r="L53" s="2">
        <f t="shared" si="1"/>
        <v>0</v>
      </c>
      <c r="M53" s="2">
        <f t="shared" si="2"/>
        <v>97</v>
      </c>
      <c r="N53" s="2">
        <f t="shared" si="3"/>
        <v>23.033333333333303</v>
      </c>
    </row>
    <row r="54" spans="1:14" x14ac:dyDescent="0.3">
      <c r="A54" t="s">
        <v>803</v>
      </c>
      <c r="B54">
        <v>820</v>
      </c>
      <c r="C54">
        <v>820</v>
      </c>
      <c r="D54">
        <v>166.96666666666667</v>
      </c>
      <c r="E54">
        <v>820</v>
      </c>
      <c r="F54">
        <v>164</v>
      </c>
      <c r="G54">
        <v>968</v>
      </c>
      <c r="H54">
        <v>240</v>
      </c>
      <c r="I54">
        <v>882.36666666666667</v>
      </c>
      <c r="J54">
        <v>191.7</v>
      </c>
      <c r="K54" s="2">
        <f t="shared" si="0"/>
        <v>0</v>
      </c>
      <c r="L54" s="2">
        <f t="shared" si="1"/>
        <v>0</v>
      </c>
      <c r="M54" s="2">
        <f t="shared" si="2"/>
        <v>148</v>
      </c>
      <c r="N54" s="2">
        <f t="shared" si="3"/>
        <v>62.366666666666674</v>
      </c>
    </row>
    <row r="55" spans="1:14" x14ac:dyDescent="0.3">
      <c r="A55" t="s">
        <v>804</v>
      </c>
      <c r="B55">
        <v>635</v>
      </c>
      <c r="C55">
        <v>635</v>
      </c>
      <c r="D55">
        <v>130.6</v>
      </c>
      <c r="E55">
        <v>635</v>
      </c>
      <c r="F55">
        <v>128</v>
      </c>
      <c r="G55">
        <v>684</v>
      </c>
      <c r="H55">
        <v>176</v>
      </c>
      <c r="I55">
        <v>656.6</v>
      </c>
      <c r="J55">
        <v>142.73333333333332</v>
      </c>
      <c r="K55" s="2">
        <f t="shared" si="0"/>
        <v>0</v>
      </c>
      <c r="L55" s="2">
        <f t="shared" si="1"/>
        <v>0</v>
      </c>
      <c r="M55" s="2">
        <f t="shared" si="2"/>
        <v>49</v>
      </c>
      <c r="N55" s="2">
        <f t="shared" si="3"/>
        <v>21.600000000000023</v>
      </c>
    </row>
    <row r="56" spans="1:14" x14ac:dyDescent="0.3">
      <c r="A56" t="s">
        <v>805</v>
      </c>
      <c r="B56">
        <v>609</v>
      </c>
      <c r="C56">
        <v>609</v>
      </c>
      <c r="D56">
        <v>140.69999999999999</v>
      </c>
      <c r="E56">
        <v>609</v>
      </c>
      <c r="F56">
        <v>140</v>
      </c>
      <c r="G56">
        <v>688</v>
      </c>
      <c r="H56">
        <v>186</v>
      </c>
      <c r="I56">
        <v>622.9666666666667</v>
      </c>
      <c r="J56">
        <v>149.1</v>
      </c>
      <c r="K56" s="2">
        <f t="shared" si="0"/>
        <v>0</v>
      </c>
      <c r="L56" s="2">
        <f t="shared" si="1"/>
        <v>0</v>
      </c>
      <c r="M56" s="2">
        <f t="shared" si="2"/>
        <v>79</v>
      </c>
      <c r="N56" s="2">
        <f t="shared" si="3"/>
        <v>13.966666666666697</v>
      </c>
    </row>
    <row r="57" spans="1:14" x14ac:dyDescent="0.3">
      <c r="A57" t="s">
        <v>806</v>
      </c>
      <c r="B57">
        <v>791</v>
      </c>
      <c r="C57">
        <v>791.26666666666665</v>
      </c>
      <c r="D57">
        <v>158.6</v>
      </c>
      <c r="E57">
        <v>791</v>
      </c>
      <c r="F57">
        <v>155.4</v>
      </c>
      <c r="G57">
        <v>897</v>
      </c>
      <c r="H57">
        <v>204</v>
      </c>
      <c r="I57">
        <v>838.7</v>
      </c>
      <c r="J57">
        <v>174.93333333333334</v>
      </c>
      <c r="K57" s="2">
        <f t="shared" si="0"/>
        <v>0.26666666666665151</v>
      </c>
      <c r="L57" s="2">
        <f t="shared" si="1"/>
        <v>0</v>
      </c>
      <c r="M57" s="2">
        <f t="shared" si="2"/>
        <v>106</v>
      </c>
      <c r="N57" s="2">
        <f t="shared" si="3"/>
        <v>47.700000000000045</v>
      </c>
    </row>
    <row r="58" spans="1:14" x14ac:dyDescent="0.3">
      <c r="A58" t="s">
        <v>807</v>
      </c>
      <c r="B58">
        <v>475</v>
      </c>
      <c r="C58">
        <v>475</v>
      </c>
      <c r="D58">
        <v>130.86666666666667</v>
      </c>
      <c r="E58">
        <v>475</v>
      </c>
      <c r="F58">
        <v>125</v>
      </c>
      <c r="G58">
        <v>573</v>
      </c>
      <c r="H58">
        <v>175</v>
      </c>
      <c r="I58">
        <v>493.6</v>
      </c>
      <c r="J58">
        <v>141.36666666666667</v>
      </c>
      <c r="K58" s="2">
        <f t="shared" si="0"/>
        <v>0</v>
      </c>
      <c r="L58" s="2">
        <f t="shared" si="1"/>
        <v>0</v>
      </c>
      <c r="M58" s="2">
        <f t="shared" si="2"/>
        <v>98</v>
      </c>
      <c r="N58" s="2">
        <f t="shared" si="3"/>
        <v>18.600000000000023</v>
      </c>
    </row>
    <row r="59" spans="1:14" x14ac:dyDescent="0.3">
      <c r="A59" t="s">
        <v>808</v>
      </c>
      <c r="B59">
        <v>827</v>
      </c>
      <c r="C59">
        <v>827</v>
      </c>
      <c r="D59">
        <v>170.06666666666666</v>
      </c>
      <c r="E59">
        <v>827</v>
      </c>
      <c r="F59">
        <v>169.03333333333333</v>
      </c>
      <c r="G59">
        <v>968</v>
      </c>
      <c r="H59">
        <v>240</v>
      </c>
      <c r="I59">
        <v>878.4</v>
      </c>
      <c r="J59">
        <v>189.43333333333334</v>
      </c>
      <c r="K59" s="2">
        <f t="shared" si="0"/>
        <v>0</v>
      </c>
      <c r="L59" s="2">
        <f t="shared" si="1"/>
        <v>0</v>
      </c>
      <c r="M59" s="2">
        <f t="shared" si="2"/>
        <v>141</v>
      </c>
      <c r="N59" s="2">
        <f t="shared" si="3"/>
        <v>51.399999999999977</v>
      </c>
    </row>
    <row r="60" spans="1:14" x14ac:dyDescent="0.3">
      <c r="A60" t="s">
        <v>809</v>
      </c>
      <c r="B60">
        <v>667</v>
      </c>
      <c r="C60">
        <v>667</v>
      </c>
      <c r="D60">
        <v>135.80000000000001</v>
      </c>
      <c r="E60">
        <v>667</v>
      </c>
      <c r="F60">
        <v>133</v>
      </c>
      <c r="G60">
        <v>719</v>
      </c>
      <c r="H60">
        <v>176</v>
      </c>
      <c r="I60">
        <v>683.0333333333333</v>
      </c>
      <c r="J60">
        <v>140.5</v>
      </c>
      <c r="K60" s="2">
        <f t="shared" si="0"/>
        <v>0</v>
      </c>
      <c r="L60" s="2">
        <f t="shared" si="1"/>
        <v>0</v>
      </c>
      <c r="M60" s="2">
        <f t="shared" si="2"/>
        <v>52</v>
      </c>
      <c r="N60" s="2">
        <f t="shared" si="3"/>
        <v>16.033333333333303</v>
      </c>
    </row>
    <row r="61" spans="1:14" x14ac:dyDescent="0.3">
      <c r="A61" t="s">
        <v>810</v>
      </c>
      <c r="B61">
        <v>600</v>
      </c>
      <c r="C61">
        <v>600</v>
      </c>
      <c r="D61">
        <v>142.46666666666667</v>
      </c>
      <c r="E61">
        <v>600</v>
      </c>
      <c r="F61">
        <v>140</v>
      </c>
      <c r="G61">
        <v>672</v>
      </c>
      <c r="H61">
        <v>186</v>
      </c>
      <c r="I61">
        <v>606.5333333333333</v>
      </c>
      <c r="J61">
        <v>146.46666666666667</v>
      </c>
      <c r="K61" s="2">
        <f t="shared" si="0"/>
        <v>0</v>
      </c>
      <c r="L61" s="2">
        <f t="shared" si="1"/>
        <v>0</v>
      </c>
      <c r="M61" s="2">
        <f t="shared" si="2"/>
        <v>72</v>
      </c>
      <c r="N61" s="2">
        <f t="shared" si="3"/>
        <v>6.533333333333303</v>
      </c>
    </row>
    <row r="62" spans="1:14" x14ac:dyDescent="0.3">
      <c r="A62" t="s">
        <v>811</v>
      </c>
      <c r="B62">
        <v>822</v>
      </c>
      <c r="C62">
        <v>822.06666666666672</v>
      </c>
      <c r="D62">
        <v>157.83333333333334</v>
      </c>
      <c r="E62">
        <v>822</v>
      </c>
      <c r="F62">
        <v>156.06666666666666</v>
      </c>
      <c r="G62">
        <v>933</v>
      </c>
      <c r="H62">
        <v>204</v>
      </c>
      <c r="I62">
        <v>864.9</v>
      </c>
      <c r="J62">
        <v>172.06666666666666</v>
      </c>
      <c r="K62" s="2">
        <f t="shared" si="0"/>
        <v>6.6666666666719721E-2</v>
      </c>
      <c r="L62" s="2">
        <f t="shared" si="1"/>
        <v>0</v>
      </c>
      <c r="M62" s="2">
        <f t="shared" si="2"/>
        <v>111</v>
      </c>
      <c r="N62" s="2">
        <f t="shared" si="3"/>
        <v>42.899999999999977</v>
      </c>
    </row>
    <row r="63" spans="1:14" x14ac:dyDescent="0.3">
      <c r="A63" t="s">
        <v>812</v>
      </c>
      <c r="B63">
        <v>422</v>
      </c>
      <c r="C63">
        <v>422</v>
      </c>
      <c r="D63">
        <v>130.4</v>
      </c>
      <c r="E63">
        <v>422</v>
      </c>
      <c r="F63">
        <v>125.03333333333333</v>
      </c>
      <c r="G63">
        <v>522</v>
      </c>
      <c r="H63">
        <v>175</v>
      </c>
      <c r="I63">
        <v>441.7</v>
      </c>
      <c r="J63">
        <v>141.4</v>
      </c>
      <c r="K63" s="2">
        <f t="shared" si="0"/>
        <v>0</v>
      </c>
      <c r="L63" s="2">
        <f t="shared" si="1"/>
        <v>0</v>
      </c>
      <c r="M63" s="2">
        <f t="shared" si="2"/>
        <v>100</v>
      </c>
      <c r="N63" s="2">
        <f t="shared" si="3"/>
        <v>19.699999999999989</v>
      </c>
    </row>
    <row r="64" spans="1:14" x14ac:dyDescent="0.3">
      <c r="A64" t="s">
        <v>813</v>
      </c>
      <c r="B64">
        <v>841</v>
      </c>
      <c r="C64">
        <v>842.33333333333337</v>
      </c>
      <c r="D64">
        <v>169.73333333333332</v>
      </c>
      <c r="E64">
        <v>841</v>
      </c>
      <c r="F64">
        <v>169</v>
      </c>
      <c r="G64">
        <v>971</v>
      </c>
      <c r="H64">
        <v>240</v>
      </c>
      <c r="I64">
        <v>892.1</v>
      </c>
      <c r="J64">
        <v>184.5</v>
      </c>
      <c r="K64" s="2">
        <f t="shared" si="0"/>
        <v>1.3333333333333712</v>
      </c>
      <c r="L64" s="2">
        <f t="shared" si="1"/>
        <v>0</v>
      </c>
      <c r="M64" s="2">
        <f t="shared" si="2"/>
        <v>130</v>
      </c>
      <c r="N64" s="2">
        <f t="shared" si="3"/>
        <v>51.100000000000023</v>
      </c>
    </row>
    <row r="65" spans="1:14" x14ac:dyDescent="0.3">
      <c r="A65" t="s">
        <v>814</v>
      </c>
      <c r="B65">
        <v>686</v>
      </c>
      <c r="C65">
        <v>689.86666666666667</v>
      </c>
      <c r="D65">
        <v>136.6</v>
      </c>
      <c r="E65">
        <v>686</v>
      </c>
      <c r="F65">
        <v>136.30000000000001</v>
      </c>
      <c r="G65">
        <v>762</v>
      </c>
      <c r="H65">
        <v>176</v>
      </c>
      <c r="I65">
        <v>717.4666666666667</v>
      </c>
      <c r="J65">
        <v>144.53333333333333</v>
      </c>
      <c r="K65" s="2">
        <f t="shared" si="0"/>
        <v>3.8666666666666742</v>
      </c>
      <c r="L65" s="2">
        <f t="shared" si="1"/>
        <v>0</v>
      </c>
      <c r="M65" s="2">
        <f t="shared" si="2"/>
        <v>76</v>
      </c>
      <c r="N65" s="2">
        <f t="shared" si="3"/>
        <v>31.466666666666697</v>
      </c>
    </row>
    <row r="66" spans="1:14" x14ac:dyDescent="0.3">
      <c r="A66" t="s">
        <v>815</v>
      </c>
      <c r="B66">
        <v>577</v>
      </c>
      <c r="C66">
        <v>580.13333333333333</v>
      </c>
      <c r="D66">
        <v>148.30000000000001</v>
      </c>
      <c r="E66">
        <v>577.66666666666663</v>
      </c>
      <c r="F66">
        <v>153.63333333333333</v>
      </c>
      <c r="G66">
        <v>645</v>
      </c>
      <c r="H66">
        <v>186</v>
      </c>
      <c r="I66">
        <v>591.20000000000005</v>
      </c>
      <c r="J66">
        <v>149.43333333333334</v>
      </c>
      <c r="K66" s="2">
        <f t="shared" si="0"/>
        <v>3.1333333333333258</v>
      </c>
      <c r="L66" s="2">
        <f t="shared" si="1"/>
        <v>0.66666666666662877</v>
      </c>
      <c r="M66" s="2">
        <f t="shared" si="2"/>
        <v>68</v>
      </c>
      <c r="N66" s="2">
        <f t="shared" si="3"/>
        <v>14.200000000000045</v>
      </c>
    </row>
    <row r="67" spans="1:14" x14ac:dyDescent="0.3">
      <c r="A67" t="s">
        <v>816</v>
      </c>
      <c r="B67">
        <v>838</v>
      </c>
      <c r="C67">
        <v>838.3</v>
      </c>
      <c r="D67">
        <v>157.33333333333334</v>
      </c>
      <c r="E67">
        <v>838.0333333333333</v>
      </c>
      <c r="F67">
        <v>156.5</v>
      </c>
      <c r="G67">
        <v>966</v>
      </c>
      <c r="H67">
        <v>204</v>
      </c>
      <c r="I67">
        <v>889.36666666666667</v>
      </c>
      <c r="J67">
        <v>175.7</v>
      </c>
      <c r="K67" s="2">
        <f t="shared" ref="K67:K126" si="4">(C67-$B67)</f>
        <v>0.29999999999995453</v>
      </c>
      <c r="L67" s="2">
        <f t="shared" ref="L67:L126" si="5">(E67-$B67)</f>
        <v>3.3333333333303017E-2</v>
      </c>
      <c r="M67" s="2">
        <f t="shared" ref="M67:M126" si="6">(G67-$B67)</f>
        <v>128</v>
      </c>
      <c r="N67" s="2">
        <f t="shared" ref="N67:N126" si="7">(I67-$B67)</f>
        <v>51.366666666666674</v>
      </c>
    </row>
    <row r="68" spans="1:14" x14ac:dyDescent="0.3">
      <c r="A68" t="s">
        <v>817</v>
      </c>
      <c r="B68">
        <v>387</v>
      </c>
      <c r="C68">
        <v>387</v>
      </c>
      <c r="D68">
        <v>131.93333333333334</v>
      </c>
      <c r="E68">
        <v>387</v>
      </c>
      <c r="F68">
        <v>125.03333333333333</v>
      </c>
      <c r="G68">
        <v>499</v>
      </c>
      <c r="H68">
        <v>175</v>
      </c>
      <c r="I68">
        <v>404.66666666666669</v>
      </c>
      <c r="J68">
        <v>139.56666666666666</v>
      </c>
      <c r="K68" s="2">
        <f t="shared" si="4"/>
        <v>0</v>
      </c>
      <c r="L68" s="2">
        <f t="shared" si="5"/>
        <v>0</v>
      </c>
      <c r="M68" s="2">
        <f t="shared" si="6"/>
        <v>112</v>
      </c>
      <c r="N68" s="2">
        <f t="shared" si="7"/>
        <v>17.666666666666686</v>
      </c>
    </row>
    <row r="69" spans="1:14" x14ac:dyDescent="0.3">
      <c r="A69" t="s">
        <v>818</v>
      </c>
      <c r="B69">
        <v>854</v>
      </c>
      <c r="C69">
        <v>854</v>
      </c>
      <c r="D69">
        <v>169.66666666666666</v>
      </c>
      <c r="E69">
        <v>854</v>
      </c>
      <c r="F69">
        <v>169</v>
      </c>
      <c r="G69">
        <v>985</v>
      </c>
      <c r="H69">
        <v>240</v>
      </c>
      <c r="I69">
        <v>912</v>
      </c>
      <c r="J69">
        <v>185.96666666666667</v>
      </c>
      <c r="K69" s="2">
        <f t="shared" si="4"/>
        <v>0</v>
      </c>
      <c r="L69" s="2">
        <f t="shared" si="5"/>
        <v>0</v>
      </c>
      <c r="M69" s="2">
        <f t="shared" si="6"/>
        <v>131</v>
      </c>
      <c r="N69" s="2">
        <f t="shared" si="7"/>
        <v>58</v>
      </c>
    </row>
    <row r="70" spans="1:14" x14ac:dyDescent="0.3">
      <c r="A70" t="s">
        <v>819</v>
      </c>
      <c r="B70">
        <v>722</v>
      </c>
      <c r="C70">
        <v>722</v>
      </c>
      <c r="D70">
        <v>137.9</v>
      </c>
      <c r="E70">
        <v>722</v>
      </c>
      <c r="F70">
        <v>132.4</v>
      </c>
      <c r="G70">
        <v>801</v>
      </c>
      <c r="H70">
        <v>176</v>
      </c>
      <c r="I70">
        <v>753.16666666666663</v>
      </c>
      <c r="J70">
        <v>146.93333333333334</v>
      </c>
      <c r="K70" s="2">
        <f t="shared" si="4"/>
        <v>0</v>
      </c>
      <c r="L70" s="2">
        <f t="shared" si="5"/>
        <v>0</v>
      </c>
      <c r="M70" s="2">
        <f t="shared" si="6"/>
        <v>79</v>
      </c>
      <c r="N70" s="2">
        <f t="shared" si="7"/>
        <v>31.166666666666629</v>
      </c>
    </row>
    <row r="71" spans="1:14" x14ac:dyDescent="0.3">
      <c r="A71" t="s">
        <v>820</v>
      </c>
      <c r="B71">
        <v>561</v>
      </c>
      <c r="C71">
        <v>561.79999999999995</v>
      </c>
      <c r="D71">
        <v>151</v>
      </c>
      <c r="E71">
        <v>561</v>
      </c>
      <c r="F71">
        <v>148</v>
      </c>
      <c r="G71">
        <v>633</v>
      </c>
      <c r="H71">
        <v>186</v>
      </c>
      <c r="I71">
        <v>582.93333333333328</v>
      </c>
      <c r="J71">
        <v>155.46666666666667</v>
      </c>
      <c r="K71" s="2">
        <f t="shared" si="4"/>
        <v>0.79999999999995453</v>
      </c>
      <c r="L71" s="2">
        <f t="shared" si="5"/>
        <v>0</v>
      </c>
      <c r="M71" s="2">
        <f t="shared" si="6"/>
        <v>72</v>
      </c>
      <c r="N71" s="2">
        <f t="shared" si="7"/>
        <v>21.93333333333328</v>
      </c>
    </row>
    <row r="72" spans="1:14" x14ac:dyDescent="0.3">
      <c r="A72" t="s">
        <v>821</v>
      </c>
      <c r="B72">
        <v>732</v>
      </c>
      <c r="C72">
        <v>732.26666666666665</v>
      </c>
      <c r="D72">
        <v>157.23333333333332</v>
      </c>
      <c r="E72">
        <v>732</v>
      </c>
      <c r="F72">
        <v>157</v>
      </c>
      <c r="G72">
        <v>886</v>
      </c>
      <c r="H72">
        <v>204</v>
      </c>
      <c r="I72">
        <v>795.7</v>
      </c>
      <c r="J72">
        <v>176.36666666666667</v>
      </c>
      <c r="K72" s="2">
        <f t="shared" si="4"/>
        <v>0.26666666666665151</v>
      </c>
      <c r="L72" s="2">
        <f t="shared" si="5"/>
        <v>0</v>
      </c>
      <c r="M72" s="2">
        <f t="shared" si="6"/>
        <v>154</v>
      </c>
      <c r="N72" s="2">
        <f t="shared" si="7"/>
        <v>63.700000000000045</v>
      </c>
    </row>
    <row r="73" spans="1:14" x14ac:dyDescent="0.3">
      <c r="A73" t="s">
        <v>822</v>
      </c>
      <c r="B73">
        <v>300</v>
      </c>
      <c r="C73">
        <v>300</v>
      </c>
      <c r="D73">
        <v>129.4</v>
      </c>
      <c r="E73">
        <v>300</v>
      </c>
      <c r="F73">
        <v>125.1</v>
      </c>
      <c r="G73">
        <v>408</v>
      </c>
      <c r="H73">
        <v>175</v>
      </c>
      <c r="I73">
        <v>317.2</v>
      </c>
      <c r="J73">
        <v>135.4</v>
      </c>
      <c r="K73" s="2">
        <f t="shared" si="4"/>
        <v>0</v>
      </c>
      <c r="L73" s="2">
        <f t="shared" si="5"/>
        <v>0</v>
      </c>
      <c r="M73" s="2">
        <f t="shared" si="6"/>
        <v>108</v>
      </c>
      <c r="N73" s="2">
        <f t="shared" si="7"/>
        <v>17.199999999999989</v>
      </c>
    </row>
    <row r="74" spans="1:14" x14ac:dyDescent="0.3">
      <c r="A74" t="s">
        <v>823</v>
      </c>
      <c r="B74">
        <v>726</v>
      </c>
      <c r="C74">
        <v>726</v>
      </c>
      <c r="D74">
        <v>174.73333333333332</v>
      </c>
      <c r="E74">
        <v>726</v>
      </c>
      <c r="F74">
        <v>174.03333333333333</v>
      </c>
      <c r="G74">
        <v>883</v>
      </c>
      <c r="H74">
        <v>240</v>
      </c>
      <c r="I74">
        <v>780.73333333333335</v>
      </c>
      <c r="J74">
        <v>185.06666666666666</v>
      </c>
      <c r="K74" s="2">
        <f t="shared" si="4"/>
        <v>0</v>
      </c>
      <c r="L74" s="2">
        <f t="shared" si="5"/>
        <v>0</v>
      </c>
      <c r="M74" s="2">
        <f t="shared" si="6"/>
        <v>157</v>
      </c>
      <c r="N74" s="2">
        <f t="shared" si="7"/>
        <v>54.733333333333348</v>
      </c>
    </row>
    <row r="75" spans="1:14" x14ac:dyDescent="0.3">
      <c r="A75" t="s">
        <v>824</v>
      </c>
      <c r="B75">
        <v>654</v>
      </c>
      <c r="C75">
        <v>655.1</v>
      </c>
      <c r="D75">
        <v>143</v>
      </c>
      <c r="E75">
        <v>654.20000000000005</v>
      </c>
      <c r="F75">
        <v>142.73333333333332</v>
      </c>
      <c r="G75">
        <v>733</v>
      </c>
      <c r="H75">
        <v>176</v>
      </c>
      <c r="I75">
        <v>690.1</v>
      </c>
      <c r="J75">
        <v>147.76666666666668</v>
      </c>
      <c r="K75" s="2">
        <f t="shared" si="4"/>
        <v>1.1000000000000227</v>
      </c>
      <c r="L75" s="2">
        <f t="shared" si="5"/>
        <v>0.20000000000004547</v>
      </c>
      <c r="M75" s="2">
        <f t="shared" si="6"/>
        <v>79</v>
      </c>
      <c r="N75" s="2">
        <f t="shared" si="7"/>
        <v>36.100000000000023</v>
      </c>
    </row>
    <row r="76" spans="1:14" x14ac:dyDescent="0.3">
      <c r="A76" t="s">
        <v>825</v>
      </c>
      <c r="B76">
        <v>478</v>
      </c>
      <c r="C76">
        <v>479.36666666666667</v>
      </c>
      <c r="D76">
        <v>155.80000000000001</v>
      </c>
      <c r="E76">
        <v>478</v>
      </c>
      <c r="F76">
        <v>151.86666666666667</v>
      </c>
      <c r="G76">
        <v>558</v>
      </c>
      <c r="H76">
        <v>186</v>
      </c>
      <c r="I76">
        <v>497.1</v>
      </c>
      <c r="J76">
        <v>158</v>
      </c>
      <c r="K76" s="2">
        <f t="shared" si="4"/>
        <v>1.3666666666666742</v>
      </c>
      <c r="L76" s="2">
        <f t="shared" si="5"/>
        <v>0</v>
      </c>
      <c r="M76" s="2">
        <f t="shared" si="6"/>
        <v>80</v>
      </c>
      <c r="N76" s="2">
        <f t="shared" si="7"/>
        <v>19.100000000000023</v>
      </c>
    </row>
    <row r="77" spans="1:14" x14ac:dyDescent="0.3">
      <c r="A77" t="s">
        <v>826</v>
      </c>
      <c r="B77">
        <v>1275</v>
      </c>
      <c r="C77">
        <v>1275</v>
      </c>
      <c r="D77">
        <v>155.9</v>
      </c>
      <c r="E77">
        <v>1275</v>
      </c>
      <c r="F77">
        <v>153.13333333333333</v>
      </c>
      <c r="G77">
        <v>1354</v>
      </c>
      <c r="H77">
        <v>204</v>
      </c>
      <c r="I77">
        <v>1306.0999999999999</v>
      </c>
      <c r="J77">
        <v>181.8</v>
      </c>
      <c r="K77" s="2">
        <f t="shared" si="4"/>
        <v>0</v>
      </c>
      <c r="L77" s="2">
        <f t="shared" si="5"/>
        <v>0</v>
      </c>
      <c r="M77" s="2">
        <f t="shared" si="6"/>
        <v>79</v>
      </c>
      <c r="N77" s="2">
        <f t="shared" si="7"/>
        <v>31.099999999999909</v>
      </c>
    </row>
    <row r="78" spans="1:14" x14ac:dyDescent="0.3">
      <c r="A78" t="s">
        <v>827</v>
      </c>
      <c r="B78">
        <v>803</v>
      </c>
      <c r="C78">
        <v>803</v>
      </c>
      <c r="D78">
        <v>126.9</v>
      </c>
      <c r="E78">
        <v>803</v>
      </c>
      <c r="F78">
        <v>125.03333333333333</v>
      </c>
      <c r="G78">
        <v>917</v>
      </c>
      <c r="H78">
        <v>175</v>
      </c>
      <c r="I78">
        <v>841.66666666666663</v>
      </c>
      <c r="J78">
        <v>136.9</v>
      </c>
      <c r="K78" s="2">
        <f t="shared" si="4"/>
        <v>0</v>
      </c>
      <c r="L78" s="2">
        <f t="shared" si="5"/>
        <v>0</v>
      </c>
      <c r="M78" s="2">
        <f t="shared" si="6"/>
        <v>114</v>
      </c>
      <c r="N78" s="2">
        <f t="shared" si="7"/>
        <v>38.666666666666629</v>
      </c>
    </row>
    <row r="79" spans="1:14" x14ac:dyDescent="0.3">
      <c r="A79" t="s">
        <v>828</v>
      </c>
      <c r="B79">
        <v>1353</v>
      </c>
      <c r="C79">
        <v>1353</v>
      </c>
      <c r="D79">
        <v>166.66666666666666</v>
      </c>
      <c r="E79">
        <v>1353</v>
      </c>
      <c r="F79">
        <v>162.03333333333333</v>
      </c>
      <c r="G79">
        <v>1473</v>
      </c>
      <c r="H79">
        <v>240</v>
      </c>
      <c r="I79">
        <v>1386.6333333333334</v>
      </c>
      <c r="J79">
        <v>200.5</v>
      </c>
      <c r="K79" s="2">
        <f t="shared" si="4"/>
        <v>0</v>
      </c>
      <c r="L79" s="2">
        <f t="shared" si="5"/>
        <v>0</v>
      </c>
      <c r="M79" s="2">
        <f t="shared" si="6"/>
        <v>120</v>
      </c>
      <c r="N79" s="2">
        <f t="shared" si="7"/>
        <v>33.633333333333439</v>
      </c>
    </row>
    <row r="80" spans="1:14" x14ac:dyDescent="0.3">
      <c r="A80" t="s">
        <v>829</v>
      </c>
      <c r="B80">
        <v>931</v>
      </c>
      <c r="C80">
        <v>931</v>
      </c>
      <c r="D80">
        <v>130.36666666666667</v>
      </c>
      <c r="E80">
        <v>931</v>
      </c>
      <c r="F80">
        <v>128</v>
      </c>
      <c r="G80">
        <v>992</v>
      </c>
      <c r="H80">
        <v>176</v>
      </c>
      <c r="I80">
        <v>969</v>
      </c>
      <c r="J80">
        <v>148.26666666666668</v>
      </c>
      <c r="K80" s="2">
        <f t="shared" si="4"/>
        <v>0</v>
      </c>
      <c r="L80" s="2">
        <f t="shared" si="5"/>
        <v>0</v>
      </c>
      <c r="M80" s="2">
        <f t="shared" si="6"/>
        <v>61</v>
      </c>
      <c r="N80" s="2">
        <f t="shared" si="7"/>
        <v>38</v>
      </c>
    </row>
    <row r="81" spans="1:14" x14ac:dyDescent="0.3">
      <c r="A81" t="s">
        <v>830</v>
      </c>
      <c r="B81">
        <v>867</v>
      </c>
      <c r="C81">
        <v>867</v>
      </c>
      <c r="D81">
        <v>140</v>
      </c>
      <c r="E81">
        <v>867</v>
      </c>
      <c r="F81">
        <v>140</v>
      </c>
      <c r="G81">
        <v>954</v>
      </c>
      <c r="H81">
        <v>186</v>
      </c>
      <c r="I81">
        <v>901.0333333333333</v>
      </c>
      <c r="J81">
        <v>158.13333333333333</v>
      </c>
      <c r="K81" s="2">
        <f t="shared" si="4"/>
        <v>0</v>
      </c>
      <c r="L81" s="2">
        <f t="shared" si="5"/>
        <v>0</v>
      </c>
      <c r="M81" s="2">
        <f t="shared" si="6"/>
        <v>87</v>
      </c>
      <c r="N81" s="2">
        <f t="shared" si="7"/>
        <v>34.033333333333303</v>
      </c>
    </row>
    <row r="82" spans="1:14" x14ac:dyDescent="0.3">
      <c r="A82" t="s">
        <v>831</v>
      </c>
      <c r="B82">
        <v>1281</v>
      </c>
      <c r="C82">
        <v>1281</v>
      </c>
      <c r="D82">
        <v>155.43333333333334</v>
      </c>
      <c r="E82">
        <v>1281</v>
      </c>
      <c r="F82">
        <v>153.13333333333333</v>
      </c>
      <c r="G82">
        <v>1375</v>
      </c>
      <c r="H82">
        <v>204</v>
      </c>
      <c r="I82">
        <v>1322.5333333333333</v>
      </c>
      <c r="J82">
        <v>179.63333333333333</v>
      </c>
      <c r="K82" s="2">
        <f t="shared" si="4"/>
        <v>0</v>
      </c>
      <c r="L82" s="2">
        <f t="shared" si="5"/>
        <v>0</v>
      </c>
      <c r="M82" s="2">
        <f t="shared" si="6"/>
        <v>94</v>
      </c>
      <c r="N82" s="2">
        <f t="shared" si="7"/>
        <v>41.533333333333303</v>
      </c>
    </row>
    <row r="83" spans="1:14" x14ac:dyDescent="0.3">
      <c r="A83" t="s">
        <v>832</v>
      </c>
      <c r="B83">
        <v>763</v>
      </c>
      <c r="C83">
        <v>763</v>
      </c>
      <c r="D83">
        <v>126.6</v>
      </c>
      <c r="E83">
        <v>763</v>
      </c>
      <c r="F83">
        <v>125</v>
      </c>
      <c r="G83">
        <v>877</v>
      </c>
      <c r="H83">
        <v>175</v>
      </c>
      <c r="I83">
        <v>802.16666666666663</v>
      </c>
      <c r="J83">
        <v>139.56666666666666</v>
      </c>
      <c r="K83" s="2">
        <f t="shared" si="4"/>
        <v>0</v>
      </c>
      <c r="L83" s="2">
        <f t="shared" si="5"/>
        <v>0</v>
      </c>
      <c r="M83" s="2">
        <f t="shared" si="6"/>
        <v>114</v>
      </c>
      <c r="N83" s="2">
        <f t="shared" si="7"/>
        <v>39.166666666666629</v>
      </c>
    </row>
    <row r="84" spans="1:14" x14ac:dyDescent="0.3">
      <c r="A84" t="s">
        <v>833</v>
      </c>
      <c r="B84">
        <v>1359</v>
      </c>
      <c r="C84">
        <v>1359</v>
      </c>
      <c r="D84">
        <v>166.66666666666666</v>
      </c>
      <c r="E84">
        <v>1359</v>
      </c>
      <c r="F84">
        <v>162.13333333333333</v>
      </c>
      <c r="G84">
        <v>1505</v>
      </c>
      <c r="H84">
        <v>240</v>
      </c>
      <c r="I84">
        <v>1408.7333333333333</v>
      </c>
      <c r="J84">
        <v>197.76666666666668</v>
      </c>
      <c r="K84" s="2">
        <f t="shared" si="4"/>
        <v>0</v>
      </c>
      <c r="L84" s="2">
        <f t="shared" si="5"/>
        <v>0</v>
      </c>
      <c r="M84" s="2">
        <f t="shared" si="6"/>
        <v>146</v>
      </c>
      <c r="N84" s="2">
        <f t="shared" si="7"/>
        <v>49.733333333333348</v>
      </c>
    </row>
    <row r="85" spans="1:14" x14ac:dyDescent="0.3">
      <c r="A85" t="s">
        <v>834</v>
      </c>
      <c r="B85">
        <v>962</v>
      </c>
      <c r="C85">
        <v>962</v>
      </c>
      <c r="D85">
        <v>129.73333333333332</v>
      </c>
      <c r="E85">
        <v>962</v>
      </c>
      <c r="F85">
        <v>128</v>
      </c>
      <c r="G85">
        <v>1032</v>
      </c>
      <c r="H85">
        <v>176</v>
      </c>
      <c r="I85">
        <v>1010.9666666666667</v>
      </c>
      <c r="J85">
        <v>149.76666666666668</v>
      </c>
      <c r="K85" s="2">
        <f t="shared" si="4"/>
        <v>0</v>
      </c>
      <c r="L85" s="2">
        <f t="shared" si="5"/>
        <v>0</v>
      </c>
      <c r="M85" s="2">
        <f t="shared" si="6"/>
        <v>70</v>
      </c>
      <c r="N85" s="2">
        <f t="shared" si="7"/>
        <v>48.966666666666697</v>
      </c>
    </row>
    <row r="86" spans="1:14" x14ac:dyDescent="0.3">
      <c r="A86" t="s">
        <v>835</v>
      </c>
      <c r="B86">
        <v>857</v>
      </c>
      <c r="C86">
        <v>857</v>
      </c>
      <c r="D86">
        <v>140</v>
      </c>
      <c r="E86">
        <v>857</v>
      </c>
      <c r="F86">
        <v>140</v>
      </c>
      <c r="G86">
        <v>936</v>
      </c>
      <c r="H86">
        <v>186</v>
      </c>
      <c r="I86">
        <v>878.5333333333333</v>
      </c>
      <c r="J86">
        <v>150.80000000000001</v>
      </c>
      <c r="K86" s="2">
        <f t="shared" si="4"/>
        <v>0</v>
      </c>
      <c r="L86" s="2">
        <f t="shared" si="5"/>
        <v>0</v>
      </c>
      <c r="M86" s="2">
        <f t="shared" si="6"/>
        <v>79</v>
      </c>
      <c r="N86" s="2">
        <f t="shared" si="7"/>
        <v>21.533333333333303</v>
      </c>
    </row>
    <row r="87" spans="1:14" x14ac:dyDescent="0.3">
      <c r="A87" t="s">
        <v>836</v>
      </c>
      <c r="B87">
        <v>1163</v>
      </c>
      <c r="C87">
        <v>1163</v>
      </c>
      <c r="D87">
        <v>155.83333333333334</v>
      </c>
      <c r="E87">
        <v>1163</v>
      </c>
      <c r="F87">
        <v>153.03333333333333</v>
      </c>
      <c r="G87">
        <v>1261</v>
      </c>
      <c r="H87">
        <v>204</v>
      </c>
      <c r="I87">
        <v>1203.2333333333333</v>
      </c>
      <c r="J87">
        <v>177.23333333333332</v>
      </c>
      <c r="K87" s="2">
        <f t="shared" si="4"/>
        <v>0</v>
      </c>
      <c r="L87" s="2">
        <f t="shared" si="5"/>
        <v>0</v>
      </c>
      <c r="M87" s="2">
        <f t="shared" si="6"/>
        <v>98</v>
      </c>
      <c r="N87" s="2">
        <f t="shared" si="7"/>
        <v>40.233333333333348</v>
      </c>
    </row>
    <row r="88" spans="1:14" x14ac:dyDescent="0.3">
      <c r="A88" t="s">
        <v>837</v>
      </c>
      <c r="B88">
        <v>661</v>
      </c>
      <c r="C88">
        <v>661</v>
      </c>
      <c r="D88">
        <v>128.56666666666666</v>
      </c>
      <c r="E88">
        <v>661</v>
      </c>
      <c r="F88">
        <v>125</v>
      </c>
      <c r="G88">
        <v>774</v>
      </c>
      <c r="H88">
        <v>175</v>
      </c>
      <c r="I88">
        <v>695.23333333333335</v>
      </c>
      <c r="J88">
        <v>138.13333333333333</v>
      </c>
      <c r="K88" s="2">
        <f t="shared" si="4"/>
        <v>0</v>
      </c>
      <c r="L88" s="2">
        <f t="shared" si="5"/>
        <v>0</v>
      </c>
      <c r="M88" s="2">
        <f t="shared" si="6"/>
        <v>113</v>
      </c>
      <c r="N88" s="2">
        <f t="shared" si="7"/>
        <v>34.233333333333348</v>
      </c>
    </row>
    <row r="89" spans="1:14" x14ac:dyDescent="0.3">
      <c r="A89" t="s">
        <v>838</v>
      </c>
      <c r="B89">
        <v>1222</v>
      </c>
      <c r="C89">
        <v>1222</v>
      </c>
      <c r="D89">
        <v>165.46666666666667</v>
      </c>
      <c r="E89">
        <v>1222</v>
      </c>
      <c r="F89">
        <v>163</v>
      </c>
      <c r="G89">
        <v>1380</v>
      </c>
      <c r="H89">
        <v>240</v>
      </c>
      <c r="I89">
        <v>1280.4333333333334</v>
      </c>
      <c r="J89">
        <v>195.66666666666666</v>
      </c>
      <c r="K89" s="2">
        <f t="shared" si="4"/>
        <v>0</v>
      </c>
      <c r="L89" s="2">
        <f t="shared" si="5"/>
        <v>0</v>
      </c>
      <c r="M89" s="2">
        <f t="shared" si="6"/>
        <v>158</v>
      </c>
      <c r="N89" s="2">
        <f t="shared" si="7"/>
        <v>58.433333333333394</v>
      </c>
    </row>
    <row r="90" spans="1:14" x14ac:dyDescent="0.3">
      <c r="A90" t="s">
        <v>839</v>
      </c>
      <c r="B90">
        <v>900</v>
      </c>
      <c r="C90">
        <v>900</v>
      </c>
      <c r="D90">
        <v>130.6</v>
      </c>
      <c r="E90">
        <v>900</v>
      </c>
      <c r="F90">
        <v>128</v>
      </c>
      <c r="G90">
        <v>968</v>
      </c>
      <c r="H90">
        <v>176</v>
      </c>
      <c r="I90">
        <v>945.3</v>
      </c>
      <c r="J90">
        <v>147.76666666666668</v>
      </c>
      <c r="K90" s="2">
        <f t="shared" si="4"/>
        <v>0</v>
      </c>
      <c r="L90" s="2">
        <f t="shared" si="5"/>
        <v>0</v>
      </c>
      <c r="M90" s="2">
        <f t="shared" si="6"/>
        <v>68</v>
      </c>
      <c r="N90" s="2">
        <f t="shared" si="7"/>
        <v>45.299999999999955</v>
      </c>
    </row>
    <row r="91" spans="1:14" x14ac:dyDescent="0.3">
      <c r="A91" t="s">
        <v>840</v>
      </c>
      <c r="B91">
        <v>790</v>
      </c>
      <c r="C91">
        <v>790</v>
      </c>
      <c r="D91">
        <v>140.73333333333332</v>
      </c>
      <c r="E91">
        <v>790</v>
      </c>
      <c r="F91">
        <v>140</v>
      </c>
      <c r="G91">
        <v>869</v>
      </c>
      <c r="H91">
        <v>186</v>
      </c>
      <c r="I91">
        <v>807.2</v>
      </c>
      <c r="J91">
        <v>150.76666666666668</v>
      </c>
      <c r="K91" s="2">
        <f t="shared" si="4"/>
        <v>0</v>
      </c>
      <c r="L91" s="2">
        <f t="shared" si="5"/>
        <v>0</v>
      </c>
      <c r="M91" s="2">
        <f t="shared" si="6"/>
        <v>79</v>
      </c>
      <c r="N91" s="2">
        <f t="shared" si="7"/>
        <v>17.200000000000045</v>
      </c>
    </row>
    <row r="92" spans="1:14" x14ac:dyDescent="0.3">
      <c r="A92" t="s">
        <v>841</v>
      </c>
      <c r="B92">
        <v>1050</v>
      </c>
      <c r="C92">
        <v>1050</v>
      </c>
      <c r="D92">
        <v>157.23333333333332</v>
      </c>
      <c r="E92">
        <v>1050</v>
      </c>
      <c r="F92">
        <v>155</v>
      </c>
      <c r="G92">
        <v>1151</v>
      </c>
      <c r="H92">
        <v>204</v>
      </c>
      <c r="I92">
        <v>1099.2</v>
      </c>
      <c r="J92">
        <v>178.9</v>
      </c>
      <c r="K92" s="2">
        <f t="shared" si="4"/>
        <v>0</v>
      </c>
      <c r="L92" s="2">
        <f t="shared" si="5"/>
        <v>0</v>
      </c>
      <c r="M92" s="2">
        <f t="shared" si="6"/>
        <v>101</v>
      </c>
      <c r="N92" s="2">
        <f t="shared" si="7"/>
        <v>49.200000000000045</v>
      </c>
    </row>
    <row r="93" spans="1:14" x14ac:dyDescent="0.3">
      <c r="A93" t="s">
        <v>842</v>
      </c>
      <c r="B93">
        <v>560</v>
      </c>
      <c r="C93">
        <v>560</v>
      </c>
      <c r="D93">
        <v>129.33333333333334</v>
      </c>
      <c r="E93">
        <v>560</v>
      </c>
      <c r="F93">
        <v>125.06666666666666</v>
      </c>
      <c r="G93">
        <v>671</v>
      </c>
      <c r="H93">
        <v>175</v>
      </c>
      <c r="I93">
        <v>593.4666666666667</v>
      </c>
      <c r="J93">
        <v>140.23333333333332</v>
      </c>
      <c r="K93" s="2">
        <f t="shared" si="4"/>
        <v>0</v>
      </c>
      <c r="L93" s="2">
        <f t="shared" si="5"/>
        <v>0</v>
      </c>
      <c r="M93" s="2">
        <f t="shared" si="6"/>
        <v>111</v>
      </c>
      <c r="N93" s="2">
        <f t="shared" si="7"/>
        <v>33.466666666666697</v>
      </c>
    </row>
    <row r="94" spans="1:14" x14ac:dyDescent="0.3">
      <c r="A94" t="s">
        <v>843</v>
      </c>
      <c r="B94">
        <v>1088</v>
      </c>
      <c r="C94">
        <v>1088</v>
      </c>
      <c r="D94">
        <v>171.26666666666668</v>
      </c>
      <c r="E94">
        <v>1088</v>
      </c>
      <c r="F94">
        <v>171</v>
      </c>
      <c r="G94">
        <v>1247</v>
      </c>
      <c r="H94">
        <v>240</v>
      </c>
      <c r="I94">
        <v>1150.5666666666666</v>
      </c>
      <c r="J94">
        <v>191.4</v>
      </c>
      <c r="K94" s="2">
        <f t="shared" si="4"/>
        <v>0</v>
      </c>
      <c r="L94" s="2">
        <f t="shared" si="5"/>
        <v>0</v>
      </c>
      <c r="M94" s="2">
        <f t="shared" si="6"/>
        <v>159</v>
      </c>
      <c r="N94" s="2">
        <f t="shared" si="7"/>
        <v>62.566666666666606</v>
      </c>
    </row>
    <row r="95" spans="1:14" x14ac:dyDescent="0.3">
      <c r="A95" t="s">
        <v>844</v>
      </c>
      <c r="B95">
        <v>850</v>
      </c>
      <c r="C95">
        <v>850</v>
      </c>
      <c r="D95">
        <v>135.43333333333334</v>
      </c>
      <c r="E95">
        <v>850</v>
      </c>
      <c r="F95">
        <v>133</v>
      </c>
      <c r="G95">
        <v>912</v>
      </c>
      <c r="H95">
        <v>176</v>
      </c>
      <c r="I95">
        <v>877.7</v>
      </c>
      <c r="J95">
        <v>144.76666666666668</v>
      </c>
      <c r="K95" s="2">
        <f t="shared" si="4"/>
        <v>0</v>
      </c>
      <c r="L95" s="2">
        <f t="shared" si="5"/>
        <v>0</v>
      </c>
      <c r="M95" s="2">
        <f t="shared" si="6"/>
        <v>62</v>
      </c>
      <c r="N95" s="2">
        <f t="shared" si="7"/>
        <v>27.700000000000045</v>
      </c>
    </row>
    <row r="96" spans="1:14" x14ac:dyDescent="0.3">
      <c r="A96" t="s">
        <v>845</v>
      </c>
      <c r="B96">
        <v>725</v>
      </c>
      <c r="C96">
        <v>725</v>
      </c>
      <c r="D96">
        <v>141.30000000000001</v>
      </c>
      <c r="E96">
        <v>725</v>
      </c>
      <c r="F96">
        <v>140</v>
      </c>
      <c r="G96">
        <v>801</v>
      </c>
      <c r="H96">
        <v>186</v>
      </c>
      <c r="I96">
        <v>736.5333333333333</v>
      </c>
      <c r="J96">
        <v>147.73333333333332</v>
      </c>
      <c r="K96" s="2">
        <f t="shared" si="4"/>
        <v>0</v>
      </c>
      <c r="L96" s="2">
        <f t="shared" si="5"/>
        <v>0</v>
      </c>
      <c r="M96" s="2">
        <f t="shared" si="6"/>
        <v>76</v>
      </c>
      <c r="N96" s="2">
        <f t="shared" si="7"/>
        <v>11.533333333333303</v>
      </c>
    </row>
    <row r="97" spans="1:14" x14ac:dyDescent="0.3">
      <c r="A97" t="s">
        <v>846</v>
      </c>
      <c r="B97">
        <v>952</v>
      </c>
      <c r="C97">
        <v>952</v>
      </c>
      <c r="D97">
        <v>157.43333333333334</v>
      </c>
      <c r="E97">
        <v>952</v>
      </c>
      <c r="F97">
        <v>156</v>
      </c>
      <c r="G97">
        <v>1057</v>
      </c>
      <c r="H97">
        <v>204</v>
      </c>
      <c r="I97">
        <v>999.8</v>
      </c>
      <c r="J97">
        <v>175</v>
      </c>
      <c r="K97" s="2">
        <f t="shared" si="4"/>
        <v>0</v>
      </c>
      <c r="L97" s="2">
        <f t="shared" si="5"/>
        <v>0</v>
      </c>
      <c r="M97" s="2">
        <f t="shared" si="6"/>
        <v>105</v>
      </c>
      <c r="N97" s="2">
        <f t="shared" si="7"/>
        <v>47.799999999999955</v>
      </c>
    </row>
    <row r="98" spans="1:14" x14ac:dyDescent="0.3">
      <c r="A98" t="s">
        <v>847</v>
      </c>
      <c r="B98">
        <v>467</v>
      </c>
      <c r="C98">
        <v>467</v>
      </c>
      <c r="D98">
        <v>129.4</v>
      </c>
      <c r="E98">
        <v>467</v>
      </c>
      <c r="F98">
        <v>125.03333333333333</v>
      </c>
      <c r="G98">
        <v>573</v>
      </c>
      <c r="H98">
        <v>175</v>
      </c>
      <c r="I98">
        <v>493.6</v>
      </c>
      <c r="J98">
        <v>140.16666666666666</v>
      </c>
      <c r="K98" s="2">
        <f t="shared" si="4"/>
        <v>0</v>
      </c>
      <c r="L98" s="2">
        <f t="shared" si="5"/>
        <v>0</v>
      </c>
      <c r="M98" s="2">
        <f t="shared" si="6"/>
        <v>106</v>
      </c>
      <c r="N98" s="2">
        <f t="shared" si="7"/>
        <v>26.600000000000023</v>
      </c>
    </row>
    <row r="99" spans="1:14" x14ac:dyDescent="0.3">
      <c r="A99" t="s">
        <v>848</v>
      </c>
      <c r="B99">
        <v>982</v>
      </c>
      <c r="C99">
        <v>983.16666666666663</v>
      </c>
      <c r="D99">
        <v>170.23333333333332</v>
      </c>
      <c r="E99">
        <v>982</v>
      </c>
      <c r="F99">
        <v>169</v>
      </c>
      <c r="G99">
        <v>1108</v>
      </c>
      <c r="H99">
        <v>240</v>
      </c>
      <c r="I99">
        <v>1032.7666666666667</v>
      </c>
      <c r="J99">
        <v>190.33333333333334</v>
      </c>
      <c r="K99" s="2">
        <f t="shared" si="4"/>
        <v>1.1666666666666288</v>
      </c>
      <c r="L99" s="2">
        <f t="shared" si="5"/>
        <v>0</v>
      </c>
      <c r="M99" s="2">
        <f t="shared" si="6"/>
        <v>126</v>
      </c>
      <c r="N99" s="2">
        <f t="shared" si="7"/>
        <v>50.766666666666652</v>
      </c>
    </row>
    <row r="100" spans="1:14" x14ac:dyDescent="0.3">
      <c r="A100" t="s">
        <v>849</v>
      </c>
      <c r="B100">
        <v>783</v>
      </c>
      <c r="C100">
        <v>786.26666666666665</v>
      </c>
      <c r="D100">
        <v>136.86666666666667</v>
      </c>
      <c r="E100">
        <v>783.13333333333333</v>
      </c>
      <c r="F100">
        <v>136.93333333333334</v>
      </c>
      <c r="G100">
        <v>864</v>
      </c>
      <c r="H100">
        <v>176</v>
      </c>
      <c r="I100">
        <v>813.16666666666663</v>
      </c>
      <c r="J100">
        <v>142.13333333333333</v>
      </c>
      <c r="K100" s="2">
        <f t="shared" si="4"/>
        <v>3.2666666666666515</v>
      </c>
      <c r="L100" s="2">
        <f t="shared" si="5"/>
        <v>0.13333333333332575</v>
      </c>
      <c r="M100" s="2">
        <f t="shared" si="6"/>
        <v>81</v>
      </c>
      <c r="N100" s="2">
        <f t="shared" si="7"/>
        <v>30.166666666666629</v>
      </c>
    </row>
    <row r="101" spans="1:14" x14ac:dyDescent="0.3">
      <c r="A101" t="s">
        <v>850</v>
      </c>
      <c r="B101">
        <v>642</v>
      </c>
      <c r="C101">
        <v>645.23333333333335</v>
      </c>
      <c r="D101">
        <v>148.4</v>
      </c>
      <c r="E101">
        <v>643.20000000000005</v>
      </c>
      <c r="F101">
        <v>154.23333333333332</v>
      </c>
      <c r="G101">
        <v>713</v>
      </c>
      <c r="H101">
        <v>186</v>
      </c>
      <c r="I101">
        <v>658.23333333333335</v>
      </c>
      <c r="J101">
        <v>149.23333333333332</v>
      </c>
      <c r="K101" s="2">
        <f t="shared" si="4"/>
        <v>3.2333333333333485</v>
      </c>
      <c r="L101" s="2">
        <f t="shared" si="5"/>
        <v>1.2000000000000455</v>
      </c>
      <c r="M101" s="2">
        <f t="shared" si="6"/>
        <v>71</v>
      </c>
      <c r="N101" s="2">
        <f t="shared" si="7"/>
        <v>16.233333333333348</v>
      </c>
    </row>
    <row r="102" spans="1:14" x14ac:dyDescent="0.3">
      <c r="A102" t="s">
        <v>851</v>
      </c>
      <c r="B102">
        <v>1678</v>
      </c>
      <c r="C102">
        <v>1678</v>
      </c>
      <c r="D102">
        <v>155.93333333333334</v>
      </c>
      <c r="E102">
        <v>1678</v>
      </c>
      <c r="F102">
        <v>153</v>
      </c>
      <c r="G102">
        <v>1750</v>
      </c>
      <c r="H102">
        <v>204</v>
      </c>
      <c r="I102">
        <v>1712.1666666666667</v>
      </c>
      <c r="J102">
        <v>183.23333333333332</v>
      </c>
      <c r="K102" s="2">
        <f t="shared" si="4"/>
        <v>0</v>
      </c>
      <c r="L102" s="2">
        <f t="shared" si="5"/>
        <v>0</v>
      </c>
      <c r="M102" s="2">
        <f t="shared" si="6"/>
        <v>72</v>
      </c>
      <c r="N102" s="2">
        <f t="shared" si="7"/>
        <v>34.166666666666742</v>
      </c>
    </row>
    <row r="103" spans="1:14" x14ac:dyDescent="0.3">
      <c r="A103" t="s">
        <v>852</v>
      </c>
      <c r="B103">
        <v>1128</v>
      </c>
      <c r="C103">
        <v>1128</v>
      </c>
      <c r="D103">
        <v>129.26666666666668</v>
      </c>
      <c r="E103">
        <v>1128</v>
      </c>
      <c r="F103">
        <v>125</v>
      </c>
      <c r="G103">
        <v>1238</v>
      </c>
      <c r="H103">
        <v>175</v>
      </c>
      <c r="I103">
        <v>1151.1333333333334</v>
      </c>
      <c r="J103">
        <v>139.56666666666666</v>
      </c>
      <c r="K103" s="2">
        <f t="shared" si="4"/>
        <v>0</v>
      </c>
      <c r="L103" s="2">
        <f t="shared" si="5"/>
        <v>0</v>
      </c>
      <c r="M103" s="2">
        <f t="shared" si="6"/>
        <v>110</v>
      </c>
      <c r="N103" s="2">
        <f t="shared" si="7"/>
        <v>23.133333333333439</v>
      </c>
    </row>
    <row r="104" spans="1:14" x14ac:dyDescent="0.3">
      <c r="A104" t="s">
        <v>853</v>
      </c>
      <c r="B104">
        <v>1806</v>
      </c>
      <c r="C104">
        <v>1806</v>
      </c>
      <c r="D104">
        <v>166.5</v>
      </c>
      <c r="E104">
        <v>1806</v>
      </c>
      <c r="F104">
        <v>162</v>
      </c>
      <c r="G104">
        <v>1919</v>
      </c>
      <c r="H104">
        <v>240</v>
      </c>
      <c r="I104">
        <v>1846.6666666666667</v>
      </c>
      <c r="J104">
        <v>206.26666666666668</v>
      </c>
      <c r="K104" s="2">
        <f t="shared" si="4"/>
        <v>0</v>
      </c>
      <c r="L104" s="2">
        <f t="shared" si="5"/>
        <v>0</v>
      </c>
      <c r="M104" s="2">
        <f t="shared" si="6"/>
        <v>113</v>
      </c>
      <c r="N104" s="2">
        <f t="shared" si="7"/>
        <v>40.666666666666742</v>
      </c>
    </row>
    <row r="105" spans="1:14" x14ac:dyDescent="0.3">
      <c r="A105" t="s">
        <v>854</v>
      </c>
      <c r="B105">
        <v>1259</v>
      </c>
      <c r="C105">
        <v>1259</v>
      </c>
      <c r="D105">
        <v>132.13333333333333</v>
      </c>
      <c r="E105">
        <v>1259</v>
      </c>
      <c r="F105">
        <v>128</v>
      </c>
      <c r="G105">
        <v>1296</v>
      </c>
      <c r="H105">
        <v>176</v>
      </c>
      <c r="I105">
        <v>1282.1666666666667</v>
      </c>
      <c r="J105">
        <v>149.33333333333334</v>
      </c>
      <c r="K105" s="2">
        <f t="shared" si="4"/>
        <v>0</v>
      </c>
      <c r="L105" s="2">
        <f t="shared" si="5"/>
        <v>0</v>
      </c>
      <c r="M105" s="2">
        <f t="shared" si="6"/>
        <v>37</v>
      </c>
      <c r="N105" s="2">
        <f t="shared" si="7"/>
        <v>23.166666666666742</v>
      </c>
    </row>
    <row r="106" spans="1:14" x14ac:dyDescent="0.3">
      <c r="A106" t="s">
        <v>855</v>
      </c>
      <c r="B106">
        <v>1140</v>
      </c>
      <c r="C106">
        <v>1140</v>
      </c>
      <c r="D106">
        <v>142.83333333333334</v>
      </c>
      <c r="E106">
        <v>1140</v>
      </c>
      <c r="F106">
        <v>140</v>
      </c>
      <c r="G106">
        <v>1225</v>
      </c>
      <c r="H106">
        <v>186</v>
      </c>
      <c r="I106">
        <v>1162.6333333333334</v>
      </c>
      <c r="J106">
        <v>154.33333333333334</v>
      </c>
      <c r="K106" s="2">
        <f t="shared" si="4"/>
        <v>0</v>
      </c>
      <c r="L106" s="2">
        <f t="shared" si="5"/>
        <v>0</v>
      </c>
      <c r="M106" s="2">
        <f t="shared" si="6"/>
        <v>85</v>
      </c>
      <c r="N106" s="2">
        <f t="shared" si="7"/>
        <v>22.633333333333439</v>
      </c>
    </row>
    <row r="107" spans="1:14" x14ac:dyDescent="0.3">
      <c r="A107" t="s">
        <v>856</v>
      </c>
      <c r="B107">
        <v>1541</v>
      </c>
      <c r="C107">
        <v>1541</v>
      </c>
      <c r="D107">
        <v>156.96666666666667</v>
      </c>
      <c r="E107">
        <v>1541</v>
      </c>
      <c r="F107">
        <v>153</v>
      </c>
      <c r="G107">
        <v>1613</v>
      </c>
      <c r="H107">
        <v>204</v>
      </c>
      <c r="I107">
        <v>1577.6666666666667</v>
      </c>
      <c r="J107">
        <v>183.83333333333334</v>
      </c>
      <c r="K107" s="2">
        <f t="shared" si="4"/>
        <v>0</v>
      </c>
      <c r="L107" s="2">
        <f t="shared" si="5"/>
        <v>0</v>
      </c>
      <c r="M107" s="2">
        <f t="shared" si="6"/>
        <v>72</v>
      </c>
      <c r="N107" s="2">
        <f t="shared" si="7"/>
        <v>36.666666666666742</v>
      </c>
    </row>
    <row r="108" spans="1:14" x14ac:dyDescent="0.3">
      <c r="A108" t="s">
        <v>857</v>
      </c>
      <c r="B108">
        <v>998</v>
      </c>
      <c r="C108">
        <v>998</v>
      </c>
      <c r="D108">
        <v>126.76666666666667</v>
      </c>
      <c r="E108">
        <v>998</v>
      </c>
      <c r="F108">
        <v>125</v>
      </c>
      <c r="G108">
        <v>1109</v>
      </c>
      <c r="H108">
        <v>175</v>
      </c>
      <c r="I108">
        <v>1031.6333333333334</v>
      </c>
      <c r="J108">
        <v>138.30000000000001</v>
      </c>
      <c r="K108" s="2">
        <f t="shared" si="4"/>
        <v>0</v>
      </c>
      <c r="L108" s="2">
        <f t="shared" si="5"/>
        <v>0</v>
      </c>
      <c r="M108" s="2">
        <f t="shared" si="6"/>
        <v>111</v>
      </c>
      <c r="N108" s="2">
        <f t="shared" si="7"/>
        <v>33.633333333333439</v>
      </c>
    </row>
    <row r="109" spans="1:14" x14ac:dyDescent="0.3">
      <c r="A109" t="s">
        <v>858</v>
      </c>
      <c r="B109">
        <v>1647</v>
      </c>
      <c r="C109">
        <v>1647</v>
      </c>
      <c r="D109">
        <v>168.16666666666666</v>
      </c>
      <c r="E109">
        <v>1647</v>
      </c>
      <c r="F109">
        <v>162</v>
      </c>
      <c r="G109">
        <v>1760</v>
      </c>
      <c r="H109">
        <v>240</v>
      </c>
      <c r="I109">
        <v>1681.2333333333333</v>
      </c>
      <c r="J109">
        <v>201.5</v>
      </c>
      <c r="K109" s="2">
        <f t="shared" si="4"/>
        <v>0</v>
      </c>
      <c r="L109" s="2">
        <f t="shared" si="5"/>
        <v>0</v>
      </c>
      <c r="M109" s="2">
        <f t="shared" si="6"/>
        <v>113</v>
      </c>
      <c r="N109" s="2">
        <f t="shared" si="7"/>
        <v>34.233333333333348</v>
      </c>
    </row>
    <row r="110" spans="1:14" x14ac:dyDescent="0.3">
      <c r="A110" t="s">
        <v>859</v>
      </c>
      <c r="B110">
        <v>1154</v>
      </c>
      <c r="C110">
        <v>1154</v>
      </c>
      <c r="D110">
        <v>131.63333333333333</v>
      </c>
      <c r="E110">
        <v>1154</v>
      </c>
      <c r="F110">
        <v>128</v>
      </c>
      <c r="G110">
        <v>1197</v>
      </c>
      <c r="H110">
        <v>176</v>
      </c>
      <c r="I110">
        <v>1189.3</v>
      </c>
      <c r="J110">
        <v>150.23333333333332</v>
      </c>
      <c r="K110" s="2">
        <f t="shared" si="4"/>
        <v>0</v>
      </c>
      <c r="L110" s="2">
        <f t="shared" si="5"/>
        <v>0</v>
      </c>
      <c r="M110" s="2">
        <f t="shared" si="6"/>
        <v>43</v>
      </c>
      <c r="N110" s="2">
        <f t="shared" si="7"/>
        <v>35.299999999999955</v>
      </c>
    </row>
    <row r="111" spans="1:14" x14ac:dyDescent="0.3">
      <c r="A111" t="s">
        <v>860</v>
      </c>
      <c r="B111">
        <v>1020</v>
      </c>
      <c r="C111">
        <v>1020.0333333333333</v>
      </c>
      <c r="D111">
        <v>140</v>
      </c>
      <c r="E111">
        <v>1020</v>
      </c>
      <c r="F111">
        <v>140</v>
      </c>
      <c r="G111">
        <v>1118</v>
      </c>
      <c r="H111">
        <v>186</v>
      </c>
      <c r="I111">
        <v>1055.7333333333333</v>
      </c>
      <c r="J111">
        <v>153.13333333333333</v>
      </c>
      <c r="K111" s="2">
        <f t="shared" si="4"/>
        <v>3.3333333333303017E-2</v>
      </c>
      <c r="L111" s="2">
        <f t="shared" si="5"/>
        <v>0</v>
      </c>
      <c r="M111" s="2">
        <f t="shared" si="6"/>
        <v>98</v>
      </c>
      <c r="N111" s="2">
        <f t="shared" si="7"/>
        <v>35.733333333333348</v>
      </c>
    </row>
    <row r="112" spans="1:14" x14ac:dyDescent="0.3">
      <c r="A112" t="s">
        <v>861</v>
      </c>
      <c r="B112">
        <v>1413</v>
      </c>
      <c r="C112">
        <v>1413</v>
      </c>
      <c r="D112">
        <v>156.23333333333332</v>
      </c>
      <c r="E112">
        <v>1413</v>
      </c>
      <c r="F112">
        <v>153.19999999999999</v>
      </c>
      <c r="G112">
        <v>1492</v>
      </c>
      <c r="H112">
        <v>204</v>
      </c>
      <c r="I112">
        <v>1447.2666666666667</v>
      </c>
      <c r="J112">
        <v>181.1</v>
      </c>
      <c r="K112" s="2">
        <f t="shared" si="4"/>
        <v>0</v>
      </c>
      <c r="L112" s="2">
        <f t="shared" si="5"/>
        <v>0</v>
      </c>
      <c r="M112" s="2">
        <f t="shared" si="6"/>
        <v>79</v>
      </c>
      <c r="N112" s="2">
        <f t="shared" si="7"/>
        <v>34.266666666666652</v>
      </c>
    </row>
    <row r="113" spans="1:14" x14ac:dyDescent="0.3">
      <c r="A113" t="s">
        <v>862</v>
      </c>
      <c r="B113">
        <v>876</v>
      </c>
      <c r="C113">
        <v>876</v>
      </c>
      <c r="D113">
        <v>127.13333333333334</v>
      </c>
      <c r="E113">
        <v>876</v>
      </c>
      <c r="F113">
        <v>125</v>
      </c>
      <c r="G113">
        <v>986</v>
      </c>
      <c r="H113">
        <v>175</v>
      </c>
      <c r="I113">
        <v>913.5</v>
      </c>
      <c r="J113">
        <v>137.43333333333334</v>
      </c>
      <c r="K113" s="2">
        <f t="shared" si="4"/>
        <v>0</v>
      </c>
      <c r="L113" s="2">
        <f t="shared" si="5"/>
        <v>0</v>
      </c>
      <c r="M113" s="2">
        <f t="shared" si="6"/>
        <v>110</v>
      </c>
      <c r="N113" s="2">
        <f t="shared" si="7"/>
        <v>37.5</v>
      </c>
    </row>
    <row r="114" spans="1:14" x14ac:dyDescent="0.3">
      <c r="A114" t="s">
        <v>863</v>
      </c>
      <c r="B114">
        <v>1502</v>
      </c>
      <c r="C114">
        <v>1502</v>
      </c>
      <c r="D114">
        <v>168.56666666666666</v>
      </c>
      <c r="E114">
        <v>1502</v>
      </c>
      <c r="F114">
        <v>162</v>
      </c>
      <c r="G114">
        <v>1619</v>
      </c>
      <c r="H114">
        <v>240</v>
      </c>
      <c r="I114">
        <v>1538.9333333333334</v>
      </c>
      <c r="J114">
        <v>202.93333333333334</v>
      </c>
      <c r="K114" s="2">
        <f t="shared" si="4"/>
        <v>0</v>
      </c>
      <c r="L114" s="2">
        <f t="shared" si="5"/>
        <v>0</v>
      </c>
      <c r="M114" s="2">
        <f t="shared" si="6"/>
        <v>117</v>
      </c>
      <c r="N114" s="2">
        <f t="shared" si="7"/>
        <v>36.933333333333394</v>
      </c>
    </row>
    <row r="115" spans="1:14" x14ac:dyDescent="0.3">
      <c r="A115" t="s">
        <v>864</v>
      </c>
      <c r="B115">
        <v>1055</v>
      </c>
      <c r="C115">
        <v>1055</v>
      </c>
      <c r="D115">
        <v>130.13333333333333</v>
      </c>
      <c r="E115">
        <v>1055</v>
      </c>
      <c r="F115">
        <v>128</v>
      </c>
      <c r="G115">
        <v>1109</v>
      </c>
      <c r="H115">
        <v>176</v>
      </c>
      <c r="I115">
        <v>1094.5333333333333</v>
      </c>
      <c r="J115">
        <v>152.03333333333333</v>
      </c>
      <c r="K115" s="2">
        <f t="shared" si="4"/>
        <v>0</v>
      </c>
      <c r="L115" s="2">
        <f t="shared" si="5"/>
        <v>0</v>
      </c>
      <c r="M115" s="2">
        <f t="shared" si="6"/>
        <v>54</v>
      </c>
      <c r="N115" s="2">
        <f t="shared" si="7"/>
        <v>39.533333333333303</v>
      </c>
    </row>
    <row r="116" spans="1:14" x14ac:dyDescent="0.3">
      <c r="A116" t="s">
        <v>865</v>
      </c>
      <c r="B116">
        <v>932</v>
      </c>
      <c r="C116">
        <v>932</v>
      </c>
      <c r="D116">
        <v>140</v>
      </c>
      <c r="E116">
        <v>932</v>
      </c>
      <c r="F116">
        <v>140</v>
      </c>
      <c r="G116">
        <v>1021</v>
      </c>
      <c r="H116">
        <v>186</v>
      </c>
      <c r="I116">
        <v>959.16666666666663</v>
      </c>
      <c r="J116">
        <v>149.80000000000001</v>
      </c>
      <c r="K116" s="2">
        <f t="shared" si="4"/>
        <v>0</v>
      </c>
      <c r="L116" s="2">
        <f t="shared" si="5"/>
        <v>0</v>
      </c>
      <c r="M116" s="2">
        <f t="shared" si="6"/>
        <v>89</v>
      </c>
      <c r="N116" s="2">
        <f t="shared" si="7"/>
        <v>27.166666666666629</v>
      </c>
    </row>
    <row r="117" spans="1:14" x14ac:dyDescent="0.3">
      <c r="A117" t="s">
        <v>866</v>
      </c>
      <c r="B117">
        <v>1281</v>
      </c>
      <c r="C117">
        <v>1281</v>
      </c>
      <c r="D117">
        <v>155.56666666666666</v>
      </c>
      <c r="E117">
        <v>1281</v>
      </c>
      <c r="F117">
        <v>153.16666666666666</v>
      </c>
      <c r="G117">
        <v>1375</v>
      </c>
      <c r="H117">
        <v>204</v>
      </c>
      <c r="I117">
        <v>1319.0333333333333</v>
      </c>
      <c r="J117">
        <v>180.23333333333332</v>
      </c>
      <c r="K117" s="2">
        <f t="shared" si="4"/>
        <v>0</v>
      </c>
      <c r="L117" s="2">
        <f t="shared" si="5"/>
        <v>0</v>
      </c>
      <c r="M117" s="2">
        <f t="shared" si="6"/>
        <v>94</v>
      </c>
      <c r="N117" s="2">
        <f t="shared" si="7"/>
        <v>38.033333333333303</v>
      </c>
    </row>
    <row r="118" spans="1:14" x14ac:dyDescent="0.3">
      <c r="A118" t="s">
        <v>867</v>
      </c>
      <c r="B118">
        <v>763</v>
      </c>
      <c r="C118">
        <v>763</v>
      </c>
      <c r="D118">
        <v>125.93333333333334</v>
      </c>
      <c r="E118">
        <v>763</v>
      </c>
      <c r="F118">
        <v>125</v>
      </c>
      <c r="G118">
        <v>877</v>
      </c>
      <c r="H118">
        <v>175</v>
      </c>
      <c r="I118">
        <v>811.5</v>
      </c>
      <c r="J118">
        <v>142.69999999999999</v>
      </c>
      <c r="K118" s="2">
        <f t="shared" si="4"/>
        <v>0</v>
      </c>
      <c r="L118" s="2">
        <f t="shared" si="5"/>
        <v>0</v>
      </c>
      <c r="M118" s="2">
        <f t="shared" si="6"/>
        <v>114</v>
      </c>
      <c r="N118" s="2">
        <f t="shared" si="7"/>
        <v>48.5</v>
      </c>
    </row>
    <row r="119" spans="1:14" x14ac:dyDescent="0.3">
      <c r="A119" t="s">
        <v>868</v>
      </c>
      <c r="B119">
        <v>1359</v>
      </c>
      <c r="C119">
        <v>1359</v>
      </c>
      <c r="D119">
        <v>166.83333333333334</v>
      </c>
      <c r="E119">
        <v>1359</v>
      </c>
      <c r="F119">
        <v>162.1</v>
      </c>
      <c r="G119">
        <v>1505</v>
      </c>
      <c r="H119">
        <v>240</v>
      </c>
      <c r="I119">
        <v>1404.4</v>
      </c>
      <c r="J119">
        <v>198.66666666666666</v>
      </c>
      <c r="K119" s="2">
        <f t="shared" si="4"/>
        <v>0</v>
      </c>
      <c r="L119" s="2">
        <f t="shared" si="5"/>
        <v>0</v>
      </c>
      <c r="M119" s="2">
        <f t="shared" si="6"/>
        <v>146</v>
      </c>
      <c r="N119" s="2">
        <f t="shared" si="7"/>
        <v>45.400000000000091</v>
      </c>
    </row>
    <row r="120" spans="1:14" x14ac:dyDescent="0.3">
      <c r="A120" t="s">
        <v>869</v>
      </c>
      <c r="B120">
        <v>962</v>
      </c>
      <c r="C120">
        <v>962</v>
      </c>
      <c r="D120">
        <v>130.13333333333333</v>
      </c>
      <c r="E120">
        <v>962</v>
      </c>
      <c r="F120">
        <v>128</v>
      </c>
      <c r="G120">
        <v>1032</v>
      </c>
      <c r="H120">
        <v>176</v>
      </c>
      <c r="I120">
        <v>1013.8</v>
      </c>
      <c r="J120">
        <v>150.69999999999999</v>
      </c>
      <c r="K120" s="2">
        <f t="shared" si="4"/>
        <v>0</v>
      </c>
      <c r="L120" s="2">
        <f t="shared" si="5"/>
        <v>0</v>
      </c>
      <c r="M120" s="2">
        <f t="shared" si="6"/>
        <v>70</v>
      </c>
      <c r="N120" s="2">
        <f t="shared" si="7"/>
        <v>51.799999999999955</v>
      </c>
    </row>
    <row r="121" spans="1:14" x14ac:dyDescent="0.3">
      <c r="A121" t="s">
        <v>870</v>
      </c>
      <c r="B121">
        <v>857</v>
      </c>
      <c r="C121">
        <v>857</v>
      </c>
      <c r="D121">
        <v>140</v>
      </c>
      <c r="E121">
        <v>857</v>
      </c>
      <c r="F121">
        <v>140</v>
      </c>
      <c r="G121">
        <v>936</v>
      </c>
      <c r="H121">
        <v>186</v>
      </c>
      <c r="I121">
        <v>879.23333333333335</v>
      </c>
      <c r="J121">
        <v>153.16666666666666</v>
      </c>
      <c r="K121" s="2">
        <f t="shared" si="4"/>
        <v>0</v>
      </c>
      <c r="L121" s="2">
        <f t="shared" si="5"/>
        <v>0</v>
      </c>
      <c r="M121" s="2">
        <f t="shared" si="6"/>
        <v>79</v>
      </c>
      <c r="N121" s="2">
        <f t="shared" si="7"/>
        <v>22.233333333333348</v>
      </c>
    </row>
    <row r="122" spans="1:14" x14ac:dyDescent="0.3">
      <c r="A122" t="s">
        <v>871</v>
      </c>
      <c r="B122">
        <v>1163</v>
      </c>
      <c r="C122">
        <v>1163</v>
      </c>
      <c r="D122">
        <v>155.53333333333333</v>
      </c>
      <c r="E122">
        <v>1163</v>
      </c>
      <c r="F122">
        <v>153.03333333333333</v>
      </c>
      <c r="G122">
        <v>1261</v>
      </c>
      <c r="H122">
        <v>204</v>
      </c>
      <c r="I122">
        <v>1202.8</v>
      </c>
      <c r="J122">
        <v>175.33333333333334</v>
      </c>
      <c r="K122" s="2">
        <f t="shared" si="4"/>
        <v>0</v>
      </c>
      <c r="L122" s="2">
        <f t="shared" si="5"/>
        <v>0</v>
      </c>
      <c r="M122" s="2">
        <f t="shared" si="6"/>
        <v>98</v>
      </c>
      <c r="N122" s="2">
        <f t="shared" si="7"/>
        <v>39.799999999999955</v>
      </c>
    </row>
    <row r="123" spans="1:14" x14ac:dyDescent="0.3">
      <c r="A123" t="s">
        <v>872</v>
      </c>
      <c r="B123">
        <v>661</v>
      </c>
      <c r="C123">
        <v>661</v>
      </c>
      <c r="D123">
        <v>127.4</v>
      </c>
      <c r="E123">
        <v>661</v>
      </c>
      <c r="F123">
        <v>125</v>
      </c>
      <c r="G123">
        <v>774</v>
      </c>
      <c r="H123">
        <v>175</v>
      </c>
      <c r="I123">
        <v>702.06666666666672</v>
      </c>
      <c r="J123">
        <v>138.53333333333333</v>
      </c>
      <c r="K123" s="2">
        <f t="shared" si="4"/>
        <v>0</v>
      </c>
      <c r="L123" s="2">
        <f t="shared" si="5"/>
        <v>0</v>
      </c>
      <c r="M123" s="2">
        <f t="shared" si="6"/>
        <v>113</v>
      </c>
      <c r="N123" s="2">
        <f t="shared" si="7"/>
        <v>41.06666666666672</v>
      </c>
    </row>
    <row r="124" spans="1:14" x14ac:dyDescent="0.3">
      <c r="A124" t="s">
        <v>873</v>
      </c>
      <c r="B124">
        <v>1222</v>
      </c>
      <c r="C124">
        <v>1222</v>
      </c>
      <c r="D124">
        <v>165.43333333333334</v>
      </c>
      <c r="E124">
        <v>1222</v>
      </c>
      <c r="F124">
        <v>163</v>
      </c>
      <c r="G124">
        <v>1380</v>
      </c>
      <c r="H124">
        <v>240</v>
      </c>
      <c r="I124">
        <v>1287.4666666666667</v>
      </c>
      <c r="J124">
        <v>199.16666666666666</v>
      </c>
      <c r="K124" s="2">
        <f t="shared" si="4"/>
        <v>0</v>
      </c>
      <c r="L124" s="2">
        <f t="shared" si="5"/>
        <v>0</v>
      </c>
      <c r="M124" s="2">
        <f t="shared" si="6"/>
        <v>158</v>
      </c>
      <c r="N124" s="2">
        <f t="shared" si="7"/>
        <v>65.466666666666697</v>
      </c>
    </row>
    <row r="125" spans="1:14" x14ac:dyDescent="0.3">
      <c r="A125" t="s">
        <v>874</v>
      </c>
      <c r="B125">
        <v>900</v>
      </c>
      <c r="C125">
        <v>900</v>
      </c>
      <c r="D125">
        <v>129.93333333333334</v>
      </c>
      <c r="E125">
        <v>900</v>
      </c>
      <c r="F125">
        <v>128</v>
      </c>
      <c r="G125">
        <v>968</v>
      </c>
      <c r="H125">
        <v>176</v>
      </c>
      <c r="I125">
        <v>940.33333333333337</v>
      </c>
      <c r="J125">
        <v>143.9</v>
      </c>
      <c r="K125" s="2">
        <f t="shared" si="4"/>
        <v>0</v>
      </c>
      <c r="L125" s="2">
        <f t="shared" si="5"/>
        <v>0</v>
      </c>
      <c r="M125" s="2">
        <f t="shared" si="6"/>
        <v>68</v>
      </c>
      <c r="N125" s="2">
        <f t="shared" si="7"/>
        <v>40.333333333333371</v>
      </c>
    </row>
    <row r="126" spans="1:14" x14ac:dyDescent="0.3">
      <c r="A126" t="s">
        <v>875</v>
      </c>
      <c r="B126">
        <v>790</v>
      </c>
      <c r="C126">
        <v>790</v>
      </c>
      <c r="D126">
        <v>140.19999999999999</v>
      </c>
      <c r="E126">
        <v>790</v>
      </c>
      <c r="F126">
        <v>140</v>
      </c>
      <c r="G126">
        <v>869</v>
      </c>
      <c r="H126">
        <v>186</v>
      </c>
      <c r="I126">
        <v>809.36666666666667</v>
      </c>
      <c r="J126">
        <v>150.19999999999999</v>
      </c>
      <c r="K126" s="2">
        <f t="shared" si="4"/>
        <v>0</v>
      </c>
      <c r="L126" s="2">
        <f t="shared" si="5"/>
        <v>0</v>
      </c>
      <c r="M126" s="2">
        <f t="shared" si="6"/>
        <v>79</v>
      </c>
      <c r="N126" s="2">
        <f t="shared" si="7"/>
        <v>19.366666666666674</v>
      </c>
    </row>
    <row r="127" spans="1:14" x14ac:dyDescent="0.3">
      <c r="A127" t="s">
        <v>1142</v>
      </c>
      <c r="B127" s="2">
        <f t="shared" ref="B127:J127" si="8">AVERAGE(B2:B126)</f>
        <v>635.94399999999996</v>
      </c>
      <c r="C127" s="2">
        <f t="shared" si="8"/>
        <v>636.41439999999989</v>
      </c>
      <c r="D127" s="2">
        <f t="shared" si="8"/>
        <v>148.57813333333337</v>
      </c>
      <c r="E127" s="2">
        <f t="shared" si="8"/>
        <v>636.05600000000004</v>
      </c>
      <c r="F127" s="2">
        <f t="shared" si="8"/>
        <v>146.42613333333333</v>
      </c>
      <c r="G127" s="2">
        <f t="shared" si="8"/>
        <v>740.03200000000004</v>
      </c>
      <c r="H127" s="2">
        <f t="shared" si="8"/>
        <v>196.2</v>
      </c>
      <c r="I127" s="2">
        <f t="shared" si="8"/>
        <v>667.2439999999998</v>
      </c>
      <c r="J127" s="2">
        <f t="shared" si="8"/>
        <v>160.55546666666666</v>
      </c>
      <c r="K127" s="2">
        <f>AVERAGE(K2:K126)</f>
        <v>0.47039999999999954</v>
      </c>
      <c r="L127" s="2">
        <f t="shared" ref="L127:N127" si="9">AVERAGE(L2:L126)</f>
        <v>0.11200000000000088</v>
      </c>
      <c r="M127" s="2">
        <f t="shared" si="9"/>
        <v>104.08799999999999</v>
      </c>
      <c r="N127" s="2">
        <f t="shared" si="9"/>
        <v>31.300000000000022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7C47-1E2E-457F-B2AF-61208EE39FA9}">
  <dimension ref="A1:N127"/>
  <sheetViews>
    <sheetView topLeftCell="C115" workbookViewId="0">
      <selection activeCell="B127" sqref="B127:N127"/>
    </sheetView>
  </sheetViews>
  <sheetFormatPr defaultRowHeight="14.4" x14ac:dyDescent="0.3"/>
  <cols>
    <col min="1" max="1" width="15.21875" bestFit="1" customWidth="1"/>
  </cols>
  <sheetData>
    <row r="1" spans="1:14" x14ac:dyDescent="0.3">
      <c r="A1" t="s">
        <v>0</v>
      </c>
      <c r="B1" t="s">
        <v>1126</v>
      </c>
      <c r="C1" t="s">
        <v>1127</v>
      </c>
      <c r="D1" t="s">
        <v>1128</v>
      </c>
      <c r="E1" t="s">
        <v>1129</v>
      </c>
      <c r="F1" t="s">
        <v>1130</v>
      </c>
      <c r="G1" t="s">
        <v>1131</v>
      </c>
      <c r="H1" t="s">
        <v>1132</v>
      </c>
      <c r="I1" t="s">
        <v>1133</v>
      </c>
      <c r="J1" t="s">
        <v>1134</v>
      </c>
      <c r="K1" t="s">
        <v>1138</v>
      </c>
      <c r="L1" t="s">
        <v>1139</v>
      </c>
      <c r="M1" t="s">
        <v>1140</v>
      </c>
      <c r="N1" t="s">
        <v>1141</v>
      </c>
    </row>
    <row r="2" spans="1:14" x14ac:dyDescent="0.3">
      <c r="A2" t="s">
        <v>876</v>
      </c>
      <c r="B2">
        <v>181</v>
      </c>
      <c r="C2">
        <v>181</v>
      </c>
      <c r="D2">
        <v>141.63333333333333</v>
      </c>
      <c r="E2">
        <v>181</v>
      </c>
      <c r="F2">
        <v>138.6</v>
      </c>
      <c r="G2">
        <v>231</v>
      </c>
      <c r="H2">
        <v>156</v>
      </c>
      <c r="I2">
        <v>182.5</v>
      </c>
      <c r="J2">
        <v>151.46666666666667</v>
      </c>
      <c r="K2" s="2">
        <f>(C2-$B2)</f>
        <v>0</v>
      </c>
      <c r="L2" s="2">
        <f>(E2-$B2)</f>
        <v>0</v>
      </c>
      <c r="M2" s="2">
        <f>(G2-$B2)</f>
        <v>50</v>
      </c>
      <c r="N2" s="2">
        <f>(I2-$B2)</f>
        <v>1.5</v>
      </c>
    </row>
    <row r="3" spans="1:14" x14ac:dyDescent="0.3">
      <c r="A3" t="s">
        <v>877</v>
      </c>
      <c r="B3">
        <v>133</v>
      </c>
      <c r="C3">
        <v>133.96666666666667</v>
      </c>
      <c r="D3">
        <v>116.93333333333334</v>
      </c>
      <c r="E3">
        <v>133.80000000000001</v>
      </c>
      <c r="F3">
        <v>117.03333333333333</v>
      </c>
      <c r="G3">
        <v>264</v>
      </c>
      <c r="H3">
        <v>194</v>
      </c>
      <c r="I3">
        <v>135.23333333333332</v>
      </c>
      <c r="J3">
        <v>121.6</v>
      </c>
      <c r="K3" s="2">
        <f t="shared" ref="K3:K66" si="0">(C3-$B3)</f>
        <v>0.96666666666666856</v>
      </c>
      <c r="L3" s="2">
        <f t="shared" ref="L3:L66" si="1">(E3-$B3)</f>
        <v>0.80000000000001137</v>
      </c>
      <c r="M3" s="2">
        <f t="shared" ref="M3:M66" si="2">(G3-$B3)</f>
        <v>131</v>
      </c>
      <c r="N3" s="2">
        <f t="shared" ref="N3:N66" si="3">(I3-$B3)</f>
        <v>2.2333333333333201</v>
      </c>
    </row>
    <row r="4" spans="1:14" x14ac:dyDescent="0.3">
      <c r="A4" t="s">
        <v>878</v>
      </c>
      <c r="B4">
        <v>193</v>
      </c>
      <c r="C4">
        <v>193.2</v>
      </c>
      <c r="D4">
        <v>163.06666666666666</v>
      </c>
      <c r="E4">
        <v>193</v>
      </c>
      <c r="F4">
        <v>161</v>
      </c>
      <c r="G4">
        <v>313</v>
      </c>
      <c r="H4">
        <v>207</v>
      </c>
      <c r="I4">
        <v>198.9</v>
      </c>
      <c r="J4">
        <v>165.83333333333334</v>
      </c>
      <c r="K4" s="2">
        <f t="shared" si="0"/>
        <v>0.19999999999998863</v>
      </c>
      <c r="L4" s="2">
        <f t="shared" si="1"/>
        <v>0</v>
      </c>
      <c r="M4" s="2">
        <f t="shared" si="2"/>
        <v>120</v>
      </c>
      <c r="N4" s="2">
        <f t="shared" si="3"/>
        <v>5.9000000000000057</v>
      </c>
    </row>
    <row r="5" spans="1:14" x14ac:dyDescent="0.3">
      <c r="A5" t="s">
        <v>879</v>
      </c>
      <c r="B5">
        <v>167</v>
      </c>
      <c r="C5">
        <v>168.06666666666666</v>
      </c>
      <c r="D5">
        <v>122.8</v>
      </c>
      <c r="E5">
        <v>167.13333333333333</v>
      </c>
      <c r="F5">
        <v>121.2</v>
      </c>
      <c r="G5">
        <v>266</v>
      </c>
      <c r="H5">
        <v>155</v>
      </c>
      <c r="I5">
        <v>174</v>
      </c>
      <c r="J5">
        <v>127.7</v>
      </c>
      <c r="K5" s="2">
        <f t="shared" si="0"/>
        <v>1.0666666666666629</v>
      </c>
      <c r="L5" s="2">
        <f t="shared" si="1"/>
        <v>0.13333333333332575</v>
      </c>
      <c r="M5" s="2">
        <f t="shared" si="2"/>
        <v>99</v>
      </c>
      <c r="N5" s="2">
        <f t="shared" si="3"/>
        <v>7</v>
      </c>
    </row>
    <row r="6" spans="1:14" x14ac:dyDescent="0.3">
      <c r="A6" t="s">
        <v>880</v>
      </c>
      <c r="B6">
        <v>146</v>
      </c>
      <c r="C6">
        <v>146</v>
      </c>
      <c r="D6">
        <v>140.6</v>
      </c>
      <c r="E6">
        <v>146</v>
      </c>
      <c r="F6">
        <v>140</v>
      </c>
      <c r="G6">
        <v>462</v>
      </c>
      <c r="H6">
        <v>246</v>
      </c>
      <c r="I6">
        <v>149.96666666666667</v>
      </c>
      <c r="J6">
        <v>145.76666666666668</v>
      </c>
      <c r="K6" s="2">
        <f t="shared" si="0"/>
        <v>0</v>
      </c>
      <c r="L6" s="2">
        <f t="shared" si="1"/>
        <v>0</v>
      </c>
      <c r="M6" s="2">
        <f t="shared" si="2"/>
        <v>316</v>
      </c>
      <c r="N6" s="2">
        <f t="shared" si="3"/>
        <v>3.9666666666666686</v>
      </c>
    </row>
    <row r="7" spans="1:14" x14ac:dyDescent="0.3">
      <c r="A7" t="s">
        <v>881</v>
      </c>
      <c r="B7">
        <v>135</v>
      </c>
      <c r="C7">
        <v>135.1</v>
      </c>
      <c r="D7">
        <v>142.43333333333334</v>
      </c>
      <c r="E7">
        <v>135.03333333333333</v>
      </c>
      <c r="F7">
        <v>140.5</v>
      </c>
      <c r="G7">
        <v>237</v>
      </c>
      <c r="H7">
        <v>156</v>
      </c>
      <c r="I7">
        <v>148.73333333333332</v>
      </c>
      <c r="J7">
        <v>148.80000000000001</v>
      </c>
      <c r="K7" s="2">
        <f t="shared" si="0"/>
        <v>9.9999999999994316E-2</v>
      </c>
      <c r="L7" s="2">
        <f t="shared" si="1"/>
        <v>3.3333333333331439E-2</v>
      </c>
      <c r="M7" s="2">
        <f t="shared" si="2"/>
        <v>102</v>
      </c>
      <c r="N7" s="2">
        <f t="shared" si="3"/>
        <v>13.73333333333332</v>
      </c>
    </row>
    <row r="8" spans="1:14" x14ac:dyDescent="0.3">
      <c r="A8" t="s">
        <v>882</v>
      </c>
      <c r="B8">
        <v>67</v>
      </c>
      <c r="C8">
        <v>69.333333333333329</v>
      </c>
      <c r="D8">
        <v>117.06666666666666</v>
      </c>
      <c r="E8">
        <v>68.333333333333329</v>
      </c>
      <c r="F8">
        <v>119</v>
      </c>
      <c r="G8">
        <v>215</v>
      </c>
      <c r="H8">
        <v>194</v>
      </c>
      <c r="I8">
        <v>81.8</v>
      </c>
      <c r="J8">
        <v>121.16666666666667</v>
      </c>
      <c r="K8" s="2">
        <f t="shared" si="0"/>
        <v>2.3333333333333286</v>
      </c>
      <c r="L8" s="2">
        <f t="shared" si="1"/>
        <v>1.3333333333333286</v>
      </c>
      <c r="M8" s="2">
        <f t="shared" si="2"/>
        <v>148</v>
      </c>
      <c r="N8" s="2">
        <f t="shared" si="3"/>
        <v>14.799999999999997</v>
      </c>
    </row>
    <row r="9" spans="1:14" x14ac:dyDescent="0.3">
      <c r="A9" t="s">
        <v>883</v>
      </c>
      <c r="B9">
        <v>132</v>
      </c>
      <c r="C9">
        <v>132.69999999999999</v>
      </c>
      <c r="D9">
        <v>161.63333333333333</v>
      </c>
      <c r="E9">
        <v>132</v>
      </c>
      <c r="F9">
        <v>161</v>
      </c>
      <c r="G9">
        <v>301</v>
      </c>
      <c r="H9">
        <v>207</v>
      </c>
      <c r="I9">
        <v>147.73333333333332</v>
      </c>
      <c r="J9">
        <v>165.36666666666667</v>
      </c>
      <c r="K9" s="2">
        <f t="shared" si="0"/>
        <v>0.69999999999998863</v>
      </c>
      <c r="L9" s="2">
        <f t="shared" si="1"/>
        <v>0</v>
      </c>
      <c r="M9" s="2">
        <f t="shared" si="2"/>
        <v>169</v>
      </c>
      <c r="N9" s="2">
        <f t="shared" si="3"/>
        <v>15.73333333333332</v>
      </c>
    </row>
    <row r="10" spans="1:14" x14ac:dyDescent="0.3">
      <c r="A10" t="s">
        <v>884</v>
      </c>
      <c r="B10">
        <v>140</v>
      </c>
      <c r="C10">
        <v>141.93333333333334</v>
      </c>
      <c r="D10">
        <v>121.9</v>
      </c>
      <c r="E10">
        <v>140.6</v>
      </c>
      <c r="F10">
        <v>122.8</v>
      </c>
      <c r="G10">
        <v>269</v>
      </c>
      <c r="H10">
        <v>155</v>
      </c>
      <c r="I10">
        <v>155.13333333333333</v>
      </c>
      <c r="J10">
        <v>125.13333333333334</v>
      </c>
      <c r="K10" s="2">
        <f t="shared" si="0"/>
        <v>1.9333333333333371</v>
      </c>
      <c r="L10" s="2">
        <f t="shared" si="1"/>
        <v>0.59999999999999432</v>
      </c>
      <c r="M10" s="2">
        <f t="shared" si="2"/>
        <v>129</v>
      </c>
      <c r="N10" s="2">
        <f t="shared" si="3"/>
        <v>15.133333333333326</v>
      </c>
    </row>
    <row r="11" spans="1:14" x14ac:dyDescent="0.3">
      <c r="A11" t="s">
        <v>885</v>
      </c>
      <c r="B11">
        <v>94</v>
      </c>
      <c r="C11">
        <v>94.433333333333337</v>
      </c>
      <c r="D11">
        <v>141.46666666666667</v>
      </c>
      <c r="E11">
        <v>94.066666666666663</v>
      </c>
      <c r="F11">
        <v>140.4</v>
      </c>
      <c r="G11">
        <v>441</v>
      </c>
      <c r="H11">
        <v>246</v>
      </c>
      <c r="I11">
        <v>106.3</v>
      </c>
      <c r="J11">
        <v>140.26666666666668</v>
      </c>
      <c r="K11" s="2">
        <f t="shared" si="0"/>
        <v>0.43333333333333712</v>
      </c>
      <c r="L11" s="2">
        <f t="shared" si="1"/>
        <v>6.6666666666662877E-2</v>
      </c>
      <c r="M11" s="2">
        <f t="shared" si="2"/>
        <v>347</v>
      </c>
      <c r="N11" s="2">
        <f t="shared" si="3"/>
        <v>12.299999999999997</v>
      </c>
    </row>
    <row r="12" spans="1:14" x14ac:dyDescent="0.3">
      <c r="A12" t="s">
        <v>886</v>
      </c>
      <c r="B12">
        <v>117</v>
      </c>
      <c r="C12">
        <v>118.53333333333333</v>
      </c>
      <c r="D12">
        <v>146.36666666666667</v>
      </c>
      <c r="E12">
        <v>117.36666666666666</v>
      </c>
      <c r="F12">
        <v>146.93333333333334</v>
      </c>
      <c r="G12">
        <v>247</v>
      </c>
      <c r="H12">
        <v>156</v>
      </c>
      <c r="I12">
        <v>143.53333333333333</v>
      </c>
      <c r="J12">
        <v>152.6</v>
      </c>
      <c r="K12" s="2">
        <f t="shared" si="0"/>
        <v>1.5333333333333314</v>
      </c>
      <c r="L12" s="2">
        <f t="shared" si="1"/>
        <v>0.36666666666666003</v>
      </c>
      <c r="M12" s="2">
        <f t="shared" si="2"/>
        <v>130</v>
      </c>
      <c r="N12" s="2">
        <f t="shared" si="3"/>
        <v>26.533333333333331</v>
      </c>
    </row>
    <row r="13" spans="1:14" x14ac:dyDescent="0.3">
      <c r="A13" t="s">
        <v>887</v>
      </c>
      <c r="B13">
        <v>24</v>
      </c>
      <c r="C13">
        <v>24.233333333333334</v>
      </c>
      <c r="D13">
        <v>119.56666666666666</v>
      </c>
      <c r="E13">
        <v>24.066666666666666</v>
      </c>
      <c r="F13">
        <v>119.1</v>
      </c>
      <c r="G13">
        <v>177</v>
      </c>
      <c r="H13">
        <v>194</v>
      </c>
      <c r="I13">
        <v>43.8</v>
      </c>
      <c r="J13">
        <v>121.76666666666667</v>
      </c>
      <c r="K13" s="2">
        <f t="shared" si="0"/>
        <v>0.23333333333333428</v>
      </c>
      <c r="L13" s="2">
        <f t="shared" si="1"/>
        <v>6.666666666666643E-2</v>
      </c>
      <c r="M13" s="2">
        <f t="shared" si="2"/>
        <v>153</v>
      </c>
      <c r="N13" s="2">
        <f t="shared" si="3"/>
        <v>19.799999999999997</v>
      </c>
    </row>
    <row r="14" spans="1:14" x14ac:dyDescent="0.3">
      <c r="A14" t="s">
        <v>888</v>
      </c>
      <c r="B14">
        <v>83</v>
      </c>
      <c r="C14">
        <v>83</v>
      </c>
      <c r="D14">
        <v>163.33333333333334</v>
      </c>
      <c r="E14">
        <v>83</v>
      </c>
      <c r="F14">
        <v>161</v>
      </c>
      <c r="G14">
        <v>291</v>
      </c>
      <c r="H14">
        <v>207</v>
      </c>
      <c r="I14">
        <v>117.26666666666667</v>
      </c>
      <c r="J14">
        <v>165.23333333333332</v>
      </c>
      <c r="K14" s="2">
        <f t="shared" si="0"/>
        <v>0</v>
      </c>
      <c r="L14" s="2">
        <f t="shared" si="1"/>
        <v>0</v>
      </c>
      <c r="M14" s="2">
        <f t="shared" si="2"/>
        <v>208</v>
      </c>
      <c r="N14" s="2">
        <f t="shared" si="3"/>
        <v>34.266666666666666</v>
      </c>
    </row>
    <row r="15" spans="1:14" x14ac:dyDescent="0.3">
      <c r="A15" t="s">
        <v>889</v>
      </c>
      <c r="B15">
        <v>131</v>
      </c>
      <c r="C15">
        <v>131.06666666666666</v>
      </c>
      <c r="D15">
        <v>119.3</v>
      </c>
      <c r="E15">
        <v>131</v>
      </c>
      <c r="F15">
        <v>119</v>
      </c>
      <c r="G15">
        <v>273</v>
      </c>
      <c r="H15">
        <v>155</v>
      </c>
      <c r="I15">
        <v>154.73333333333332</v>
      </c>
      <c r="J15">
        <v>123.53333333333333</v>
      </c>
      <c r="K15" s="2">
        <f t="shared" si="0"/>
        <v>6.6666666666662877E-2</v>
      </c>
      <c r="L15" s="2">
        <f t="shared" si="1"/>
        <v>0</v>
      </c>
      <c r="M15" s="2">
        <f t="shared" si="2"/>
        <v>142</v>
      </c>
      <c r="N15" s="2">
        <f t="shared" si="3"/>
        <v>23.73333333333332</v>
      </c>
    </row>
    <row r="16" spans="1:14" x14ac:dyDescent="0.3">
      <c r="A16" t="s">
        <v>890</v>
      </c>
      <c r="B16">
        <v>62</v>
      </c>
      <c r="C16">
        <v>62</v>
      </c>
      <c r="D16">
        <v>140</v>
      </c>
      <c r="E16">
        <v>62</v>
      </c>
      <c r="F16">
        <v>140</v>
      </c>
      <c r="G16">
        <v>419</v>
      </c>
      <c r="H16">
        <v>246</v>
      </c>
      <c r="I16">
        <v>74.8</v>
      </c>
      <c r="J16">
        <v>140.73333333333332</v>
      </c>
      <c r="K16" s="2">
        <f t="shared" si="0"/>
        <v>0</v>
      </c>
      <c r="L16" s="2">
        <f t="shared" si="1"/>
        <v>0</v>
      </c>
      <c r="M16" s="2">
        <f t="shared" si="2"/>
        <v>357</v>
      </c>
      <c r="N16" s="2">
        <f t="shared" si="3"/>
        <v>12.799999999999997</v>
      </c>
    </row>
    <row r="17" spans="1:14" x14ac:dyDescent="0.3">
      <c r="A17" t="s">
        <v>891</v>
      </c>
      <c r="B17">
        <v>124</v>
      </c>
      <c r="C17">
        <v>125.1</v>
      </c>
      <c r="D17">
        <v>157</v>
      </c>
      <c r="E17">
        <v>124</v>
      </c>
      <c r="F17">
        <v>157</v>
      </c>
      <c r="G17">
        <v>277</v>
      </c>
      <c r="H17">
        <v>156</v>
      </c>
      <c r="I17">
        <v>154.06666666666666</v>
      </c>
      <c r="J17">
        <v>160.66666666666666</v>
      </c>
      <c r="K17" s="2">
        <f t="shared" si="0"/>
        <v>1.0999999999999943</v>
      </c>
      <c r="L17" s="2">
        <f t="shared" si="1"/>
        <v>0</v>
      </c>
      <c r="M17" s="2">
        <f t="shared" si="2"/>
        <v>153</v>
      </c>
      <c r="N17" s="2">
        <f t="shared" si="3"/>
        <v>30.066666666666663</v>
      </c>
    </row>
    <row r="18" spans="1:14" x14ac:dyDescent="0.3">
      <c r="A18" t="s">
        <v>892</v>
      </c>
      <c r="B18">
        <v>9</v>
      </c>
      <c r="C18">
        <v>9</v>
      </c>
      <c r="D18">
        <v>120.23333333333333</v>
      </c>
      <c r="E18">
        <v>9</v>
      </c>
      <c r="F18">
        <v>119.03333333333333</v>
      </c>
      <c r="G18">
        <v>144</v>
      </c>
      <c r="H18">
        <v>194</v>
      </c>
      <c r="I18">
        <v>18.033333333333335</v>
      </c>
      <c r="J18">
        <v>121.63333333333334</v>
      </c>
      <c r="K18" s="2">
        <f t="shared" si="0"/>
        <v>0</v>
      </c>
      <c r="L18" s="2">
        <f t="shared" si="1"/>
        <v>0</v>
      </c>
      <c r="M18" s="2">
        <f t="shared" si="2"/>
        <v>135</v>
      </c>
      <c r="N18" s="2">
        <f t="shared" si="3"/>
        <v>9.033333333333335</v>
      </c>
    </row>
    <row r="19" spans="1:14" x14ac:dyDescent="0.3">
      <c r="A19" t="s">
        <v>893</v>
      </c>
      <c r="B19">
        <v>77</v>
      </c>
      <c r="C19">
        <v>77</v>
      </c>
      <c r="D19">
        <v>171</v>
      </c>
      <c r="E19">
        <v>77</v>
      </c>
      <c r="F19">
        <v>171</v>
      </c>
      <c r="G19">
        <v>306</v>
      </c>
      <c r="H19">
        <v>207</v>
      </c>
      <c r="I19">
        <v>112.06666666666666</v>
      </c>
      <c r="J19">
        <v>171.66666666666666</v>
      </c>
      <c r="K19" s="2">
        <f t="shared" si="0"/>
        <v>0</v>
      </c>
      <c r="L19" s="2">
        <f t="shared" si="1"/>
        <v>0</v>
      </c>
      <c r="M19" s="2">
        <f t="shared" si="2"/>
        <v>229</v>
      </c>
      <c r="N19" s="2">
        <f t="shared" si="3"/>
        <v>35.066666666666663</v>
      </c>
    </row>
    <row r="20" spans="1:14" x14ac:dyDescent="0.3">
      <c r="A20" t="s">
        <v>894</v>
      </c>
      <c r="B20">
        <v>143</v>
      </c>
      <c r="C20">
        <v>143.06666666666666</v>
      </c>
      <c r="D20">
        <v>125.13333333333334</v>
      </c>
      <c r="E20">
        <v>143</v>
      </c>
      <c r="F20">
        <v>125</v>
      </c>
      <c r="G20">
        <v>300</v>
      </c>
      <c r="H20">
        <v>155</v>
      </c>
      <c r="I20">
        <v>169.7</v>
      </c>
      <c r="J20">
        <v>129.5</v>
      </c>
      <c r="K20" s="2">
        <f t="shared" si="0"/>
        <v>6.6666666666662877E-2</v>
      </c>
      <c r="L20" s="2">
        <f t="shared" si="1"/>
        <v>0</v>
      </c>
      <c r="M20" s="2">
        <f t="shared" si="2"/>
        <v>157</v>
      </c>
      <c r="N20" s="2">
        <f t="shared" si="3"/>
        <v>26.699999999999989</v>
      </c>
    </row>
    <row r="21" spans="1:14" x14ac:dyDescent="0.3">
      <c r="A21" t="s">
        <v>895</v>
      </c>
      <c r="B21">
        <v>68</v>
      </c>
      <c r="C21">
        <v>68</v>
      </c>
      <c r="D21">
        <v>140</v>
      </c>
      <c r="E21">
        <v>68</v>
      </c>
      <c r="F21">
        <v>140</v>
      </c>
      <c r="G21">
        <v>399</v>
      </c>
      <c r="H21">
        <v>246</v>
      </c>
      <c r="I21">
        <v>72.099999999999994</v>
      </c>
      <c r="J21">
        <v>140.43333333333334</v>
      </c>
      <c r="K21" s="2">
        <f t="shared" si="0"/>
        <v>0</v>
      </c>
      <c r="L21" s="2">
        <f t="shared" si="1"/>
        <v>0</v>
      </c>
      <c r="M21" s="2">
        <f t="shared" si="2"/>
        <v>331</v>
      </c>
      <c r="N21" s="2">
        <f t="shared" si="3"/>
        <v>4.0999999999999943</v>
      </c>
    </row>
    <row r="22" spans="1:14" x14ac:dyDescent="0.3">
      <c r="A22" t="s">
        <v>896</v>
      </c>
      <c r="B22">
        <v>133</v>
      </c>
      <c r="C22">
        <v>133.19999999999999</v>
      </c>
      <c r="D22">
        <v>164.16666666666666</v>
      </c>
      <c r="E22">
        <v>133</v>
      </c>
      <c r="F22">
        <v>164</v>
      </c>
      <c r="G22">
        <v>306</v>
      </c>
      <c r="H22">
        <v>156</v>
      </c>
      <c r="I22">
        <v>171.43333333333334</v>
      </c>
      <c r="J22">
        <v>167.76666666666668</v>
      </c>
      <c r="K22" s="2">
        <f t="shared" si="0"/>
        <v>0.19999999999998863</v>
      </c>
      <c r="L22" s="2">
        <f t="shared" si="1"/>
        <v>0</v>
      </c>
      <c r="M22" s="2">
        <f t="shared" si="2"/>
        <v>173</v>
      </c>
      <c r="N22" s="2">
        <f t="shared" si="3"/>
        <v>38.433333333333337</v>
      </c>
    </row>
    <row r="23" spans="1:14" x14ac:dyDescent="0.3">
      <c r="A23" t="s">
        <v>897</v>
      </c>
      <c r="B23">
        <v>11</v>
      </c>
      <c r="C23">
        <v>11</v>
      </c>
      <c r="D23">
        <v>122.4</v>
      </c>
      <c r="E23">
        <v>11</v>
      </c>
      <c r="F23">
        <v>119.1</v>
      </c>
      <c r="G23">
        <v>120</v>
      </c>
      <c r="H23">
        <v>194</v>
      </c>
      <c r="I23">
        <v>12.033333333333333</v>
      </c>
      <c r="J23">
        <v>123.93333333333334</v>
      </c>
      <c r="K23" s="2">
        <f t="shared" si="0"/>
        <v>0</v>
      </c>
      <c r="L23" s="2">
        <f t="shared" si="1"/>
        <v>0</v>
      </c>
      <c r="M23" s="2">
        <f t="shared" si="2"/>
        <v>109</v>
      </c>
      <c r="N23" s="2">
        <f t="shared" si="3"/>
        <v>1.0333333333333332</v>
      </c>
    </row>
    <row r="24" spans="1:14" x14ac:dyDescent="0.3">
      <c r="A24" t="s">
        <v>898</v>
      </c>
      <c r="B24">
        <v>80</v>
      </c>
      <c r="C24">
        <v>80</v>
      </c>
      <c r="D24">
        <v>175</v>
      </c>
      <c r="E24">
        <v>80</v>
      </c>
      <c r="F24">
        <v>175</v>
      </c>
      <c r="G24">
        <v>323</v>
      </c>
      <c r="H24">
        <v>207</v>
      </c>
      <c r="I24">
        <v>106.46666666666667</v>
      </c>
      <c r="J24">
        <v>175.83333333333334</v>
      </c>
      <c r="K24" s="2">
        <f t="shared" si="0"/>
        <v>0</v>
      </c>
      <c r="L24" s="2">
        <f t="shared" si="1"/>
        <v>0</v>
      </c>
      <c r="M24" s="2">
        <f t="shared" si="2"/>
        <v>243</v>
      </c>
      <c r="N24" s="2">
        <f t="shared" si="3"/>
        <v>26.466666666666669</v>
      </c>
    </row>
    <row r="25" spans="1:14" x14ac:dyDescent="0.3">
      <c r="A25" t="s">
        <v>899</v>
      </c>
      <c r="B25">
        <v>175</v>
      </c>
      <c r="C25">
        <v>175</v>
      </c>
      <c r="D25">
        <v>120.3</v>
      </c>
      <c r="E25">
        <v>175</v>
      </c>
      <c r="F25">
        <v>119.13333333333334</v>
      </c>
      <c r="G25">
        <v>337</v>
      </c>
      <c r="H25">
        <v>155</v>
      </c>
      <c r="I25">
        <v>202.03333333333333</v>
      </c>
      <c r="J25">
        <v>133</v>
      </c>
      <c r="K25" s="2">
        <f t="shared" si="0"/>
        <v>0</v>
      </c>
      <c r="L25" s="2">
        <f t="shared" si="1"/>
        <v>0</v>
      </c>
      <c r="M25" s="2">
        <f t="shared" si="2"/>
        <v>162</v>
      </c>
      <c r="N25" s="2">
        <f t="shared" si="3"/>
        <v>27.033333333333331</v>
      </c>
    </row>
    <row r="26" spans="1:14" x14ac:dyDescent="0.3">
      <c r="A26" t="s">
        <v>900</v>
      </c>
      <c r="B26">
        <v>76</v>
      </c>
      <c r="C26">
        <v>76</v>
      </c>
      <c r="D26">
        <v>140</v>
      </c>
      <c r="E26">
        <v>76</v>
      </c>
      <c r="F26">
        <v>140</v>
      </c>
      <c r="G26">
        <v>384</v>
      </c>
      <c r="H26">
        <v>246</v>
      </c>
      <c r="I26">
        <v>77.599999999999994</v>
      </c>
      <c r="J26">
        <v>140.76666666666668</v>
      </c>
      <c r="K26" s="2">
        <f t="shared" si="0"/>
        <v>0</v>
      </c>
      <c r="L26" s="2">
        <f t="shared" si="1"/>
        <v>0</v>
      </c>
      <c r="M26" s="2">
        <f t="shared" si="2"/>
        <v>308</v>
      </c>
      <c r="N26" s="2">
        <f t="shared" si="3"/>
        <v>1.5999999999999943</v>
      </c>
    </row>
    <row r="27" spans="1:14" x14ac:dyDescent="0.3">
      <c r="A27" t="s">
        <v>901</v>
      </c>
      <c r="B27">
        <v>466</v>
      </c>
      <c r="C27">
        <v>466</v>
      </c>
      <c r="D27">
        <v>146.13333333333333</v>
      </c>
      <c r="E27">
        <v>466</v>
      </c>
      <c r="F27">
        <v>140</v>
      </c>
      <c r="G27">
        <v>488</v>
      </c>
      <c r="H27">
        <v>156</v>
      </c>
      <c r="I27">
        <v>472.7</v>
      </c>
      <c r="J27">
        <v>153.66666666666666</v>
      </c>
      <c r="K27" s="2">
        <f t="shared" si="0"/>
        <v>0</v>
      </c>
      <c r="L27" s="2">
        <f t="shared" si="1"/>
        <v>0</v>
      </c>
      <c r="M27" s="2">
        <f t="shared" si="2"/>
        <v>22</v>
      </c>
      <c r="N27" s="2">
        <f t="shared" si="3"/>
        <v>6.6999999999999886</v>
      </c>
    </row>
    <row r="28" spans="1:14" x14ac:dyDescent="0.3">
      <c r="A28" t="s">
        <v>902</v>
      </c>
      <c r="B28">
        <v>326</v>
      </c>
      <c r="C28">
        <v>326</v>
      </c>
      <c r="D28">
        <v>117.33333333333333</v>
      </c>
      <c r="E28">
        <v>326</v>
      </c>
      <c r="F28">
        <v>113</v>
      </c>
      <c r="G28">
        <v>437</v>
      </c>
      <c r="H28">
        <v>194</v>
      </c>
      <c r="I28">
        <v>326.5</v>
      </c>
      <c r="J28">
        <v>125.63333333333334</v>
      </c>
      <c r="K28" s="2">
        <f t="shared" si="0"/>
        <v>0</v>
      </c>
      <c r="L28" s="2">
        <f t="shared" si="1"/>
        <v>0</v>
      </c>
      <c r="M28" s="2">
        <f t="shared" si="2"/>
        <v>111</v>
      </c>
      <c r="N28" s="2">
        <f t="shared" si="3"/>
        <v>0.5</v>
      </c>
    </row>
    <row r="29" spans="1:14" x14ac:dyDescent="0.3">
      <c r="A29" t="s">
        <v>903</v>
      </c>
      <c r="B29">
        <v>479</v>
      </c>
      <c r="C29">
        <v>479.33333333333331</v>
      </c>
      <c r="D29">
        <v>168.46666666666667</v>
      </c>
      <c r="E29">
        <v>479</v>
      </c>
      <c r="F29">
        <v>165.2</v>
      </c>
      <c r="G29">
        <v>584</v>
      </c>
      <c r="H29">
        <v>207</v>
      </c>
      <c r="I29">
        <v>486.23333333333335</v>
      </c>
      <c r="J29">
        <v>168.93333333333334</v>
      </c>
      <c r="K29" s="2">
        <f t="shared" si="0"/>
        <v>0.33333333333331439</v>
      </c>
      <c r="L29" s="2">
        <f t="shared" si="1"/>
        <v>0</v>
      </c>
      <c r="M29" s="2">
        <f t="shared" si="2"/>
        <v>105</v>
      </c>
      <c r="N29" s="2">
        <f t="shared" si="3"/>
        <v>7.2333333333333485</v>
      </c>
    </row>
    <row r="30" spans="1:14" x14ac:dyDescent="0.3">
      <c r="A30" t="s">
        <v>904</v>
      </c>
      <c r="B30">
        <v>397</v>
      </c>
      <c r="C30">
        <v>397.5</v>
      </c>
      <c r="D30">
        <v>126.03333333333333</v>
      </c>
      <c r="E30">
        <v>397</v>
      </c>
      <c r="F30">
        <v>124</v>
      </c>
      <c r="G30">
        <v>434</v>
      </c>
      <c r="H30">
        <v>155</v>
      </c>
      <c r="I30">
        <v>400.6</v>
      </c>
      <c r="J30">
        <v>129.26666666666668</v>
      </c>
      <c r="K30" s="2">
        <f t="shared" si="0"/>
        <v>0.5</v>
      </c>
      <c r="L30" s="2">
        <f t="shared" si="1"/>
        <v>0</v>
      </c>
      <c r="M30" s="2">
        <f t="shared" si="2"/>
        <v>37</v>
      </c>
      <c r="N30" s="2">
        <f t="shared" si="3"/>
        <v>3.6000000000000227</v>
      </c>
    </row>
    <row r="31" spans="1:14" x14ac:dyDescent="0.3">
      <c r="A31" t="s">
        <v>905</v>
      </c>
      <c r="B31">
        <v>372</v>
      </c>
      <c r="C31">
        <v>372.03333333333336</v>
      </c>
      <c r="D31">
        <v>136.80000000000001</v>
      </c>
      <c r="E31">
        <v>372</v>
      </c>
      <c r="F31">
        <v>134.53333333333333</v>
      </c>
      <c r="G31">
        <v>654</v>
      </c>
      <c r="H31">
        <v>246</v>
      </c>
      <c r="I31">
        <v>375.53333333333336</v>
      </c>
      <c r="J31">
        <v>137.06666666666666</v>
      </c>
      <c r="K31" s="2">
        <f t="shared" si="0"/>
        <v>3.333333333335986E-2</v>
      </c>
      <c r="L31" s="2">
        <f t="shared" si="1"/>
        <v>0</v>
      </c>
      <c r="M31" s="2">
        <f t="shared" si="2"/>
        <v>282</v>
      </c>
      <c r="N31" s="2">
        <f t="shared" si="3"/>
        <v>3.5333333333333599</v>
      </c>
    </row>
    <row r="32" spans="1:14" x14ac:dyDescent="0.3">
      <c r="A32" t="s">
        <v>906</v>
      </c>
      <c r="B32">
        <v>459</v>
      </c>
      <c r="C32">
        <v>459</v>
      </c>
      <c r="D32">
        <v>143.30000000000001</v>
      </c>
      <c r="E32">
        <v>459</v>
      </c>
      <c r="F32">
        <v>140.13333333333333</v>
      </c>
      <c r="G32">
        <v>503</v>
      </c>
      <c r="H32">
        <v>156</v>
      </c>
      <c r="I32">
        <v>473.5</v>
      </c>
      <c r="J32">
        <v>154.83333333333334</v>
      </c>
      <c r="K32" s="2">
        <f t="shared" si="0"/>
        <v>0</v>
      </c>
      <c r="L32" s="2">
        <f t="shared" si="1"/>
        <v>0</v>
      </c>
      <c r="M32" s="2">
        <f t="shared" si="2"/>
        <v>44</v>
      </c>
      <c r="N32" s="2">
        <f t="shared" si="3"/>
        <v>14.5</v>
      </c>
    </row>
    <row r="33" spans="1:14" x14ac:dyDescent="0.3">
      <c r="A33" t="s">
        <v>907</v>
      </c>
      <c r="B33">
        <v>269</v>
      </c>
      <c r="C33">
        <v>269</v>
      </c>
      <c r="D33">
        <v>118.23333333333333</v>
      </c>
      <c r="E33">
        <v>269</v>
      </c>
      <c r="F33">
        <v>113</v>
      </c>
      <c r="G33">
        <v>391</v>
      </c>
      <c r="H33">
        <v>194</v>
      </c>
      <c r="I33">
        <v>270.73333333333335</v>
      </c>
      <c r="J33">
        <v>122</v>
      </c>
      <c r="K33" s="2">
        <f t="shared" si="0"/>
        <v>0</v>
      </c>
      <c r="L33" s="2">
        <f t="shared" si="1"/>
        <v>0</v>
      </c>
      <c r="M33" s="2">
        <f t="shared" si="2"/>
        <v>122</v>
      </c>
      <c r="N33" s="2">
        <f t="shared" si="3"/>
        <v>1.7333333333333485</v>
      </c>
    </row>
    <row r="34" spans="1:14" x14ac:dyDescent="0.3">
      <c r="A34" t="s">
        <v>908</v>
      </c>
      <c r="B34">
        <v>453</v>
      </c>
      <c r="C34">
        <v>453.2</v>
      </c>
      <c r="D34">
        <v>170.9</v>
      </c>
      <c r="E34">
        <v>453</v>
      </c>
      <c r="F34">
        <v>171</v>
      </c>
      <c r="G34">
        <v>586</v>
      </c>
      <c r="H34">
        <v>207</v>
      </c>
      <c r="I34">
        <v>466.3</v>
      </c>
      <c r="J34">
        <v>167.9</v>
      </c>
      <c r="K34" s="2">
        <f t="shared" si="0"/>
        <v>0.19999999999998863</v>
      </c>
      <c r="L34" s="2">
        <f t="shared" si="1"/>
        <v>0</v>
      </c>
      <c r="M34" s="2">
        <f t="shared" si="2"/>
        <v>133</v>
      </c>
      <c r="N34" s="2">
        <f t="shared" si="3"/>
        <v>13.300000000000011</v>
      </c>
    </row>
    <row r="35" spans="1:14" x14ac:dyDescent="0.3">
      <c r="A35" t="s">
        <v>909</v>
      </c>
      <c r="B35">
        <v>404</v>
      </c>
      <c r="C35">
        <v>404.03333333333336</v>
      </c>
      <c r="D35">
        <v>124.23333333333333</v>
      </c>
      <c r="E35">
        <v>404</v>
      </c>
      <c r="F35">
        <v>119</v>
      </c>
      <c r="G35">
        <v>458</v>
      </c>
      <c r="H35">
        <v>155</v>
      </c>
      <c r="I35">
        <v>409.2</v>
      </c>
      <c r="J35">
        <v>132.96666666666667</v>
      </c>
      <c r="K35" s="2">
        <f t="shared" si="0"/>
        <v>3.333333333335986E-2</v>
      </c>
      <c r="L35" s="2">
        <f t="shared" si="1"/>
        <v>0</v>
      </c>
      <c r="M35" s="2">
        <f t="shared" si="2"/>
        <v>54</v>
      </c>
      <c r="N35" s="2">
        <f t="shared" si="3"/>
        <v>5.1999999999999886</v>
      </c>
    </row>
    <row r="36" spans="1:14" x14ac:dyDescent="0.3">
      <c r="A36" t="s">
        <v>910</v>
      </c>
      <c r="B36">
        <v>343</v>
      </c>
      <c r="C36">
        <v>343.4</v>
      </c>
      <c r="D36">
        <v>142.73333333333332</v>
      </c>
      <c r="E36">
        <v>343</v>
      </c>
      <c r="F36">
        <v>141.19999999999999</v>
      </c>
      <c r="G36">
        <v>644</v>
      </c>
      <c r="H36">
        <v>246</v>
      </c>
      <c r="I36">
        <v>350.66666666666669</v>
      </c>
      <c r="J36">
        <v>144.46666666666667</v>
      </c>
      <c r="K36" s="2">
        <f t="shared" si="0"/>
        <v>0.39999999999997726</v>
      </c>
      <c r="L36" s="2">
        <f t="shared" si="1"/>
        <v>0</v>
      </c>
      <c r="M36" s="2">
        <f t="shared" si="2"/>
        <v>301</v>
      </c>
      <c r="N36" s="2">
        <f t="shared" si="3"/>
        <v>7.6666666666666856</v>
      </c>
    </row>
    <row r="37" spans="1:14" x14ac:dyDescent="0.3">
      <c r="A37" t="s">
        <v>911</v>
      </c>
      <c r="B37">
        <v>444</v>
      </c>
      <c r="C37">
        <v>444</v>
      </c>
      <c r="D37">
        <v>145.16666666666666</v>
      </c>
      <c r="E37">
        <v>444</v>
      </c>
      <c r="F37">
        <v>140.56666666666666</v>
      </c>
      <c r="G37">
        <v>516</v>
      </c>
      <c r="H37">
        <v>156</v>
      </c>
      <c r="I37">
        <v>458.53333333333336</v>
      </c>
      <c r="J37">
        <v>150.83333333333334</v>
      </c>
      <c r="K37" s="2">
        <f t="shared" si="0"/>
        <v>0</v>
      </c>
      <c r="L37" s="2">
        <f t="shared" si="1"/>
        <v>0</v>
      </c>
      <c r="M37" s="2">
        <f t="shared" si="2"/>
        <v>72</v>
      </c>
      <c r="N37" s="2">
        <f t="shared" si="3"/>
        <v>14.53333333333336</v>
      </c>
    </row>
    <row r="38" spans="1:14" x14ac:dyDescent="0.3">
      <c r="A38" t="s">
        <v>912</v>
      </c>
      <c r="B38">
        <v>222</v>
      </c>
      <c r="C38">
        <v>223</v>
      </c>
      <c r="D38">
        <v>118.63333333333334</v>
      </c>
      <c r="E38">
        <v>222.96666666666667</v>
      </c>
      <c r="F38">
        <v>113.33333333333333</v>
      </c>
      <c r="G38">
        <v>354</v>
      </c>
      <c r="H38">
        <v>194</v>
      </c>
      <c r="I38">
        <v>224.8</v>
      </c>
      <c r="J38">
        <v>121.76666666666667</v>
      </c>
      <c r="K38" s="2">
        <f t="shared" si="0"/>
        <v>1</v>
      </c>
      <c r="L38" s="2">
        <f t="shared" si="1"/>
        <v>0.96666666666666856</v>
      </c>
      <c r="M38" s="2">
        <f t="shared" si="2"/>
        <v>132</v>
      </c>
      <c r="N38" s="2">
        <f t="shared" si="3"/>
        <v>2.8000000000000114</v>
      </c>
    </row>
    <row r="39" spans="1:14" x14ac:dyDescent="0.3">
      <c r="A39" t="s">
        <v>913</v>
      </c>
      <c r="B39">
        <v>428</v>
      </c>
      <c r="C39">
        <v>428.1</v>
      </c>
      <c r="D39">
        <v>170.86666666666667</v>
      </c>
      <c r="E39">
        <v>428</v>
      </c>
      <c r="F39">
        <v>171</v>
      </c>
      <c r="G39">
        <v>591</v>
      </c>
      <c r="H39">
        <v>207</v>
      </c>
      <c r="I39">
        <v>449</v>
      </c>
      <c r="J39">
        <v>166.73333333333332</v>
      </c>
      <c r="K39" s="2">
        <f t="shared" si="0"/>
        <v>0.10000000000002274</v>
      </c>
      <c r="L39" s="2">
        <f t="shared" si="1"/>
        <v>0</v>
      </c>
      <c r="M39" s="2">
        <f t="shared" si="2"/>
        <v>163</v>
      </c>
      <c r="N39" s="2">
        <f t="shared" si="3"/>
        <v>21</v>
      </c>
    </row>
    <row r="40" spans="1:14" x14ac:dyDescent="0.3">
      <c r="A40" t="s">
        <v>914</v>
      </c>
      <c r="B40">
        <v>409</v>
      </c>
      <c r="C40">
        <v>409</v>
      </c>
      <c r="D40">
        <v>124.53333333333333</v>
      </c>
      <c r="E40">
        <v>409</v>
      </c>
      <c r="F40">
        <v>119</v>
      </c>
      <c r="G40">
        <v>488</v>
      </c>
      <c r="H40">
        <v>155</v>
      </c>
      <c r="I40">
        <v>418.2</v>
      </c>
      <c r="J40">
        <v>129.96666666666667</v>
      </c>
      <c r="K40" s="2">
        <f t="shared" si="0"/>
        <v>0</v>
      </c>
      <c r="L40" s="2">
        <f t="shared" si="1"/>
        <v>0</v>
      </c>
      <c r="M40" s="2">
        <f t="shared" si="2"/>
        <v>79</v>
      </c>
      <c r="N40" s="2">
        <f t="shared" si="3"/>
        <v>9.1999999999999886</v>
      </c>
    </row>
    <row r="41" spans="1:14" x14ac:dyDescent="0.3">
      <c r="A41" t="s">
        <v>915</v>
      </c>
      <c r="B41">
        <v>312</v>
      </c>
      <c r="C41">
        <v>312</v>
      </c>
      <c r="D41">
        <v>145.4</v>
      </c>
      <c r="E41">
        <v>312</v>
      </c>
      <c r="F41">
        <v>141.66666666666666</v>
      </c>
      <c r="G41">
        <v>632</v>
      </c>
      <c r="H41">
        <v>246</v>
      </c>
      <c r="I41">
        <v>320.66666666666669</v>
      </c>
      <c r="J41">
        <v>143.4</v>
      </c>
      <c r="K41" s="2">
        <f t="shared" si="0"/>
        <v>0</v>
      </c>
      <c r="L41" s="2">
        <f t="shared" si="1"/>
        <v>0</v>
      </c>
      <c r="M41" s="2">
        <f t="shared" si="2"/>
        <v>320</v>
      </c>
      <c r="N41" s="2">
        <f t="shared" si="3"/>
        <v>8.6666666666666856</v>
      </c>
    </row>
    <row r="42" spans="1:14" x14ac:dyDescent="0.3">
      <c r="A42" t="s">
        <v>916</v>
      </c>
      <c r="B42">
        <v>448</v>
      </c>
      <c r="C42">
        <v>448</v>
      </c>
      <c r="D42">
        <v>144.4</v>
      </c>
      <c r="E42">
        <v>448</v>
      </c>
      <c r="F42">
        <v>140.1</v>
      </c>
      <c r="G42">
        <v>541</v>
      </c>
      <c r="H42">
        <v>156</v>
      </c>
      <c r="I42">
        <v>468.43333333333334</v>
      </c>
      <c r="J42">
        <v>152.80000000000001</v>
      </c>
      <c r="K42" s="2">
        <f t="shared" si="0"/>
        <v>0</v>
      </c>
      <c r="L42" s="2">
        <f t="shared" si="1"/>
        <v>0</v>
      </c>
      <c r="M42" s="2">
        <f t="shared" si="2"/>
        <v>93</v>
      </c>
      <c r="N42" s="2">
        <f t="shared" si="3"/>
        <v>20.433333333333337</v>
      </c>
    </row>
    <row r="43" spans="1:14" x14ac:dyDescent="0.3">
      <c r="A43" t="s">
        <v>917</v>
      </c>
      <c r="B43">
        <v>170</v>
      </c>
      <c r="C43">
        <v>170</v>
      </c>
      <c r="D43">
        <v>120.96666666666667</v>
      </c>
      <c r="E43">
        <v>170</v>
      </c>
      <c r="F43">
        <v>119.06666666666666</v>
      </c>
      <c r="G43">
        <v>316</v>
      </c>
      <c r="H43">
        <v>194</v>
      </c>
      <c r="I43">
        <v>177.2</v>
      </c>
      <c r="J43">
        <v>120.8</v>
      </c>
      <c r="K43" s="2">
        <f t="shared" si="0"/>
        <v>0</v>
      </c>
      <c r="L43" s="2">
        <f t="shared" si="1"/>
        <v>0</v>
      </c>
      <c r="M43" s="2">
        <f t="shared" si="2"/>
        <v>146</v>
      </c>
      <c r="N43" s="2">
        <f t="shared" si="3"/>
        <v>7.1999999999999886</v>
      </c>
    </row>
    <row r="44" spans="1:14" x14ac:dyDescent="0.3">
      <c r="A44" t="s">
        <v>918</v>
      </c>
      <c r="B44">
        <v>423</v>
      </c>
      <c r="C44">
        <v>423</v>
      </c>
      <c r="D44">
        <v>169.66666666666666</v>
      </c>
      <c r="E44">
        <v>423</v>
      </c>
      <c r="F44">
        <v>168</v>
      </c>
      <c r="G44">
        <v>600</v>
      </c>
      <c r="H44">
        <v>207</v>
      </c>
      <c r="I44">
        <v>448.4</v>
      </c>
      <c r="J44">
        <v>164.1</v>
      </c>
      <c r="K44" s="2">
        <f t="shared" si="0"/>
        <v>0</v>
      </c>
      <c r="L44" s="2">
        <f t="shared" si="1"/>
        <v>0</v>
      </c>
      <c r="M44" s="2">
        <f t="shared" si="2"/>
        <v>177</v>
      </c>
      <c r="N44" s="2">
        <f t="shared" si="3"/>
        <v>25.399999999999977</v>
      </c>
    </row>
    <row r="45" spans="1:14" x14ac:dyDescent="0.3">
      <c r="A45" t="s">
        <v>919</v>
      </c>
      <c r="B45">
        <v>420</v>
      </c>
      <c r="C45">
        <v>420</v>
      </c>
      <c r="D45">
        <v>121.93333333333334</v>
      </c>
      <c r="E45">
        <v>420</v>
      </c>
      <c r="F45">
        <v>119</v>
      </c>
      <c r="G45">
        <v>521</v>
      </c>
      <c r="H45">
        <v>155</v>
      </c>
      <c r="I45">
        <v>435.03333333333336</v>
      </c>
      <c r="J45">
        <v>127.13333333333334</v>
      </c>
      <c r="K45" s="2">
        <f t="shared" si="0"/>
        <v>0</v>
      </c>
      <c r="L45" s="2">
        <f t="shared" si="1"/>
        <v>0</v>
      </c>
      <c r="M45" s="2">
        <f t="shared" si="2"/>
        <v>101</v>
      </c>
      <c r="N45" s="2">
        <f t="shared" si="3"/>
        <v>15.03333333333336</v>
      </c>
    </row>
    <row r="46" spans="1:14" x14ac:dyDescent="0.3">
      <c r="A46" t="s">
        <v>920</v>
      </c>
      <c r="B46">
        <v>283</v>
      </c>
      <c r="C46">
        <v>283</v>
      </c>
      <c r="D46">
        <v>141.19999999999999</v>
      </c>
      <c r="E46">
        <v>283</v>
      </c>
      <c r="F46">
        <v>140</v>
      </c>
      <c r="G46">
        <v>622</v>
      </c>
      <c r="H46">
        <v>246</v>
      </c>
      <c r="I46">
        <v>292.16666666666669</v>
      </c>
      <c r="J46">
        <v>144.9</v>
      </c>
      <c r="K46" s="2">
        <f t="shared" si="0"/>
        <v>0</v>
      </c>
      <c r="L46" s="2">
        <f t="shared" si="1"/>
        <v>0</v>
      </c>
      <c r="M46" s="2">
        <f t="shared" si="2"/>
        <v>339</v>
      </c>
      <c r="N46" s="2">
        <f t="shared" si="3"/>
        <v>9.1666666666666856</v>
      </c>
    </row>
    <row r="47" spans="1:14" x14ac:dyDescent="0.3">
      <c r="A47" t="s">
        <v>921</v>
      </c>
      <c r="B47">
        <v>458</v>
      </c>
      <c r="C47">
        <v>458</v>
      </c>
      <c r="D47">
        <v>149</v>
      </c>
      <c r="E47">
        <v>458</v>
      </c>
      <c r="F47">
        <v>149</v>
      </c>
      <c r="G47">
        <v>568</v>
      </c>
      <c r="H47">
        <v>156</v>
      </c>
      <c r="I47">
        <v>483.8</v>
      </c>
      <c r="J47">
        <v>154.53333333333333</v>
      </c>
      <c r="K47" s="2">
        <f t="shared" si="0"/>
        <v>0</v>
      </c>
      <c r="L47" s="2">
        <f t="shared" si="1"/>
        <v>0</v>
      </c>
      <c r="M47" s="2">
        <f t="shared" si="2"/>
        <v>110</v>
      </c>
      <c r="N47" s="2">
        <f t="shared" si="3"/>
        <v>25.800000000000011</v>
      </c>
    </row>
    <row r="48" spans="1:14" x14ac:dyDescent="0.3">
      <c r="A48" t="s">
        <v>922</v>
      </c>
      <c r="B48">
        <v>122</v>
      </c>
      <c r="C48">
        <v>122.1</v>
      </c>
      <c r="D48">
        <v>121.56666666666666</v>
      </c>
      <c r="E48">
        <v>122.03333333333333</v>
      </c>
      <c r="F48">
        <v>119.96666666666667</v>
      </c>
      <c r="G48">
        <v>283</v>
      </c>
      <c r="H48">
        <v>194</v>
      </c>
      <c r="I48">
        <v>137.30000000000001</v>
      </c>
      <c r="J48">
        <v>122.66666666666667</v>
      </c>
      <c r="K48" s="2">
        <f t="shared" si="0"/>
        <v>9.9999999999994316E-2</v>
      </c>
      <c r="L48" s="2">
        <f t="shared" si="1"/>
        <v>3.3333333333331439E-2</v>
      </c>
      <c r="M48" s="2">
        <f t="shared" si="2"/>
        <v>161</v>
      </c>
      <c r="N48" s="2">
        <f t="shared" si="3"/>
        <v>15.300000000000011</v>
      </c>
    </row>
    <row r="49" spans="1:14" x14ac:dyDescent="0.3">
      <c r="A49" t="s">
        <v>923</v>
      </c>
      <c r="B49">
        <v>424</v>
      </c>
      <c r="C49">
        <v>424</v>
      </c>
      <c r="D49">
        <v>161.30000000000001</v>
      </c>
      <c r="E49">
        <v>424</v>
      </c>
      <c r="F49">
        <v>159</v>
      </c>
      <c r="G49">
        <v>617</v>
      </c>
      <c r="H49">
        <v>207</v>
      </c>
      <c r="I49">
        <v>454.33333333333331</v>
      </c>
      <c r="J49">
        <v>166.33333333333334</v>
      </c>
      <c r="K49" s="2">
        <f t="shared" si="0"/>
        <v>0</v>
      </c>
      <c r="L49" s="2">
        <f t="shared" si="1"/>
        <v>0</v>
      </c>
      <c r="M49" s="2">
        <f t="shared" si="2"/>
        <v>193</v>
      </c>
      <c r="N49" s="2">
        <f t="shared" si="3"/>
        <v>30.333333333333314</v>
      </c>
    </row>
    <row r="50" spans="1:14" x14ac:dyDescent="0.3">
      <c r="A50" t="s">
        <v>924</v>
      </c>
      <c r="B50">
        <v>430</v>
      </c>
      <c r="C50">
        <v>430.06666666666666</v>
      </c>
      <c r="D50">
        <v>123.4</v>
      </c>
      <c r="E50">
        <v>430</v>
      </c>
      <c r="F50">
        <v>119.3</v>
      </c>
      <c r="G50">
        <v>545</v>
      </c>
      <c r="H50">
        <v>155</v>
      </c>
      <c r="I50">
        <v>450.6</v>
      </c>
      <c r="J50">
        <v>128</v>
      </c>
      <c r="K50" s="2">
        <f t="shared" si="0"/>
        <v>6.6666666666662877E-2</v>
      </c>
      <c r="L50" s="2">
        <f t="shared" si="1"/>
        <v>0</v>
      </c>
      <c r="M50" s="2">
        <f t="shared" si="2"/>
        <v>115</v>
      </c>
      <c r="N50" s="2">
        <f t="shared" si="3"/>
        <v>20.600000000000023</v>
      </c>
    </row>
    <row r="51" spans="1:14" x14ac:dyDescent="0.3">
      <c r="A51" t="s">
        <v>925</v>
      </c>
      <c r="B51">
        <v>253</v>
      </c>
      <c r="C51">
        <v>253.3</v>
      </c>
      <c r="D51">
        <v>140</v>
      </c>
      <c r="E51">
        <v>253</v>
      </c>
      <c r="F51">
        <v>140</v>
      </c>
      <c r="G51">
        <v>602</v>
      </c>
      <c r="H51">
        <v>246</v>
      </c>
      <c r="I51">
        <v>267.10000000000002</v>
      </c>
      <c r="J51">
        <v>142.13333333333333</v>
      </c>
      <c r="K51" s="2">
        <f t="shared" si="0"/>
        <v>0.30000000000001137</v>
      </c>
      <c r="L51" s="2">
        <f t="shared" si="1"/>
        <v>0</v>
      </c>
      <c r="M51" s="2">
        <f t="shared" si="2"/>
        <v>349</v>
      </c>
      <c r="N51" s="2">
        <f t="shared" si="3"/>
        <v>14.100000000000023</v>
      </c>
    </row>
    <row r="52" spans="1:14" x14ac:dyDescent="0.3">
      <c r="A52" t="s">
        <v>926</v>
      </c>
      <c r="B52">
        <v>755</v>
      </c>
      <c r="C52">
        <v>755</v>
      </c>
      <c r="D52">
        <v>142.1</v>
      </c>
      <c r="E52">
        <v>755</v>
      </c>
      <c r="F52">
        <v>138</v>
      </c>
      <c r="G52">
        <v>808</v>
      </c>
      <c r="H52">
        <v>156</v>
      </c>
      <c r="I52">
        <v>780.5</v>
      </c>
      <c r="J52">
        <v>151.06666666666666</v>
      </c>
      <c r="K52" s="2">
        <f t="shared" si="0"/>
        <v>0</v>
      </c>
      <c r="L52" s="2">
        <f t="shared" si="1"/>
        <v>0</v>
      </c>
      <c r="M52" s="2">
        <f t="shared" si="2"/>
        <v>53</v>
      </c>
      <c r="N52" s="2">
        <f t="shared" si="3"/>
        <v>25.5</v>
      </c>
    </row>
    <row r="53" spans="1:14" x14ac:dyDescent="0.3">
      <c r="A53" t="s">
        <v>927</v>
      </c>
      <c r="B53">
        <v>527</v>
      </c>
      <c r="C53">
        <v>527</v>
      </c>
      <c r="D53">
        <v>116.53333333333333</v>
      </c>
      <c r="E53">
        <v>527</v>
      </c>
      <c r="F53">
        <v>112</v>
      </c>
      <c r="G53">
        <v>626</v>
      </c>
      <c r="H53">
        <v>194</v>
      </c>
      <c r="I53">
        <v>534.5</v>
      </c>
      <c r="J53">
        <v>124.7</v>
      </c>
      <c r="K53" s="2">
        <f t="shared" si="0"/>
        <v>0</v>
      </c>
      <c r="L53" s="2">
        <f t="shared" si="1"/>
        <v>0</v>
      </c>
      <c r="M53" s="2">
        <f t="shared" si="2"/>
        <v>99</v>
      </c>
      <c r="N53" s="2">
        <f t="shared" si="3"/>
        <v>7.5</v>
      </c>
    </row>
    <row r="54" spans="1:14" x14ac:dyDescent="0.3">
      <c r="A54" t="s">
        <v>928</v>
      </c>
      <c r="B54">
        <v>830</v>
      </c>
      <c r="C54">
        <v>830</v>
      </c>
      <c r="D54">
        <v>155.4</v>
      </c>
      <c r="E54">
        <v>830</v>
      </c>
      <c r="F54">
        <v>152</v>
      </c>
      <c r="G54">
        <v>954</v>
      </c>
      <c r="H54">
        <v>207</v>
      </c>
      <c r="I54">
        <v>851.56666666666672</v>
      </c>
      <c r="J54">
        <v>161.4</v>
      </c>
      <c r="K54" s="2">
        <f t="shared" si="0"/>
        <v>0</v>
      </c>
      <c r="L54" s="2">
        <f t="shared" si="1"/>
        <v>0</v>
      </c>
      <c r="M54" s="2">
        <f t="shared" si="2"/>
        <v>124</v>
      </c>
      <c r="N54" s="2">
        <f t="shared" si="3"/>
        <v>21.56666666666672</v>
      </c>
    </row>
    <row r="55" spans="1:14" x14ac:dyDescent="0.3">
      <c r="A55" t="s">
        <v>929</v>
      </c>
      <c r="B55">
        <v>628</v>
      </c>
      <c r="C55">
        <v>628</v>
      </c>
      <c r="D55">
        <v>118.36666666666666</v>
      </c>
      <c r="E55">
        <v>628</v>
      </c>
      <c r="F55">
        <v>112.03333333333333</v>
      </c>
      <c r="G55">
        <v>679</v>
      </c>
      <c r="H55">
        <v>155</v>
      </c>
      <c r="I55">
        <v>635.9666666666667</v>
      </c>
      <c r="J55">
        <v>124.6</v>
      </c>
      <c r="K55" s="2">
        <f t="shared" si="0"/>
        <v>0</v>
      </c>
      <c r="L55" s="2">
        <f t="shared" si="1"/>
        <v>0</v>
      </c>
      <c r="M55" s="2">
        <f t="shared" si="2"/>
        <v>51</v>
      </c>
      <c r="N55" s="2">
        <f t="shared" si="3"/>
        <v>7.966666666666697</v>
      </c>
    </row>
    <row r="56" spans="1:14" x14ac:dyDescent="0.3">
      <c r="A56" t="s">
        <v>930</v>
      </c>
      <c r="B56">
        <v>604</v>
      </c>
      <c r="C56">
        <v>604</v>
      </c>
      <c r="D56">
        <v>122.06666666666666</v>
      </c>
      <c r="E56">
        <v>604</v>
      </c>
      <c r="F56">
        <v>118</v>
      </c>
      <c r="G56">
        <v>876</v>
      </c>
      <c r="H56">
        <v>246</v>
      </c>
      <c r="I56">
        <v>607.6</v>
      </c>
      <c r="J56">
        <v>131.76666666666668</v>
      </c>
      <c r="K56" s="2">
        <f t="shared" si="0"/>
        <v>0</v>
      </c>
      <c r="L56" s="2">
        <f t="shared" si="1"/>
        <v>0</v>
      </c>
      <c r="M56" s="2">
        <f t="shared" si="2"/>
        <v>272</v>
      </c>
      <c r="N56" s="2">
        <f t="shared" si="3"/>
        <v>3.6000000000000227</v>
      </c>
    </row>
    <row r="57" spans="1:14" x14ac:dyDescent="0.3">
      <c r="A57" t="s">
        <v>931</v>
      </c>
      <c r="B57">
        <v>778</v>
      </c>
      <c r="C57">
        <v>778</v>
      </c>
      <c r="D57">
        <v>144.43333333333334</v>
      </c>
      <c r="E57">
        <v>778</v>
      </c>
      <c r="F57">
        <v>140.13333333333333</v>
      </c>
      <c r="G57">
        <v>832</v>
      </c>
      <c r="H57">
        <v>156</v>
      </c>
      <c r="I57">
        <v>799.06666666666672</v>
      </c>
      <c r="J57">
        <v>153.80000000000001</v>
      </c>
      <c r="K57" s="2">
        <f t="shared" si="0"/>
        <v>0</v>
      </c>
      <c r="L57" s="2">
        <f t="shared" si="1"/>
        <v>0</v>
      </c>
      <c r="M57" s="2">
        <f t="shared" si="2"/>
        <v>54</v>
      </c>
      <c r="N57" s="2">
        <f t="shared" si="3"/>
        <v>21.06666666666672</v>
      </c>
    </row>
    <row r="58" spans="1:14" x14ac:dyDescent="0.3">
      <c r="A58" t="s">
        <v>932</v>
      </c>
      <c r="B58">
        <v>488</v>
      </c>
      <c r="C58">
        <v>488</v>
      </c>
      <c r="D58">
        <v>115.86666666666666</v>
      </c>
      <c r="E58">
        <v>488</v>
      </c>
      <c r="F58">
        <v>112</v>
      </c>
      <c r="G58">
        <v>592</v>
      </c>
      <c r="H58">
        <v>194</v>
      </c>
      <c r="I58">
        <v>495</v>
      </c>
      <c r="J58">
        <v>124.93333333333334</v>
      </c>
      <c r="K58" s="2">
        <f t="shared" si="0"/>
        <v>0</v>
      </c>
      <c r="L58" s="2">
        <f t="shared" si="1"/>
        <v>0</v>
      </c>
      <c r="M58" s="2">
        <f t="shared" si="2"/>
        <v>104</v>
      </c>
      <c r="N58" s="2">
        <f t="shared" si="3"/>
        <v>7</v>
      </c>
    </row>
    <row r="59" spans="1:14" x14ac:dyDescent="0.3">
      <c r="A59" t="s">
        <v>933</v>
      </c>
      <c r="B59">
        <v>843</v>
      </c>
      <c r="C59">
        <v>843</v>
      </c>
      <c r="D59">
        <v>156.03333333333333</v>
      </c>
      <c r="E59">
        <v>843</v>
      </c>
      <c r="F59">
        <v>152</v>
      </c>
      <c r="G59">
        <v>957</v>
      </c>
      <c r="H59">
        <v>207</v>
      </c>
      <c r="I59">
        <v>863.1</v>
      </c>
      <c r="J59">
        <v>162.73333333333332</v>
      </c>
      <c r="K59" s="2">
        <f t="shared" si="0"/>
        <v>0</v>
      </c>
      <c r="L59" s="2">
        <f t="shared" si="1"/>
        <v>0</v>
      </c>
      <c r="M59" s="2">
        <f t="shared" si="2"/>
        <v>114</v>
      </c>
      <c r="N59" s="2">
        <f t="shared" si="3"/>
        <v>20.100000000000023</v>
      </c>
    </row>
    <row r="60" spans="1:14" x14ac:dyDescent="0.3">
      <c r="A60" t="s">
        <v>934</v>
      </c>
      <c r="B60">
        <v>654</v>
      </c>
      <c r="C60">
        <v>654</v>
      </c>
      <c r="D60">
        <v>122.7</v>
      </c>
      <c r="E60">
        <v>654</v>
      </c>
      <c r="F60">
        <v>119</v>
      </c>
      <c r="G60">
        <v>691</v>
      </c>
      <c r="H60">
        <v>155</v>
      </c>
      <c r="I60">
        <v>659.23333333333335</v>
      </c>
      <c r="J60">
        <v>128.83333333333334</v>
      </c>
      <c r="K60" s="2">
        <f t="shared" si="0"/>
        <v>0</v>
      </c>
      <c r="L60" s="2">
        <f t="shared" si="1"/>
        <v>0</v>
      </c>
      <c r="M60" s="2">
        <f t="shared" si="2"/>
        <v>37</v>
      </c>
      <c r="N60" s="2">
        <f t="shared" si="3"/>
        <v>5.2333333333333485</v>
      </c>
    </row>
    <row r="61" spans="1:14" x14ac:dyDescent="0.3">
      <c r="A61" t="s">
        <v>935</v>
      </c>
      <c r="B61">
        <v>592</v>
      </c>
      <c r="C61">
        <v>592</v>
      </c>
      <c r="D61">
        <v>135.6</v>
      </c>
      <c r="E61">
        <v>592</v>
      </c>
      <c r="F61">
        <v>134</v>
      </c>
      <c r="G61">
        <v>863</v>
      </c>
      <c r="H61">
        <v>246</v>
      </c>
      <c r="I61">
        <v>595.9666666666667</v>
      </c>
      <c r="J61">
        <v>136.46666666666667</v>
      </c>
      <c r="K61" s="2">
        <f t="shared" si="0"/>
        <v>0</v>
      </c>
      <c r="L61" s="2">
        <f t="shared" si="1"/>
        <v>0</v>
      </c>
      <c r="M61" s="2">
        <f t="shared" si="2"/>
        <v>271</v>
      </c>
      <c r="N61" s="2">
        <f t="shared" si="3"/>
        <v>3.966666666666697</v>
      </c>
    </row>
    <row r="62" spans="1:14" x14ac:dyDescent="0.3">
      <c r="A62" t="s">
        <v>936</v>
      </c>
      <c r="B62">
        <v>803</v>
      </c>
      <c r="C62">
        <v>803</v>
      </c>
      <c r="D62">
        <v>144.6</v>
      </c>
      <c r="E62">
        <v>803</v>
      </c>
      <c r="F62">
        <v>140.13333333333333</v>
      </c>
      <c r="G62">
        <v>868</v>
      </c>
      <c r="H62">
        <v>156</v>
      </c>
      <c r="I62">
        <v>832</v>
      </c>
      <c r="J62">
        <v>153.36666666666667</v>
      </c>
      <c r="K62" s="2">
        <f t="shared" si="0"/>
        <v>0</v>
      </c>
      <c r="L62" s="2">
        <f t="shared" si="1"/>
        <v>0</v>
      </c>
      <c r="M62" s="2">
        <f t="shared" si="2"/>
        <v>65</v>
      </c>
      <c r="N62" s="2">
        <f t="shared" si="3"/>
        <v>29</v>
      </c>
    </row>
    <row r="63" spans="1:14" x14ac:dyDescent="0.3">
      <c r="A63" t="s">
        <v>937</v>
      </c>
      <c r="B63">
        <v>445</v>
      </c>
      <c r="C63">
        <v>445</v>
      </c>
      <c r="D63">
        <v>120.86666666666666</v>
      </c>
      <c r="E63">
        <v>445</v>
      </c>
      <c r="F63">
        <v>119</v>
      </c>
      <c r="G63">
        <v>560</v>
      </c>
      <c r="H63">
        <v>194</v>
      </c>
      <c r="I63">
        <v>450.43333333333334</v>
      </c>
      <c r="J63">
        <v>127</v>
      </c>
      <c r="K63" s="2">
        <f t="shared" si="0"/>
        <v>0</v>
      </c>
      <c r="L63" s="2">
        <f t="shared" si="1"/>
        <v>0</v>
      </c>
      <c r="M63" s="2">
        <f t="shared" si="2"/>
        <v>115</v>
      </c>
      <c r="N63" s="2">
        <f t="shared" si="3"/>
        <v>5.4333333333333371</v>
      </c>
    </row>
    <row r="64" spans="1:14" x14ac:dyDescent="0.3">
      <c r="A64" t="s">
        <v>938</v>
      </c>
      <c r="B64">
        <v>852</v>
      </c>
      <c r="C64">
        <v>852</v>
      </c>
      <c r="D64">
        <v>156.83333333333334</v>
      </c>
      <c r="E64">
        <v>852</v>
      </c>
      <c r="F64">
        <v>155</v>
      </c>
      <c r="G64">
        <v>973</v>
      </c>
      <c r="H64">
        <v>207</v>
      </c>
      <c r="I64">
        <v>873.4666666666667</v>
      </c>
      <c r="J64">
        <v>160.1</v>
      </c>
      <c r="K64" s="2">
        <f t="shared" si="0"/>
        <v>0</v>
      </c>
      <c r="L64" s="2">
        <f t="shared" si="1"/>
        <v>0</v>
      </c>
      <c r="M64" s="2">
        <f t="shared" si="2"/>
        <v>121</v>
      </c>
      <c r="N64" s="2">
        <f t="shared" si="3"/>
        <v>21.466666666666697</v>
      </c>
    </row>
    <row r="65" spans="1:14" x14ac:dyDescent="0.3">
      <c r="A65" t="s">
        <v>939</v>
      </c>
      <c r="B65">
        <v>681</v>
      </c>
      <c r="C65">
        <v>681.3</v>
      </c>
      <c r="D65">
        <v>125.56666666666666</v>
      </c>
      <c r="E65">
        <v>681</v>
      </c>
      <c r="F65">
        <v>124</v>
      </c>
      <c r="G65">
        <v>724</v>
      </c>
      <c r="H65">
        <v>155</v>
      </c>
      <c r="I65">
        <v>688.9</v>
      </c>
      <c r="J65">
        <v>127.46666666666667</v>
      </c>
      <c r="K65" s="2">
        <f t="shared" si="0"/>
        <v>0.29999999999995453</v>
      </c>
      <c r="L65" s="2">
        <f t="shared" si="1"/>
        <v>0</v>
      </c>
      <c r="M65" s="2">
        <f t="shared" si="2"/>
        <v>43</v>
      </c>
      <c r="N65" s="2">
        <f t="shared" si="3"/>
        <v>7.8999999999999773</v>
      </c>
    </row>
    <row r="66" spans="1:14" x14ac:dyDescent="0.3">
      <c r="A66" t="s">
        <v>940</v>
      </c>
      <c r="B66">
        <v>575</v>
      </c>
      <c r="C66">
        <v>576.6</v>
      </c>
      <c r="D66">
        <v>137.63333333333333</v>
      </c>
      <c r="E66">
        <v>575.23333333333335</v>
      </c>
      <c r="F66">
        <v>139.46666666666667</v>
      </c>
      <c r="G66">
        <v>857</v>
      </c>
      <c r="H66">
        <v>246</v>
      </c>
      <c r="I66">
        <v>582.4666666666667</v>
      </c>
      <c r="J66">
        <v>136.53333333333333</v>
      </c>
      <c r="K66" s="2">
        <f t="shared" si="0"/>
        <v>1.6000000000000227</v>
      </c>
      <c r="L66" s="2">
        <f t="shared" si="1"/>
        <v>0.23333333333334849</v>
      </c>
      <c r="M66" s="2">
        <f t="shared" si="2"/>
        <v>282</v>
      </c>
      <c r="N66" s="2">
        <f t="shared" si="3"/>
        <v>7.466666666666697</v>
      </c>
    </row>
    <row r="67" spans="1:14" x14ac:dyDescent="0.3">
      <c r="A67" t="s">
        <v>941</v>
      </c>
      <c r="B67">
        <v>825</v>
      </c>
      <c r="C67">
        <v>825</v>
      </c>
      <c r="D67">
        <v>143.53333333333333</v>
      </c>
      <c r="E67">
        <v>825</v>
      </c>
      <c r="F67">
        <v>140</v>
      </c>
      <c r="G67">
        <v>903</v>
      </c>
      <c r="H67">
        <v>156</v>
      </c>
      <c r="I67">
        <v>861.06666666666672</v>
      </c>
      <c r="J67">
        <v>154.53333333333333</v>
      </c>
      <c r="K67" s="2">
        <f t="shared" ref="K67:K126" si="4">(C67-$B67)</f>
        <v>0</v>
      </c>
      <c r="L67" s="2">
        <f t="shared" ref="L67:L126" si="5">(E67-$B67)</f>
        <v>0</v>
      </c>
      <c r="M67" s="2">
        <f t="shared" ref="M67:M126" si="6">(G67-$B67)</f>
        <v>78</v>
      </c>
      <c r="N67" s="2">
        <f t="shared" ref="N67:N126" si="7">(I67-$B67)</f>
        <v>36.06666666666672</v>
      </c>
    </row>
    <row r="68" spans="1:14" x14ac:dyDescent="0.3">
      <c r="A68" t="s">
        <v>942</v>
      </c>
      <c r="B68">
        <v>399</v>
      </c>
      <c r="C68">
        <v>399.93333333333334</v>
      </c>
      <c r="D68">
        <v>117.06666666666666</v>
      </c>
      <c r="E68">
        <v>399.86666666666667</v>
      </c>
      <c r="F68">
        <v>114.33333333333333</v>
      </c>
      <c r="G68">
        <v>528</v>
      </c>
      <c r="H68">
        <v>194</v>
      </c>
      <c r="I68">
        <v>410.13333333333333</v>
      </c>
      <c r="J68">
        <v>125.83333333333333</v>
      </c>
      <c r="K68" s="2">
        <f t="shared" si="4"/>
        <v>0.93333333333333712</v>
      </c>
      <c r="L68" s="2">
        <f t="shared" si="5"/>
        <v>0.86666666666667425</v>
      </c>
      <c r="M68" s="2">
        <f t="shared" si="6"/>
        <v>129</v>
      </c>
      <c r="N68" s="2">
        <f t="shared" si="7"/>
        <v>11.133333333333326</v>
      </c>
    </row>
    <row r="69" spans="1:14" x14ac:dyDescent="0.3">
      <c r="A69" t="s">
        <v>943</v>
      </c>
      <c r="B69">
        <v>856</v>
      </c>
      <c r="C69">
        <v>856</v>
      </c>
      <c r="D69">
        <v>156.9</v>
      </c>
      <c r="E69">
        <v>856</v>
      </c>
      <c r="F69">
        <v>155</v>
      </c>
      <c r="G69">
        <v>992</v>
      </c>
      <c r="H69">
        <v>207</v>
      </c>
      <c r="I69">
        <v>885.06666666666672</v>
      </c>
      <c r="J69">
        <v>166.5</v>
      </c>
      <c r="K69" s="2">
        <f t="shared" si="4"/>
        <v>0</v>
      </c>
      <c r="L69" s="2">
        <f t="shared" si="5"/>
        <v>0</v>
      </c>
      <c r="M69" s="2">
        <f t="shared" si="6"/>
        <v>136</v>
      </c>
      <c r="N69" s="2">
        <f t="shared" si="7"/>
        <v>29.06666666666672</v>
      </c>
    </row>
    <row r="70" spans="1:14" x14ac:dyDescent="0.3">
      <c r="A70" t="s">
        <v>944</v>
      </c>
      <c r="B70">
        <v>703</v>
      </c>
      <c r="C70">
        <v>703</v>
      </c>
      <c r="D70">
        <v>125.63333333333334</v>
      </c>
      <c r="E70">
        <v>703</v>
      </c>
      <c r="F70">
        <v>124</v>
      </c>
      <c r="G70">
        <v>761</v>
      </c>
      <c r="H70">
        <v>155</v>
      </c>
      <c r="I70">
        <v>717.66666666666663</v>
      </c>
      <c r="J70">
        <v>129</v>
      </c>
      <c r="K70" s="2">
        <f t="shared" si="4"/>
        <v>0</v>
      </c>
      <c r="L70" s="2">
        <f t="shared" si="5"/>
        <v>0</v>
      </c>
      <c r="M70" s="2">
        <f t="shared" si="6"/>
        <v>58</v>
      </c>
      <c r="N70" s="2">
        <f t="shared" si="7"/>
        <v>14.666666666666629</v>
      </c>
    </row>
    <row r="71" spans="1:14" x14ac:dyDescent="0.3">
      <c r="A71" t="s">
        <v>945</v>
      </c>
      <c r="B71">
        <v>560</v>
      </c>
      <c r="C71">
        <v>561.06666666666672</v>
      </c>
      <c r="D71">
        <v>140.23333333333332</v>
      </c>
      <c r="E71">
        <v>560.73333333333335</v>
      </c>
      <c r="F71">
        <v>141.6</v>
      </c>
      <c r="G71">
        <v>854</v>
      </c>
      <c r="H71">
        <v>246</v>
      </c>
      <c r="I71">
        <v>568.66666666666663</v>
      </c>
      <c r="J71">
        <v>137.76666666666668</v>
      </c>
      <c r="K71" s="2">
        <f t="shared" si="4"/>
        <v>1.0666666666667197</v>
      </c>
      <c r="L71" s="2">
        <f t="shared" si="5"/>
        <v>0.73333333333334849</v>
      </c>
      <c r="M71" s="2">
        <f t="shared" si="6"/>
        <v>294</v>
      </c>
      <c r="N71" s="2">
        <f t="shared" si="7"/>
        <v>8.6666666666666288</v>
      </c>
    </row>
    <row r="72" spans="1:14" x14ac:dyDescent="0.3">
      <c r="A72" t="s">
        <v>946</v>
      </c>
      <c r="B72">
        <v>732</v>
      </c>
      <c r="C72">
        <v>732</v>
      </c>
      <c r="D72">
        <v>143.76666666666668</v>
      </c>
      <c r="E72">
        <v>732</v>
      </c>
      <c r="F72">
        <v>140</v>
      </c>
      <c r="G72">
        <v>820</v>
      </c>
      <c r="H72">
        <v>156</v>
      </c>
      <c r="I72">
        <v>770.13333333333333</v>
      </c>
      <c r="J72">
        <v>153.73333333333332</v>
      </c>
      <c r="K72" s="2">
        <f t="shared" si="4"/>
        <v>0</v>
      </c>
      <c r="L72" s="2">
        <f t="shared" si="5"/>
        <v>0</v>
      </c>
      <c r="M72" s="2">
        <f t="shared" si="6"/>
        <v>88</v>
      </c>
      <c r="N72" s="2">
        <f t="shared" si="7"/>
        <v>38.133333333333326</v>
      </c>
    </row>
    <row r="73" spans="1:14" x14ac:dyDescent="0.3">
      <c r="A73" t="s">
        <v>947</v>
      </c>
      <c r="B73">
        <v>319</v>
      </c>
      <c r="C73">
        <v>320</v>
      </c>
      <c r="D73">
        <v>117.3</v>
      </c>
      <c r="E73">
        <v>320</v>
      </c>
      <c r="F73">
        <v>113</v>
      </c>
      <c r="G73">
        <v>457</v>
      </c>
      <c r="H73">
        <v>194</v>
      </c>
      <c r="I73">
        <v>327</v>
      </c>
      <c r="J73">
        <v>123.33333333333333</v>
      </c>
      <c r="K73" s="2">
        <f t="shared" si="4"/>
        <v>1</v>
      </c>
      <c r="L73" s="2">
        <f t="shared" si="5"/>
        <v>1</v>
      </c>
      <c r="M73" s="2">
        <f t="shared" si="6"/>
        <v>138</v>
      </c>
      <c r="N73" s="2">
        <f t="shared" si="7"/>
        <v>8</v>
      </c>
    </row>
    <row r="74" spans="1:14" x14ac:dyDescent="0.3">
      <c r="A74" t="s">
        <v>948</v>
      </c>
      <c r="B74">
        <v>740</v>
      </c>
      <c r="C74">
        <v>740</v>
      </c>
      <c r="D74">
        <v>158.93333333333334</v>
      </c>
      <c r="E74">
        <v>740</v>
      </c>
      <c r="F74">
        <v>158</v>
      </c>
      <c r="G74">
        <v>907</v>
      </c>
      <c r="H74">
        <v>207</v>
      </c>
      <c r="I74">
        <v>766.6</v>
      </c>
      <c r="J74">
        <v>162.06666666666666</v>
      </c>
      <c r="K74" s="2">
        <f t="shared" si="4"/>
        <v>0</v>
      </c>
      <c r="L74" s="2">
        <f t="shared" si="5"/>
        <v>0</v>
      </c>
      <c r="M74" s="2">
        <f t="shared" si="6"/>
        <v>167</v>
      </c>
      <c r="N74" s="2">
        <f t="shared" si="7"/>
        <v>26.600000000000023</v>
      </c>
    </row>
    <row r="75" spans="1:14" x14ac:dyDescent="0.3">
      <c r="A75" t="s">
        <v>949</v>
      </c>
      <c r="B75">
        <v>648</v>
      </c>
      <c r="C75">
        <v>648</v>
      </c>
      <c r="D75">
        <v>127.53333333333333</v>
      </c>
      <c r="E75">
        <v>648</v>
      </c>
      <c r="F75">
        <v>119.06666666666666</v>
      </c>
      <c r="G75">
        <v>713</v>
      </c>
      <c r="H75">
        <v>155</v>
      </c>
      <c r="I75">
        <v>654.63333333333333</v>
      </c>
      <c r="J75">
        <v>128.16666666666666</v>
      </c>
      <c r="K75" s="2">
        <f t="shared" si="4"/>
        <v>0</v>
      </c>
      <c r="L75" s="2">
        <f t="shared" si="5"/>
        <v>0</v>
      </c>
      <c r="M75" s="2">
        <f t="shared" si="6"/>
        <v>65</v>
      </c>
      <c r="N75" s="2">
        <f t="shared" si="7"/>
        <v>6.6333333333333258</v>
      </c>
    </row>
    <row r="76" spans="1:14" x14ac:dyDescent="0.3">
      <c r="A76" t="s">
        <v>950</v>
      </c>
      <c r="B76">
        <v>479</v>
      </c>
      <c r="C76">
        <v>479.13333333333333</v>
      </c>
      <c r="D76">
        <v>140.80000000000001</v>
      </c>
      <c r="E76">
        <v>479</v>
      </c>
      <c r="F76">
        <v>140.4</v>
      </c>
      <c r="G76">
        <v>792</v>
      </c>
      <c r="H76">
        <v>246</v>
      </c>
      <c r="I76">
        <v>488.4</v>
      </c>
      <c r="J76">
        <v>143.03333333333333</v>
      </c>
      <c r="K76" s="2">
        <f t="shared" si="4"/>
        <v>0.13333333333332575</v>
      </c>
      <c r="L76" s="2">
        <f t="shared" si="5"/>
        <v>0</v>
      </c>
      <c r="M76" s="2">
        <f t="shared" si="6"/>
        <v>313</v>
      </c>
      <c r="N76" s="2">
        <f t="shared" si="7"/>
        <v>9.3999999999999773</v>
      </c>
    </row>
    <row r="77" spans="1:14" x14ac:dyDescent="0.3">
      <c r="A77" t="s">
        <v>951</v>
      </c>
      <c r="B77">
        <v>1193</v>
      </c>
      <c r="C77">
        <v>1193</v>
      </c>
      <c r="D77">
        <v>142.33333333333334</v>
      </c>
      <c r="E77">
        <v>1193</v>
      </c>
      <c r="F77">
        <v>135.30000000000001</v>
      </c>
      <c r="G77">
        <v>1227</v>
      </c>
      <c r="H77">
        <v>156</v>
      </c>
      <c r="I77">
        <v>1229.2666666666667</v>
      </c>
      <c r="J77">
        <v>164.6</v>
      </c>
      <c r="K77" s="2">
        <f t="shared" si="4"/>
        <v>0</v>
      </c>
      <c r="L77" s="2">
        <f t="shared" si="5"/>
        <v>0</v>
      </c>
      <c r="M77" s="2">
        <f t="shared" si="6"/>
        <v>34</v>
      </c>
      <c r="N77" s="2">
        <f t="shared" si="7"/>
        <v>36.266666666666652</v>
      </c>
    </row>
    <row r="78" spans="1:14" x14ac:dyDescent="0.3">
      <c r="A78" t="s">
        <v>952</v>
      </c>
      <c r="B78">
        <v>789</v>
      </c>
      <c r="C78">
        <v>789</v>
      </c>
      <c r="D78">
        <v>114.13333333333334</v>
      </c>
      <c r="E78">
        <v>789</v>
      </c>
      <c r="F78">
        <v>112</v>
      </c>
      <c r="G78">
        <v>897</v>
      </c>
      <c r="H78">
        <v>194</v>
      </c>
      <c r="I78">
        <v>816.2</v>
      </c>
      <c r="J78">
        <v>126.46666666666667</v>
      </c>
      <c r="K78" s="2">
        <f t="shared" si="4"/>
        <v>0</v>
      </c>
      <c r="L78" s="2">
        <f t="shared" si="5"/>
        <v>0</v>
      </c>
      <c r="M78" s="2">
        <f t="shared" si="6"/>
        <v>108</v>
      </c>
      <c r="N78" s="2">
        <f t="shared" si="7"/>
        <v>27.200000000000045</v>
      </c>
    </row>
    <row r="79" spans="1:14" x14ac:dyDescent="0.3">
      <c r="A79" t="s">
        <v>953</v>
      </c>
      <c r="B79">
        <v>1281</v>
      </c>
      <c r="C79">
        <v>1281</v>
      </c>
      <c r="D79">
        <v>154.4</v>
      </c>
      <c r="E79">
        <v>1281</v>
      </c>
      <c r="F79">
        <v>151</v>
      </c>
      <c r="G79">
        <v>1404</v>
      </c>
      <c r="H79">
        <v>207</v>
      </c>
      <c r="I79">
        <v>1310.1666666666667</v>
      </c>
      <c r="J79">
        <v>179.43333333333334</v>
      </c>
      <c r="K79" s="2">
        <f t="shared" si="4"/>
        <v>0</v>
      </c>
      <c r="L79" s="2">
        <f t="shared" si="5"/>
        <v>0</v>
      </c>
      <c r="M79" s="2">
        <f t="shared" si="6"/>
        <v>123</v>
      </c>
      <c r="N79" s="2">
        <f t="shared" si="7"/>
        <v>29.166666666666742</v>
      </c>
    </row>
    <row r="80" spans="1:14" x14ac:dyDescent="0.3">
      <c r="A80" t="s">
        <v>954</v>
      </c>
      <c r="B80">
        <v>892</v>
      </c>
      <c r="C80">
        <v>892</v>
      </c>
      <c r="D80">
        <v>120.26666666666667</v>
      </c>
      <c r="E80">
        <v>892</v>
      </c>
      <c r="F80">
        <v>118</v>
      </c>
      <c r="G80">
        <v>983</v>
      </c>
      <c r="H80">
        <v>155</v>
      </c>
      <c r="I80">
        <v>916.43333333333328</v>
      </c>
      <c r="J80">
        <v>125.5</v>
      </c>
      <c r="K80" s="2">
        <f t="shared" si="4"/>
        <v>0</v>
      </c>
      <c r="L80" s="2">
        <f t="shared" si="5"/>
        <v>0</v>
      </c>
      <c r="M80" s="2">
        <f t="shared" si="6"/>
        <v>91</v>
      </c>
      <c r="N80" s="2">
        <f t="shared" si="7"/>
        <v>24.43333333333328</v>
      </c>
    </row>
    <row r="81" spans="1:14" x14ac:dyDescent="0.3">
      <c r="A81" t="s">
        <v>955</v>
      </c>
      <c r="B81">
        <v>842</v>
      </c>
      <c r="C81">
        <v>842</v>
      </c>
      <c r="D81">
        <v>122.4</v>
      </c>
      <c r="E81">
        <v>842</v>
      </c>
      <c r="F81">
        <v>118</v>
      </c>
      <c r="G81">
        <v>1115</v>
      </c>
      <c r="H81">
        <v>246</v>
      </c>
      <c r="I81">
        <v>858.16666666666663</v>
      </c>
      <c r="J81">
        <v>133.06666666666666</v>
      </c>
      <c r="K81" s="2">
        <f t="shared" si="4"/>
        <v>0</v>
      </c>
      <c r="L81" s="2">
        <f t="shared" si="5"/>
        <v>0</v>
      </c>
      <c r="M81" s="2">
        <f t="shared" si="6"/>
        <v>273</v>
      </c>
      <c r="N81" s="2">
        <f t="shared" si="7"/>
        <v>16.166666666666629</v>
      </c>
    </row>
    <row r="82" spans="1:14" x14ac:dyDescent="0.3">
      <c r="A82" t="s">
        <v>956</v>
      </c>
      <c r="B82">
        <v>1211</v>
      </c>
      <c r="C82">
        <v>1211</v>
      </c>
      <c r="D82">
        <v>142.96666666666667</v>
      </c>
      <c r="E82">
        <v>1211</v>
      </c>
      <c r="F82">
        <v>138.06666666666666</v>
      </c>
      <c r="G82">
        <v>1254</v>
      </c>
      <c r="H82">
        <v>156</v>
      </c>
      <c r="I82">
        <v>1252</v>
      </c>
      <c r="J82">
        <v>161.30000000000001</v>
      </c>
      <c r="K82" s="2">
        <f t="shared" si="4"/>
        <v>0</v>
      </c>
      <c r="L82" s="2">
        <f t="shared" si="5"/>
        <v>0</v>
      </c>
      <c r="M82" s="2">
        <f t="shared" si="6"/>
        <v>43</v>
      </c>
      <c r="N82" s="2">
        <f t="shared" si="7"/>
        <v>41</v>
      </c>
    </row>
    <row r="83" spans="1:14" x14ac:dyDescent="0.3">
      <c r="A83" t="s">
        <v>957</v>
      </c>
      <c r="B83">
        <v>750</v>
      </c>
      <c r="C83">
        <v>750</v>
      </c>
      <c r="D83">
        <v>113.26666666666667</v>
      </c>
      <c r="E83">
        <v>750</v>
      </c>
      <c r="F83">
        <v>112</v>
      </c>
      <c r="G83">
        <v>858</v>
      </c>
      <c r="H83">
        <v>194</v>
      </c>
      <c r="I83">
        <v>770.86666666666667</v>
      </c>
      <c r="J83">
        <v>125.33333333333333</v>
      </c>
      <c r="K83" s="2">
        <f t="shared" si="4"/>
        <v>0</v>
      </c>
      <c r="L83" s="2">
        <f t="shared" si="5"/>
        <v>0</v>
      </c>
      <c r="M83" s="2">
        <f t="shared" si="6"/>
        <v>108</v>
      </c>
      <c r="N83" s="2">
        <f t="shared" si="7"/>
        <v>20.866666666666674</v>
      </c>
    </row>
    <row r="84" spans="1:14" x14ac:dyDescent="0.3">
      <c r="A84" t="s">
        <v>958</v>
      </c>
      <c r="B84">
        <v>1286</v>
      </c>
      <c r="C84">
        <v>1286</v>
      </c>
      <c r="D84">
        <v>154.1</v>
      </c>
      <c r="E84">
        <v>1286</v>
      </c>
      <c r="F84">
        <v>151</v>
      </c>
      <c r="G84">
        <v>1423</v>
      </c>
      <c r="H84">
        <v>207</v>
      </c>
      <c r="I84">
        <v>1325.9666666666667</v>
      </c>
      <c r="J84">
        <v>171.63333333333333</v>
      </c>
      <c r="K84" s="2">
        <f t="shared" si="4"/>
        <v>0</v>
      </c>
      <c r="L84" s="2">
        <f t="shared" si="5"/>
        <v>0</v>
      </c>
      <c r="M84" s="2">
        <f t="shared" si="6"/>
        <v>137</v>
      </c>
      <c r="N84" s="2">
        <f t="shared" si="7"/>
        <v>39.966666666666697</v>
      </c>
    </row>
    <row r="85" spans="1:14" x14ac:dyDescent="0.3">
      <c r="A85" t="s">
        <v>959</v>
      </c>
      <c r="B85">
        <v>920</v>
      </c>
      <c r="C85">
        <v>920</v>
      </c>
      <c r="D85">
        <v>117.33333333333333</v>
      </c>
      <c r="E85">
        <v>920</v>
      </c>
      <c r="F85">
        <v>112</v>
      </c>
      <c r="G85">
        <v>1000</v>
      </c>
      <c r="H85">
        <v>155</v>
      </c>
      <c r="I85">
        <v>946.16666666666663</v>
      </c>
      <c r="J85">
        <v>125.33333333333333</v>
      </c>
      <c r="K85" s="2">
        <f t="shared" si="4"/>
        <v>0</v>
      </c>
      <c r="L85" s="2">
        <f t="shared" si="5"/>
        <v>0</v>
      </c>
      <c r="M85" s="2">
        <f t="shared" si="6"/>
        <v>80</v>
      </c>
      <c r="N85" s="2">
        <f t="shared" si="7"/>
        <v>26.166666666666629</v>
      </c>
    </row>
    <row r="86" spans="1:14" x14ac:dyDescent="0.3">
      <c r="A86" t="s">
        <v>960</v>
      </c>
      <c r="B86">
        <v>828</v>
      </c>
      <c r="C86">
        <v>828</v>
      </c>
      <c r="D86">
        <v>121.23333333333333</v>
      </c>
      <c r="E86">
        <v>828</v>
      </c>
      <c r="F86">
        <v>118</v>
      </c>
      <c r="G86">
        <v>1100</v>
      </c>
      <c r="H86">
        <v>246</v>
      </c>
      <c r="I86">
        <v>839.23333333333335</v>
      </c>
      <c r="J86">
        <v>130.23333333333332</v>
      </c>
      <c r="K86" s="2">
        <f t="shared" si="4"/>
        <v>0</v>
      </c>
      <c r="L86" s="2">
        <f t="shared" si="5"/>
        <v>0</v>
      </c>
      <c r="M86" s="2">
        <f t="shared" si="6"/>
        <v>272</v>
      </c>
      <c r="N86" s="2">
        <f t="shared" si="7"/>
        <v>11.233333333333348</v>
      </c>
    </row>
    <row r="87" spans="1:14" x14ac:dyDescent="0.3">
      <c r="A87" t="s">
        <v>961</v>
      </c>
      <c r="B87">
        <v>1101</v>
      </c>
      <c r="C87">
        <v>1101</v>
      </c>
      <c r="D87">
        <v>141.80000000000001</v>
      </c>
      <c r="E87">
        <v>1101</v>
      </c>
      <c r="F87">
        <v>138</v>
      </c>
      <c r="G87">
        <v>1150</v>
      </c>
      <c r="H87">
        <v>156</v>
      </c>
      <c r="I87">
        <v>1129.0333333333333</v>
      </c>
      <c r="J87">
        <v>156.03333333333333</v>
      </c>
      <c r="K87" s="2">
        <f t="shared" si="4"/>
        <v>0</v>
      </c>
      <c r="L87" s="2">
        <f t="shared" si="5"/>
        <v>0</v>
      </c>
      <c r="M87" s="2">
        <f t="shared" si="6"/>
        <v>49</v>
      </c>
      <c r="N87" s="2">
        <f t="shared" si="7"/>
        <v>28.033333333333303</v>
      </c>
    </row>
    <row r="88" spans="1:14" x14ac:dyDescent="0.3">
      <c r="A88" t="s">
        <v>962</v>
      </c>
      <c r="B88">
        <v>653</v>
      </c>
      <c r="C88">
        <v>653</v>
      </c>
      <c r="D88">
        <v>113.93333333333334</v>
      </c>
      <c r="E88">
        <v>653</v>
      </c>
      <c r="F88">
        <v>112</v>
      </c>
      <c r="G88">
        <v>755</v>
      </c>
      <c r="H88">
        <v>194</v>
      </c>
      <c r="I88">
        <v>670.2</v>
      </c>
      <c r="J88">
        <v>125.73333333333333</v>
      </c>
      <c r="K88" s="2">
        <f t="shared" si="4"/>
        <v>0</v>
      </c>
      <c r="L88" s="2">
        <f t="shared" si="5"/>
        <v>0</v>
      </c>
      <c r="M88" s="2">
        <f t="shared" si="6"/>
        <v>102</v>
      </c>
      <c r="N88" s="2">
        <f t="shared" si="7"/>
        <v>17.200000000000045</v>
      </c>
    </row>
    <row r="89" spans="1:14" x14ac:dyDescent="0.3">
      <c r="A89" t="s">
        <v>963</v>
      </c>
      <c r="B89">
        <v>1166</v>
      </c>
      <c r="C89">
        <v>1166</v>
      </c>
      <c r="D89">
        <v>155.56666666666666</v>
      </c>
      <c r="E89">
        <v>1166</v>
      </c>
      <c r="F89">
        <v>151</v>
      </c>
      <c r="G89">
        <v>1296</v>
      </c>
      <c r="H89">
        <v>207</v>
      </c>
      <c r="I89">
        <v>1213.3</v>
      </c>
      <c r="J89">
        <v>171.63333333333333</v>
      </c>
      <c r="K89" s="2">
        <f t="shared" si="4"/>
        <v>0</v>
      </c>
      <c r="L89" s="2">
        <f t="shared" si="5"/>
        <v>0</v>
      </c>
      <c r="M89" s="2">
        <f t="shared" si="6"/>
        <v>130</v>
      </c>
      <c r="N89" s="2">
        <f t="shared" si="7"/>
        <v>47.299999999999955</v>
      </c>
    </row>
    <row r="90" spans="1:14" x14ac:dyDescent="0.3">
      <c r="A90" t="s">
        <v>964</v>
      </c>
      <c r="B90">
        <v>866</v>
      </c>
      <c r="C90">
        <v>866</v>
      </c>
      <c r="D90">
        <v>118.06666666666666</v>
      </c>
      <c r="E90">
        <v>866</v>
      </c>
      <c r="F90">
        <v>112.03333333333333</v>
      </c>
      <c r="G90">
        <v>929</v>
      </c>
      <c r="H90">
        <v>155</v>
      </c>
      <c r="I90">
        <v>885.7</v>
      </c>
      <c r="J90">
        <v>127.16666666666667</v>
      </c>
      <c r="K90" s="2">
        <f t="shared" si="4"/>
        <v>0</v>
      </c>
      <c r="L90" s="2">
        <f t="shared" si="5"/>
        <v>0</v>
      </c>
      <c r="M90" s="2">
        <f t="shared" si="6"/>
        <v>63</v>
      </c>
      <c r="N90" s="2">
        <f t="shared" si="7"/>
        <v>19.700000000000045</v>
      </c>
    </row>
    <row r="91" spans="1:14" x14ac:dyDescent="0.3">
      <c r="A91" t="s">
        <v>965</v>
      </c>
      <c r="B91">
        <v>769</v>
      </c>
      <c r="C91">
        <v>769</v>
      </c>
      <c r="D91">
        <v>122.8</v>
      </c>
      <c r="E91">
        <v>769</v>
      </c>
      <c r="F91">
        <v>118</v>
      </c>
      <c r="G91">
        <v>1041</v>
      </c>
      <c r="H91">
        <v>246</v>
      </c>
      <c r="I91">
        <v>777.43333333333328</v>
      </c>
      <c r="J91">
        <v>131.53333333333333</v>
      </c>
      <c r="K91" s="2">
        <f t="shared" si="4"/>
        <v>0</v>
      </c>
      <c r="L91" s="2">
        <f t="shared" si="5"/>
        <v>0</v>
      </c>
      <c r="M91" s="2">
        <f t="shared" si="6"/>
        <v>272</v>
      </c>
      <c r="N91" s="2">
        <f t="shared" si="7"/>
        <v>8.4333333333332803</v>
      </c>
    </row>
    <row r="92" spans="1:14" x14ac:dyDescent="0.3">
      <c r="A92" t="s">
        <v>966</v>
      </c>
      <c r="B92">
        <v>1008</v>
      </c>
      <c r="C92">
        <v>1008</v>
      </c>
      <c r="D92">
        <v>141.63333333333333</v>
      </c>
      <c r="E92">
        <v>1008</v>
      </c>
      <c r="F92">
        <v>138</v>
      </c>
      <c r="G92">
        <v>1064</v>
      </c>
      <c r="H92">
        <v>156</v>
      </c>
      <c r="I92">
        <v>1040.4333333333334</v>
      </c>
      <c r="J92">
        <v>160.16666666666666</v>
      </c>
      <c r="K92" s="2">
        <f t="shared" si="4"/>
        <v>0</v>
      </c>
      <c r="L92" s="2">
        <f t="shared" si="5"/>
        <v>0</v>
      </c>
      <c r="M92" s="2">
        <f t="shared" si="6"/>
        <v>56</v>
      </c>
      <c r="N92" s="2">
        <f t="shared" si="7"/>
        <v>32.433333333333394</v>
      </c>
    </row>
    <row r="93" spans="1:14" x14ac:dyDescent="0.3">
      <c r="A93" t="s">
        <v>967</v>
      </c>
      <c r="B93">
        <v>573</v>
      </c>
      <c r="C93">
        <v>573</v>
      </c>
      <c r="D93">
        <v>116.4</v>
      </c>
      <c r="E93">
        <v>573</v>
      </c>
      <c r="F93">
        <v>112</v>
      </c>
      <c r="G93">
        <v>675</v>
      </c>
      <c r="H93">
        <v>194</v>
      </c>
      <c r="I93">
        <v>586.9</v>
      </c>
      <c r="J93">
        <v>125.16666666666667</v>
      </c>
      <c r="K93" s="2">
        <f t="shared" si="4"/>
        <v>0</v>
      </c>
      <c r="L93" s="2">
        <f t="shared" si="5"/>
        <v>0</v>
      </c>
      <c r="M93" s="2">
        <f t="shared" si="6"/>
        <v>102</v>
      </c>
      <c r="N93" s="2">
        <f t="shared" si="7"/>
        <v>13.899999999999977</v>
      </c>
    </row>
    <row r="94" spans="1:14" x14ac:dyDescent="0.3">
      <c r="A94" t="s">
        <v>968</v>
      </c>
      <c r="B94">
        <v>1069</v>
      </c>
      <c r="C94">
        <v>1069</v>
      </c>
      <c r="D94">
        <v>155.46666666666667</v>
      </c>
      <c r="E94">
        <v>1069</v>
      </c>
      <c r="F94">
        <v>152</v>
      </c>
      <c r="G94">
        <v>1186</v>
      </c>
      <c r="H94">
        <v>207</v>
      </c>
      <c r="I94">
        <v>1096.5999999999999</v>
      </c>
      <c r="J94">
        <v>166.83333333333334</v>
      </c>
      <c r="K94" s="2">
        <f t="shared" si="4"/>
        <v>0</v>
      </c>
      <c r="L94" s="2">
        <f t="shared" si="5"/>
        <v>0</v>
      </c>
      <c r="M94" s="2">
        <f t="shared" si="6"/>
        <v>117</v>
      </c>
      <c r="N94" s="2">
        <f t="shared" si="7"/>
        <v>27.599999999999909</v>
      </c>
    </row>
    <row r="95" spans="1:14" x14ac:dyDescent="0.3">
      <c r="A95" t="s">
        <v>969</v>
      </c>
      <c r="B95">
        <v>820</v>
      </c>
      <c r="C95">
        <v>820</v>
      </c>
      <c r="D95">
        <v>121.16666666666667</v>
      </c>
      <c r="E95">
        <v>820</v>
      </c>
      <c r="F95">
        <v>119</v>
      </c>
      <c r="G95">
        <v>866</v>
      </c>
      <c r="H95">
        <v>155</v>
      </c>
      <c r="I95">
        <v>828.83333333333337</v>
      </c>
      <c r="J95">
        <v>128.9</v>
      </c>
      <c r="K95" s="2">
        <f t="shared" si="4"/>
        <v>0</v>
      </c>
      <c r="L95" s="2">
        <f t="shared" si="5"/>
        <v>0</v>
      </c>
      <c r="M95" s="2">
        <f t="shared" si="6"/>
        <v>46</v>
      </c>
      <c r="N95" s="2">
        <f t="shared" si="7"/>
        <v>8.8333333333333712</v>
      </c>
    </row>
    <row r="96" spans="1:14" x14ac:dyDescent="0.3">
      <c r="A96" t="s">
        <v>970</v>
      </c>
      <c r="B96">
        <v>702</v>
      </c>
      <c r="C96">
        <v>702</v>
      </c>
      <c r="D96">
        <v>135.4</v>
      </c>
      <c r="E96">
        <v>702</v>
      </c>
      <c r="F96">
        <v>134</v>
      </c>
      <c r="G96">
        <v>973</v>
      </c>
      <c r="H96">
        <v>246</v>
      </c>
      <c r="I96">
        <v>707.76666666666665</v>
      </c>
      <c r="J96">
        <v>136.96666666666667</v>
      </c>
      <c r="K96" s="2">
        <f t="shared" si="4"/>
        <v>0</v>
      </c>
      <c r="L96" s="2">
        <f t="shared" si="5"/>
        <v>0</v>
      </c>
      <c r="M96" s="2">
        <f t="shared" si="6"/>
        <v>271</v>
      </c>
      <c r="N96" s="2">
        <f t="shared" si="7"/>
        <v>5.7666666666666515</v>
      </c>
    </row>
    <row r="97" spans="1:14" x14ac:dyDescent="0.3">
      <c r="A97" t="s">
        <v>971</v>
      </c>
      <c r="B97">
        <v>913</v>
      </c>
      <c r="C97">
        <v>913.8</v>
      </c>
      <c r="D97">
        <v>142.43333333333334</v>
      </c>
      <c r="E97">
        <v>913</v>
      </c>
      <c r="F97">
        <v>140.06666666666666</v>
      </c>
      <c r="G97">
        <v>986</v>
      </c>
      <c r="H97">
        <v>156</v>
      </c>
      <c r="I97">
        <v>942.6</v>
      </c>
      <c r="J97">
        <v>152.86666666666667</v>
      </c>
      <c r="K97" s="2">
        <f t="shared" si="4"/>
        <v>0.79999999999995453</v>
      </c>
      <c r="L97" s="2">
        <f t="shared" si="5"/>
        <v>0</v>
      </c>
      <c r="M97" s="2">
        <f t="shared" si="6"/>
        <v>73</v>
      </c>
      <c r="N97" s="2">
        <f t="shared" si="7"/>
        <v>29.600000000000023</v>
      </c>
    </row>
    <row r="98" spans="1:14" x14ac:dyDescent="0.3">
      <c r="A98" t="s">
        <v>972</v>
      </c>
      <c r="B98">
        <v>491</v>
      </c>
      <c r="C98">
        <v>491</v>
      </c>
      <c r="D98">
        <v>117.63333333333334</v>
      </c>
      <c r="E98">
        <v>491</v>
      </c>
      <c r="F98">
        <v>112</v>
      </c>
      <c r="G98">
        <v>602</v>
      </c>
      <c r="H98">
        <v>194</v>
      </c>
      <c r="I98">
        <v>499.76666666666665</v>
      </c>
      <c r="J98">
        <v>124.06666666666666</v>
      </c>
      <c r="K98" s="2">
        <f t="shared" si="4"/>
        <v>0</v>
      </c>
      <c r="L98" s="2">
        <f t="shared" si="5"/>
        <v>0</v>
      </c>
      <c r="M98" s="2">
        <f t="shared" si="6"/>
        <v>111</v>
      </c>
      <c r="N98" s="2">
        <f t="shared" si="7"/>
        <v>8.7666666666666515</v>
      </c>
    </row>
    <row r="99" spans="1:14" x14ac:dyDescent="0.3">
      <c r="A99" t="s">
        <v>973</v>
      </c>
      <c r="B99">
        <v>966</v>
      </c>
      <c r="C99">
        <v>966.66666666666663</v>
      </c>
      <c r="D99">
        <v>157.30000000000001</v>
      </c>
      <c r="E99">
        <v>966</v>
      </c>
      <c r="F99">
        <v>155</v>
      </c>
      <c r="G99">
        <v>1086</v>
      </c>
      <c r="H99">
        <v>207</v>
      </c>
      <c r="I99">
        <v>987.66666666666663</v>
      </c>
      <c r="J99">
        <v>160.73333333333332</v>
      </c>
      <c r="K99" s="2">
        <f t="shared" si="4"/>
        <v>0.66666666666662877</v>
      </c>
      <c r="L99" s="2">
        <f t="shared" si="5"/>
        <v>0</v>
      </c>
      <c r="M99" s="2">
        <f t="shared" si="6"/>
        <v>120</v>
      </c>
      <c r="N99" s="2">
        <f t="shared" si="7"/>
        <v>21.666666666666629</v>
      </c>
    </row>
    <row r="100" spans="1:14" x14ac:dyDescent="0.3">
      <c r="A100" t="s">
        <v>974</v>
      </c>
      <c r="B100">
        <v>768</v>
      </c>
      <c r="C100">
        <v>769.4</v>
      </c>
      <c r="D100">
        <v>124.4</v>
      </c>
      <c r="E100">
        <v>768</v>
      </c>
      <c r="F100">
        <v>124.2</v>
      </c>
      <c r="G100">
        <v>814</v>
      </c>
      <c r="H100">
        <v>155</v>
      </c>
      <c r="I100">
        <v>778.2</v>
      </c>
      <c r="J100">
        <v>129.30000000000001</v>
      </c>
      <c r="K100" s="2">
        <f t="shared" si="4"/>
        <v>1.3999999999999773</v>
      </c>
      <c r="L100" s="2">
        <f t="shared" si="5"/>
        <v>0</v>
      </c>
      <c r="M100" s="2">
        <f t="shared" si="6"/>
        <v>46</v>
      </c>
      <c r="N100" s="2">
        <f t="shared" si="7"/>
        <v>10.200000000000045</v>
      </c>
    </row>
    <row r="101" spans="1:14" x14ac:dyDescent="0.3">
      <c r="A101" t="s">
        <v>975</v>
      </c>
      <c r="B101">
        <v>633</v>
      </c>
      <c r="C101">
        <v>634.79999999999995</v>
      </c>
      <c r="D101">
        <v>137.73333333333332</v>
      </c>
      <c r="E101">
        <v>633.23333333333335</v>
      </c>
      <c r="F101">
        <v>140.19999999999999</v>
      </c>
      <c r="G101">
        <v>915</v>
      </c>
      <c r="H101">
        <v>246</v>
      </c>
      <c r="I101">
        <v>643.26666666666665</v>
      </c>
      <c r="J101">
        <v>135.86666666666667</v>
      </c>
      <c r="K101" s="2">
        <f t="shared" si="4"/>
        <v>1.7999999999999545</v>
      </c>
      <c r="L101" s="2">
        <f t="shared" si="5"/>
        <v>0.23333333333334849</v>
      </c>
      <c r="M101" s="2">
        <f t="shared" si="6"/>
        <v>282</v>
      </c>
      <c r="N101" s="2">
        <f t="shared" si="7"/>
        <v>10.266666666666652</v>
      </c>
    </row>
    <row r="102" spans="1:14" x14ac:dyDescent="0.3">
      <c r="A102" t="s">
        <v>976</v>
      </c>
      <c r="B102">
        <v>1562</v>
      </c>
      <c r="C102">
        <v>1562</v>
      </c>
      <c r="D102">
        <v>140.69999999999999</v>
      </c>
      <c r="E102">
        <v>1562</v>
      </c>
      <c r="F102">
        <v>135.56666666666666</v>
      </c>
      <c r="G102">
        <v>1585</v>
      </c>
      <c r="H102">
        <v>156</v>
      </c>
      <c r="I102">
        <v>1589.4333333333334</v>
      </c>
      <c r="J102">
        <v>162.96666666666667</v>
      </c>
      <c r="K102" s="2">
        <f t="shared" si="4"/>
        <v>0</v>
      </c>
      <c r="L102" s="2">
        <f t="shared" si="5"/>
        <v>0</v>
      </c>
      <c r="M102" s="2">
        <f t="shared" si="6"/>
        <v>23</v>
      </c>
      <c r="N102" s="2">
        <f t="shared" si="7"/>
        <v>27.433333333333394</v>
      </c>
    </row>
    <row r="103" spans="1:14" x14ac:dyDescent="0.3">
      <c r="A103" t="s">
        <v>977</v>
      </c>
      <c r="B103">
        <v>1074</v>
      </c>
      <c r="C103">
        <v>1074</v>
      </c>
      <c r="D103">
        <v>115</v>
      </c>
      <c r="E103">
        <v>1074</v>
      </c>
      <c r="F103">
        <v>112</v>
      </c>
      <c r="G103">
        <v>1175</v>
      </c>
      <c r="H103">
        <v>194</v>
      </c>
      <c r="I103">
        <v>1089.6666666666667</v>
      </c>
      <c r="J103">
        <v>125.33333333333333</v>
      </c>
      <c r="K103" s="2">
        <f t="shared" si="4"/>
        <v>0</v>
      </c>
      <c r="L103" s="2">
        <f t="shared" si="5"/>
        <v>0</v>
      </c>
      <c r="M103" s="2">
        <f t="shared" si="6"/>
        <v>101</v>
      </c>
      <c r="N103" s="2">
        <f t="shared" si="7"/>
        <v>15.666666666666742</v>
      </c>
    </row>
    <row r="104" spans="1:14" x14ac:dyDescent="0.3">
      <c r="A104" t="s">
        <v>978</v>
      </c>
      <c r="B104">
        <v>1685</v>
      </c>
      <c r="C104">
        <v>1685</v>
      </c>
      <c r="D104">
        <v>154.63333333333333</v>
      </c>
      <c r="E104">
        <v>1685</v>
      </c>
      <c r="F104">
        <v>151</v>
      </c>
      <c r="G104">
        <v>1803</v>
      </c>
      <c r="H104">
        <v>207</v>
      </c>
      <c r="I104">
        <v>1707.2333333333333</v>
      </c>
      <c r="J104">
        <v>171.26666666666668</v>
      </c>
      <c r="K104" s="2">
        <f t="shared" si="4"/>
        <v>0</v>
      </c>
      <c r="L104" s="2">
        <f t="shared" si="5"/>
        <v>0</v>
      </c>
      <c r="M104" s="2">
        <f t="shared" si="6"/>
        <v>118</v>
      </c>
      <c r="N104" s="2">
        <f t="shared" si="7"/>
        <v>22.233333333333348</v>
      </c>
    </row>
    <row r="105" spans="1:14" x14ac:dyDescent="0.3">
      <c r="A105" t="s">
        <v>979</v>
      </c>
      <c r="B105">
        <v>1187</v>
      </c>
      <c r="C105">
        <v>1187</v>
      </c>
      <c r="D105">
        <v>118.6</v>
      </c>
      <c r="E105">
        <v>1187</v>
      </c>
      <c r="F105">
        <v>112</v>
      </c>
      <c r="G105">
        <v>1264</v>
      </c>
      <c r="H105">
        <v>155</v>
      </c>
      <c r="I105">
        <v>1195.9666666666667</v>
      </c>
      <c r="J105">
        <v>127.23333333333333</v>
      </c>
      <c r="K105" s="2">
        <f t="shared" si="4"/>
        <v>0</v>
      </c>
      <c r="L105" s="2">
        <f t="shared" si="5"/>
        <v>0</v>
      </c>
      <c r="M105" s="2">
        <f t="shared" si="6"/>
        <v>77</v>
      </c>
      <c r="N105" s="2">
        <f t="shared" si="7"/>
        <v>8.966666666666697</v>
      </c>
    </row>
    <row r="106" spans="1:14" x14ac:dyDescent="0.3">
      <c r="A106" t="s">
        <v>980</v>
      </c>
      <c r="B106">
        <v>1077</v>
      </c>
      <c r="C106">
        <v>1077</v>
      </c>
      <c r="D106">
        <v>120.93333333333334</v>
      </c>
      <c r="E106">
        <v>1077</v>
      </c>
      <c r="F106">
        <v>118</v>
      </c>
      <c r="G106">
        <v>1366</v>
      </c>
      <c r="H106">
        <v>246</v>
      </c>
      <c r="I106">
        <v>1097.9333333333334</v>
      </c>
      <c r="J106">
        <v>131.13333333333333</v>
      </c>
      <c r="K106" s="2">
        <f t="shared" si="4"/>
        <v>0</v>
      </c>
      <c r="L106" s="2">
        <f t="shared" si="5"/>
        <v>0</v>
      </c>
      <c r="M106" s="2">
        <f t="shared" si="6"/>
        <v>289</v>
      </c>
      <c r="N106" s="2">
        <f t="shared" si="7"/>
        <v>20.933333333333394</v>
      </c>
    </row>
    <row r="107" spans="1:14" x14ac:dyDescent="0.3">
      <c r="A107" t="s">
        <v>981</v>
      </c>
      <c r="B107">
        <v>1445</v>
      </c>
      <c r="C107">
        <v>1445</v>
      </c>
      <c r="D107">
        <v>141</v>
      </c>
      <c r="E107">
        <v>1445</v>
      </c>
      <c r="F107">
        <v>135.86666666666667</v>
      </c>
      <c r="G107">
        <v>1468</v>
      </c>
      <c r="H107">
        <v>156</v>
      </c>
      <c r="I107">
        <v>1472.5666666666666</v>
      </c>
      <c r="J107">
        <v>163.1</v>
      </c>
      <c r="K107" s="2">
        <f t="shared" si="4"/>
        <v>0</v>
      </c>
      <c r="L107" s="2">
        <f t="shared" si="5"/>
        <v>0</v>
      </c>
      <c r="M107" s="2">
        <f t="shared" si="6"/>
        <v>23</v>
      </c>
      <c r="N107" s="2">
        <f t="shared" si="7"/>
        <v>27.566666666666606</v>
      </c>
    </row>
    <row r="108" spans="1:14" x14ac:dyDescent="0.3">
      <c r="A108" t="s">
        <v>982</v>
      </c>
      <c r="B108">
        <v>962</v>
      </c>
      <c r="C108">
        <v>962</v>
      </c>
      <c r="D108">
        <v>113.66666666666667</v>
      </c>
      <c r="E108">
        <v>962</v>
      </c>
      <c r="F108">
        <v>112</v>
      </c>
      <c r="G108">
        <v>1066</v>
      </c>
      <c r="H108">
        <v>194</v>
      </c>
      <c r="I108">
        <v>981.3</v>
      </c>
      <c r="J108">
        <v>124.4</v>
      </c>
      <c r="K108" s="2">
        <f t="shared" si="4"/>
        <v>0</v>
      </c>
      <c r="L108" s="2">
        <f t="shared" si="5"/>
        <v>0</v>
      </c>
      <c r="M108" s="2">
        <f t="shared" si="6"/>
        <v>104</v>
      </c>
      <c r="N108" s="2">
        <f t="shared" si="7"/>
        <v>19.299999999999955</v>
      </c>
    </row>
    <row r="109" spans="1:14" x14ac:dyDescent="0.3">
      <c r="A109" t="s">
        <v>983</v>
      </c>
      <c r="B109">
        <v>1549</v>
      </c>
      <c r="C109">
        <v>1549</v>
      </c>
      <c r="D109">
        <v>155.9</v>
      </c>
      <c r="E109">
        <v>1549</v>
      </c>
      <c r="F109">
        <v>151</v>
      </c>
      <c r="G109">
        <v>1667</v>
      </c>
      <c r="H109">
        <v>207</v>
      </c>
      <c r="I109">
        <v>1567.0666666666666</v>
      </c>
      <c r="J109">
        <v>171.16666666666666</v>
      </c>
      <c r="K109" s="2">
        <f t="shared" si="4"/>
        <v>0</v>
      </c>
      <c r="L109" s="2">
        <f t="shared" si="5"/>
        <v>0</v>
      </c>
      <c r="M109" s="2">
        <f t="shared" si="6"/>
        <v>118</v>
      </c>
      <c r="N109" s="2">
        <f t="shared" si="7"/>
        <v>18.066666666666606</v>
      </c>
    </row>
    <row r="110" spans="1:14" x14ac:dyDescent="0.3">
      <c r="A110" t="s">
        <v>984</v>
      </c>
      <c r="B110">
        <v>1088</v>
      </c>
      <c r="C110">
        <v>1088</v>
      </c>
      <c r="D110">
        <v>118.63333333333334</v>
      </c>
      <c r="E110">
        <v>1088</v>
      </c>
      <c r="F110">
        <v>115</v>
      </c>
      <c r="G110">
        <v>1172</v>
      </c>
      <c r="H110">
        <v>155</v>
      </c>
      <c r="I110">
        <v>1105.1333333333334</v>
      </c>
      <c r="J110">
        <v>130.23333333333332</v>
      </c>
      <c r="K110" s="2">
        <f t="shared" si="4"/>
        <v>0</v>
      </c>
      <c r="L110" s="2">
        <f t="shared" si="5"/>
        <v>0</v>
      </c>
      <c r="M110" s="2">
        <f t="shared" si="6"/>
        <v>84</v>
      </c>
      <c r="N110" s="2">
        <f t="shared" si="7"/>
        <v>17.133333333333439</v>
      </c>
    </row>
    <row r="111" spans="1:14" x14ac:dyDescent="0.3">
      <c r="A111" t="s">
        <v>985</v>
      </c>
      <c r="B111">
        <v>979</v>
      </c>
      <c r="C111">
        <v>979</v>
      </c>
      <c r="D111">
        <v>118.73333333333333</v>
      </c>
      <c r="E111">
        <v>979</v>
      </c>
      <c r="F111">
        <v>118</v>
      </c>
      <c r="G111">
        <v>1264</v>
      </c>
      <c r="H111">
        <v>246</v>
      </c>
      <c r="I111">
        <v>991.93333333333328</v>
      </c>
      <c r="J111">
        <v>128.43333333333334</v>
      </c>
      <c r="K111" s="2">
        <f t="shared" si="4"/>
        <v>0</v>
      </c>
      <c r="L111" s="2">
        <f t="shared" si="5"/>
        <v>0</v>
      </c>
      <c r="M111" s="2">
        <f t="shared" si="6"/>
        <v>285</v>
      </c>
      <c r="N111" s="2">
        <f t="shared" si="7"/>
        <v>12.93333333333328</v>
      </c>
    </row>
    <row r="112" spans="1:14" x14ac:dyDescent="0.3">
      <c r="A112" t="s">
        <v>986</v>
      </c>
      <c r="B112">
        <v>1325</v>
      </c>
      <c r="C112">
        <v>1325</v>
      </c>
      <c r="D112">
        <v>140.43333333333334</v>
      </c>
      <c r="E112">
        <v>1325</v>
      </c>
      <c r="F112">
        <v>135.46666666666667</v>
      </c>
      <c r="G112">
        <v>1359</v>
      </c>
      <c r="H112">
        <v>156</v>
      </c>
      <c r="I112">
        <v>1363.5333333333333</v>
      </c>
      <c r="J112">
        <v>167.96666666666667</v>
      </c>
      <c r="K112" s="2">
        <f t="shared" si="4"/>
        <v>0</v>
      </c>
      <c r="L112" s="2">
        <f t="shared" si="5"/>
        <v>0</v>
      </c>
      <c r="M112" s="2">
        <f t="shared" si="6"/>
        <v>34</v>
      </c>
      <c r="N112" s="2">
        <f t="shared" si="7"/>
        <v>38.533333333333303</v>
      </c>
    </row>
    <row r="113" spans="1:14" x14ac:dyDescent="0.3">
      <c r="A113" t="s">
        <v>987</v>
      </c>
      <c r="B113">
        <v>846</v>
      </c>
      <c r="C113">
        <v>846</v>
      </c>
      <c r="D113">
        <v>113.36666666666666</v>
      </c>
      <c r="E113">
        <v>846</v>
      </c>
      <c r="F113">
        <v>112</v>
      </c>
      <c r="G113">
        <v>954</v>
      </c>
      <c r="H113">
        <v>194</v>
      </c>
      <c r="I113">
        <v>870.5</v>
      </c>
      <c r="J113">
        <v>125.03333333333333</v>
      </c>
      <c r="K113" s="2">
        <f t="shared" si="4"/>
        <v>0</v>
      </c>
      <c r="L113" s="2">
        <f t="shared" si="5"/>
        <v>0</v>
      </c>
      <c r="M113" s="2">
        <f t="shared" si="6"/>
        <v>108</v>
      </c>
      <c r="N113" s="2">
        <f t="shared" si="7"/>
        <v>24.5</v>
      </c>
    </row>
    <row r="114" spans="1:14" x14ac:dyDescent="0.3">
      <c r="A114" t="s">
        <v>988</v>
      </c>
      <c r="B114">
        <v>1416</v>
      </c>
      <c r="C114">
        <v>1416</v>
      </c>
      <c r="D114">
        <v>154.63333333333333</v>
      </c>
      <c r="E114">
        <v>1416</v>
      </c>
      <c r="F114">
        <v>151</v>
      </c>
      <c r="G114">
        <v>1537</v>
      </c>
      <c r="H114">
        <v>207</v>
      </c>
      <c r="I114">
        <v>1440.9</v>
      </c>
      <c r="J114">
        <v>175.03333333333333</v>
      </c>
      <c r="K114" s="2">
        <f t="shared" si="4"/>
        <v>0</v>
      </c>
      <c r="L114" s="2">
        <f t="shared" si="5"/>
        <v>0</v>
      </c>
      <c r="M114" s="2">
        <f t="shared" si="6"/>
        <v>121</v>
      </c>
      <c r="N114" s="2">
        <f t="shared" si="7"/>
        <v>24.900000000000091</v>
      </c>
    </row>
    <row r="115" spans="1:14" x14ac:dyDescent="0.3">
      <c r="A115" t="s">
        <v>989</v>
      </c>
      <c r="B115">
        <v>995</v>
      </c>
      <c r="C115">
        <v>995</v>
      </c>
      <c r="D115">
        <v>119.1</v>
      </c>
      <c r="E115">
        <v>995</v>
      </c>
      <c r="F115">
        <v>112</v>
      </c>
      <c r="G115">
        <v>1085</v>
      </c>
      <c r="H115">
        <v>155</v>
      </c>
      <c r="I115">
        <v>1018.9333333333333</v>
      </c>
      <c r="J115">
        <v>129.23333333333332</v>
      </c>
      <c r="K115" s="2">
        <f t="shared" si="4"/>
        <v>0</v>
      </c>
      <c r="L115" s="2">
        <f t="shared" si="5"/>
        <v>0</v>
      </c>
      <c r="M115" s="2">
        <f t="shared" si="6"/>
        <v>90</v>
      </c>
      <c r="N115" s="2">
        <f t="shared" si="7"/>
        <v>23.93333333333328</v>
      </c>
    </row>
    <row r="116" spans="1:14" x14ac:dyDescent="0.3">
      <c r="A116" t="s">
        <v>990</v>
      </c>
      <c r="B116">
        <v>900</v>
      </c>
      <c r="C116">
        <v>900</v>
      </c>
      <c r="D116">
        <v>121.7</v>
      </c>
      <c r="E116">
        <v>900</v>
      </c>
      <c r="F116">
        <v>118</v>
      </c>
      <c r="G116">
        <v>1175</v>
      </c>
      <c r="H116">
        <v>246</v>
      </c>
      <c r="I116">
        <v>914.1</v>
      </c>
      <c r="J116">
        <v>128.83333333333334</v>
      </c>
      <c r="K116" s="2">
        <f t="shared" si="4"/>
        <v>0</v>
      </c>
      <c r="L116" s="2">
        <f t="shared" si="5"/>
        <v>0</v>
      </c>
      <c r="M116" s="2">
        <f t="shared" si="6"/>
        <v>275</v>
      </c>
      <c r="N116" s="2">
        <f t="shared" si="7"/>
        <v>14.100000000000023</v>
      </c>
    </row>
    <row r="117" spans="1:14" x14ac:dyDescent="0.3">
      <c r="A117" t="s">
        <v>991</v>
      </c>
      <c r="B117">
        <v>1211</v>
      </c>
      <c r="C117">
        <v>1211</v>
      </c>
      <c r="D117">
        <v>141.63333333333333</v>
      </c>
      <c r="E117">
        <v>1211</v>
      </c>
      <c r="F117">
        <v>138.19999999999999</v>
      </c>
      <c r="G117">
        <v>1254</v>
      </c>
      <c r="H117">
        <v>156</v>
      </c>
      <c r="I117">
        <v>1252</v>
      </c>
      <c r="J117">
        <v>162.36666666666667</v>
      </c>
      <c r="K117" s="2">
        <f t="shared" si="4"/>
        <v>0</v>
      </c>
      <c r="L117" s="2">
        <f t="shared" si="5"/>
        <v>0</v>
      </c>
      <c r="M117" s="2">
        <f t="shared" si="6"/>
        <v>43</v>
      </c>
      <c r="N117" s="2">
        <f t="shared" si="7"/>
        <v>41</v>
      </c>
    </row>
    <row r="118" spans="1:14" x14ac:dyDescent="0.3">
      <c r="A118" t="s">
        <v>992</v>
      </c>
      <c r="B118">
        <v>750</v>
      </c>
      <c r="C118">
        <v>750</v>
      </c>
      <c r="D118">
        <v>113.06666666666666</v>
      </c>
      <c r="E118">
        <v>750</v>
      </c>
      <c r="F118">
        <v>112</v>
      </c>
      <c r="G118">
        <v>858</v>
      </c>
      <c r="H118">
        <v>194</v>
      </c>
      <c r="I118">
        <v>771.66666666666663</v>
      </c>
      <c r="J118">
        <v>125.8</v>
      </c>
      <c r="K118" s="2">
        <f t="shared" si="4"/>
        <v>0</v>
      </c>
      <c r="L118" s="2">
        <f t="shared" si="5"/>
        <v>0</v>
      </c>
      <c r="M118" s="2">
        <f t="shared" si="6"/>
        <v>108</v>
      </c>
      <c r="N118" s="2">
        <f t="shared" si="7"/>
        <v>21.666666666666629</v>
      </c>
    </row>
    <row r="119" spans="1:14" x14ac:dyDescent="0.3">
      <c r="A119" t="s">
        <v>993</v>
      </c>
      <c r="B119">
        <v>1286</v>
      </c>
      <c r="C119">
        <v>1286</v>
      </c>
      <c r="D119">
        <v>154.33333333333334</v>
      </c>
      <c r="E119">
        <v>1286</v>
      </c>
      <c r="F119">
        <v>151</v>
      </c>
      <c r="G119">
        <v>1423</v>
      </c>
      <c r="H119">
        <v>207</v>
      </c>
      <c r="I119">
        <v>1323.3333333333333</v>
      </c>
      <c r="J119">
        <v>172.43333333333334</v>
      </c>
      <c r="K119" s="2">
        <f t="shared" si="4"/>
        <v>0</v>
      </c>
      <c r="L119" s="2">
        <f t="shared" si="5"/>
        <v>0</v>
      </c>
      <c r="M119" s="2">
        <f t="shared" si="6"/>
        <v>137</v>
      </c>
      <c r="N119" s="2">
        <f t="shared" si="7"/>
        <v>37.333333333333258</v>
      </c>
    </row>
    <row r="120" spans="1:14" x14ac:dyDescent="0.3">
      <c r="A120" t="s">
        <v>994</v>
      </c>
      <c r="B120">
        <v>920</v>
      </c>
      <c r="C120">
        <v>920</v>
      </c>
      <c r="D120">
        <v>118.1</v>
      </c>
      <c r="E120">
        <v>920</v>
      </c>
      <c r="F120">
        <v>112</v>
      </c>
      <c r="G120">
        <v>1000</v>
      </c>
      <c r="H120">
        <v>155</v>
      </c>
      <c r="I120">
        <v>942</v>
      </c>
      <c r="J120">
        <v>125.3</v>
      </c>
      <c r="K120" s="2">
        <f t="shared" si="4"/>
        <v>0</v>
      </c>
      <c r="L120" s="2">
        <f t="shared" si="5"/>
        <v>0</v>
      </c>
      <c r="M120" s="2">
        <f t="shared" si="6"/>
        <v>80</v>
      </c>
      <c r="N120" s="2">
        <f t="shared" si="7"/>
        <v>22</v>
      </c>
    </row>
    <row r="121" spans="1:14" x14ac:dyDescent="0.3">
      <c r="A121" t="s">
        <v>995</v>
      </c>
      <c r="B121">
        <v>828</v>
      </c>
      <c r="C121">
        <v>828</v>
      </c>
      <c r="D121">
        <v>120.26666666666667</v>
      </c>
      <c r="E121">
        <v>828</v>
      </c>
      <c r="F121">
        <v>118</v>
      </c>
      <c r="G121">
        <v>1100</v>
      </c>
      <c r="H121">
        <v>246</v>
      </c>
      <c r="I121">
        <v>836.9666666666667</v>
      </c>
      <c r="J121">
        <v>130.4</v>
      </c>
      <c r="K121" s="2">
        <f t="shared" si="4"/>
        <v>0</v>
      </c>
      <c r="L121" s="2">
        <f t="shared" si="5"/>
        <v>0</v>
      </c>
      <c r="M121" s="2">
        <f t="shared" si="6"/>
        <v>272</v>
      </c>
      <c r="N121" s="2">
        <f t="shared" si="7"/>
        <v>8.966666666666697</v>
      </c>
    </row>
    <row r="122" spans="1:14" x14ac:dyDescent="0.3">
      <c r="A122" t="s">
        <v>996</v>
      </c>
      <c r="B122">
        <v>1101</v>
      </c>
      <c r="C122">
        <v>1101</v>
      </c>
      <c r="D122">
        <v>140.56666666666666</v>
      </c>
      <c r="E122">
        <v>1101</v>
      </c>
      <c r="F122">
        <v>138</v>
      </c>
      <c r="G122">
        <v>1150</v>
      </c>
      <c r="H122">
        <v>156</v>
      </c>
      <c r="I122">
        <v>1129.0333333333333</v>
      </c>
      <c r="J122">
        <v>155.5</v>
      </c>
      <c r="K122" s="2">
        <f t="shared" si="4"/>
        <v>0</v>
      </c>
      <c r="L122" s="2">
        <f t="shared" si="5"/>
        <v>0</v>
      </c>
      <c r="M122" s="2">
        <f t="shared" si="6"/>
        <v>49</v>
      </c>
      <c r="N122" s="2">
        <f t="shared" si="7"/>
        <v>28.033333333333303</v>
      </c>
    </row>
    <row r="123" spans="1:14" x14ac:dyDescent="0.3">
      <c r="A123" t="s">
        <v>997</v>
      </c>
      <c r="B123">
        <v>653</v>
      </c>
      <c r="C123">
        <v>653</v>
      </c>
      <c r="D123">
        <v>116.23333333333333</v>
      </c>
      <c r="E123">
        <v>653</v>
      </c>
      <c r="F123">
        <v>112</v>
      </c>
      <c r="G123">
        <v>755</v>
      </c>
      <c r="H123">
        <v>194</v>
      </c>
      <c r="I123">
        <v>669.2</v>
      </c>
      <c r="J123">
        <v>126.46666666666667</v>
      </c>
      <c r="K123" s="2">
        <f t="shared" si="4"/>
        <v>0</v>
      </c>
      <c r="L123" s="2">
        <f t="shared" si="5"/>
        <v>0</v>
      </c>
      <c r="M123" s="2">
        <f t="shared" si="6"/>
        <v>102</v>
      </c>
      <c r="N123" s="2">
        <f t="shared" si="7"/>
        <v>16.200000000000045</v>
      </c>
    </row>
    <row r="124" spans="1:14" x14ac:dyDescent="0.3">
      <c r="A124" t="s">
        <v>998</v>
      </c>
      <c r="B124">
        <v>1166</v>
      </c>
      <c r="C124">
        <v>1166</v>
      </c>
      <c r="D124">
        <v>154.5</v>
      </c>
      <c r="E124">
        <v>1166</v>
      </c>
      <c r="F124">
        <v>151</v>
      </c>
      <c r="G124">
        <v>1296</v>
      </c>
      <c r="H124">
        <v>207</v>
      </c>
      <c r="I124">
        <v>1207.7</v>
      </c>
      <c r="J124">
        <v>171</v>
      </c>
      <c r="K124" s="2">
        <f t="shared" si="4"/>
        <v>0</v>
      </c>
      <c r="L124" s="2">
        <f t="shared" si="5"/>
        <v>0</v>
      </c>
      <c r="M124" s="2">
        <f t="shared" si="6"/>
        <v>130</v>
      </c>
      <c r="N124" s="2">
        <f t="shared" si="7"/>
        <v>41.700000000000045</v>
      </c>
    </row>
    <row r="125" spans="1:14" x14ac:dyDescent="0.3">
      <c r="A125" t="s">
        <v>999</v>
      </c>
      <c r="B125">
        <v>866</v>
      </c>
      <c r="C125">
        <v>866</v>
      </c>
      <c r="D125">
        <v>119.33333333333333</v>
      </c>
      <c r="E125">
        <v>866</v>
      </c>
      <c r="F125">
        <v>112.03333333333333</v>
      </c>
      <c r="G125">
        <v>929</v>
      </c>
      <c r="H125">
        <v>155</v>
      </c>
      <c r="I125">
        <v>879.86666666666667</v>
      </c>
      <c r="J125">
        <v>127.23333333333333</v>
      </c>
      <c r="K125" s="2">
        <f t="shared" si="4"/>
        <v>0</v>
      </c>
      <c r="L125" s="2">
        <f t="shared" si="5"/>
        <v>0</v>
      </c>
      <c r="M125" s="2">
        <f t="shared" si="6"/>
        <v>63</v>
      </c>
      <c r="N125" s="2">
        <f t="shared" si="7"/>
        <v>13.866666666666674</v>
      </c>
    </row>
    <row r="126" spans="1:14" x14ac:dyDescent="0.3">
      <c r="A126" t="s">
        <v>1000</v>
      </c>
      <c r="B126">
        <v>769</v>
      </c>
      <c r="C126">
        <v>769</v>
      </c>
      <c r="D126">
        <v>121.33333333333333</v>
      </c>
      <c r="E126">
        <v>769</v>
      </c>
      <c r="F126">
        <v>118</v>
      </c>
      <c r="G126">
        <v>1041</v>
      </c>
      <c r="H126">
        <v>246</v>
      </c>
      <c r="I126">
        <v>773.13333333333333</v>
      </c>
      <c r="J126">
        <v>127.33333333333333</v>
      </c>
      <c r="K126" s="2">
        <f t="shared" si="4"/>
        <v>0</v>
      </c>
      <c r="L126" s="2">
        <f t="shared" si="5"/>
        <v>0</v>
      </c>
      <c r="M126" s="2">
        <f t="shared" si="6"/>
        <v>272</v>
      </c>
      <c r="N126" s="2">
        <f t="shared" si="7"/>
        <v>4.1333333333333258</v>
      </c>
    </row>
    <row r="127" spans="1:14" x14ac:dyDescent="0.3">
      <c r="A127" t="s">
        <v>1142</v>
      </c>
      <c r="B127" s="2">
        <f t="shared" ref="B127:J127" si="8">AVERAGE(B2:B126)</f>
        <v>626.88800000000003</v>
      </c>
      <c r="C127" s="2">
        <f t="shared" si="8"/>
        <v>627.07760000000007</v>
      </c>
      <c r="D127" s="2">
        <f t="shared" si="8"/>
        <v>135.37919999999994</v>
      </c>
      <c r="E127" s="2">
        <f t="shared" si="8"/>
        <v>626.9477333333333</v>
      </c>
      <c r="F127" s="2">
        <f t="shared" si="8"/>
        <v>132.6645333333334</v>
      </c>
      <c r="G127" s="2">
        <f t="shared" si="8"/>
        <v>769.67200000000003</v>
      </c>
      <c r="H127" s="2">
        <f t="shared" si="8"/>
        <v>191.6</v>
      </c>
      <c r="I127" s="2">
        <f t="shared" si="8"/>
        <v>644.55920000000003</v>
      </c>
      <c r="J127" s="2">
        <f t="shared" si="8"/>
        <v>142.75839999999999</v>
      </c>
      <c r="K127" s="2">
        <f>AVERAGE(K2:K126)</f>
        <v>0.18959999999999877</v>
      </c>
      <c r="L127" s="2">
        <f t="shared" ref="L127:N127" si="9">AVERAGE(L2:L126)</f>
        <v>5.9733333333333603E-2</v>
      </c>
      <c r="M127" s="2">
        <f t="shared" si="9"/>
        <v>142.78399999999999</v>
      </c>
      <c r="N127" s="2">
        <f t="shared" si="9"/>
        <v>17.671200000000006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3BB9E-9933-4103-AF58-309A92EA1209}">
  <dimension ref="A1:N127"/>
  <sheetViews>
    <sheetView topLeftCell="B121" workbookViewId="0">
      <selection activeCell="L145" sqref="L145"/>
    </sheetView>
  </sheetViews>
  <sheetFormatPr defaultRowHeight="14.4" x14ac:dyDescent="0.3"/>
  <cols>
    <col min="1" max="1" width="15.21875" bestFit="1" customWidth="1"/>
  </cols>
  <sheetData>
    <row r="1" spans="1:14" x14ac:dyDescent="0.3">
      <c r="A1" t="s">
        <v>0</v>
      </c>
      <c r="B1" t="s">
        <v>1126</v>
      </c>
      <c r="C1" t="s">
        <v>1127</v>
      </c>
      <c r="D1" t="s">
        <v>1128</v>
      </c>
      <c r="E1" t="s">
        <v>1129</v>
      </c>
      <c r="F1" t="s">
        <v>1130</v>
      </c>
      <c r="G1" t="s">
        <v>1131</v>
      </c>
      <c r="H1" t="s">
        <v>1132</v>
      </c>
      <c r="I1" t="s">
        <v>1133</v>
      </c>
      <c r="J1" t="s">
        <v>1134</v>
      </c>
      <c r="K1" t="s">
        <v>1138</v>
      </c>
      <c r="L1" t="s">
        <v>1139</v>
      </c>
      <c r="M1" t="s">
        <v>1140</v>
      </c>
      <c r="N1" t="s">
        <v>1141</v>
      </c>
    </row>
    <row r="2" spans="1:14" x14ac:dyDescent="0.3">
      <c r="A2" t="s">
        <v>1001</v>
      </c>
      <c r="B2">
        <v>195</v>
      </c>
      <c r="C2">
        <v>195</v>
      </c>
      <c r="D2">
        <v>138.19999999999999</v>
      </c>
      <c r="E2">
        <v>195</v>
      </c>
      <c r="F2">
        <v>138</v>
      </c>
      <c r="G2">
        <v>259</v>
      </c>
      <c r="H2">
        <v>188</v>
      </c>
      <c r="I2">
        <v>197.36666666666667</v>
      </c>
      <c r="J2">
        <v>138.16666666666666</v>
      </c>
      <c r="K2" s="2">
        <f>(C2-$B2)</f>
        <v>0</v>
      </c>
      <c r="L2" s="2">
        <f>(E2-$B2)</f>
        <v>0</v>
      </c>
      <c r="M2" s="2">
        <f>(G2-$B2)</f>
        <v>64</v>
      </c>
      <c r="N2" s="2">
        <f>(I2-$B2)</f>
        <v>2.3666666666666742</v>
      </c>
    </row>
    <row r="3" spans="1:14" x14ac:dyDescent="0.3">
      <c r="A3" t="s">
        <v>1002</v>
      </c>
      <c r="B3">
        <v>135</v>
      </c>
      <c r="C3">
        <v>136.76666666666668</v>
      </c>
      <c r="D3">
        <v>100.06666666666666</v>
      </c>
      <c r="E3">
        <v>136.43333333333334</v>
      </c>
      <c r="F3">
        <v>101.16666666666667</v>
      </c>
      <c r="G3">
        <v>199</v>
      </c>
      <c r="H3">
        <v>157</v>
      </c>
      <c r="I3">
        <v>138.4</v>
      </c>
      <c r="J3">
        <v>103.83333333333333</v>
      </c>
      <c r="K3" s="2">
        <f t="shared" ref="K3:K66" si="0">(C3-$B3)</f>
        <v>1.7666666666666799</v>
      </c>
      <c r="L3" s="2">
        <f t="shared" ref="L3:L66" si="1">(E3-$B3)</f>
        <v>1.4333333333333371</v>
      </c>
      <c r="M3" s="2">
        <f t="shared" ref="M3:M66" si="2">(G3-$B3)</f>
        <v>64</v>
      </c>
      <c r="N3" s="2">
        <f t="shared" ref="N3:N66" si="3">(I3-$B3)</f>
        <v>3.4000000000000057</v>
      </c>
    </row>
    <row r="4" spans="1:14" x14ac:dyDescent="0.3">
      <c r="A4" t="s">
        <v>1003</v>
      </c>
      <c r="B4">
        <v>202</v>
      </c>
      <c r="C4">
        <v>202</v>
      </c>
      <c r="D4">
        <v>148.4</v>
      </c>
      <c r="E4">
        <v>202</v>
      </c>
      <c r="F4">
        <v>148</v>
      </c>
      <c r="G4">
        <v>285</v>
      </c>
      <c r="H4">
        <v>175</v>
      </c>
      <c r="I4">
        <v>202.43333333333334</v>
      </c>
      <c r="J4">
        <v>153.66666666666666</v>
      </c>
      <c r="K4" s="2">
        <f t="shared" si="0"/>
        <v>0</v>
      </c>
      <c r="L4" s="2">
        <f t="shared" si="1"/>
        <v>0</v>
      </c>
      <c r="M4" s="2">
        <f t="shared" si="2"/>
        <v>83</v>
      </c>
      <c r="N4" s="2">
        <f t="shared" si="3"/>
        <v>0.43333333333333712</v>
      </c>
    </row>
    <row r="5" spans="1:14" x14ac:dyDescent="0.3">
      <c r="A5" t="s">
        <v>1004</v>
      </c>
      <c r="B5">
        <v>180</v>
      </c>
      <c r="C5">
        <v>180</v>
      </c>
      <c r="D5">
        <v>106.4</v>
      </c>
      <c r="E5">
        <v>180</v>
      </c>
      <c r="F5">
        <v>102.4</v>
      </c>
      <c r="G5">
        <v>290</v>
      </c>
      <c r="H5">
        <v>168</v>
      </c>
      <c r="I5">
        <v>180.53333333333333</v>
      </c>
      <c r="J5">
        <v>111.5</v>
      </c>
      <c r="K5" s="2">
        <f t="shared" si="0"/>
        <v>0</v>
      </c>
      <c r="L5" s="2">
        <f t="shared" si="1"/>
        <v>0</v>
      </c>
      <c r="M5" s="2">
        <f t="shared" si="2"/>
        <v>110</v>
      </c>
      <c r="N5" s="2">
        <f t="shared" si="3"/>
        <v>0.53333333333333144</v>
      </c>
    </row>
    <row r="6" spans="1:14" x14ac:dyDescent="0.3">
      <c r="A6" t="s">
        <v>1005</v>
      </c>
      <c r="B6">
        <v>157</v>
      </c>
      <c r="C6">
        <v>157</v>
      </c>
      <c r="D6">
        <v>109.7</v>
      </c>
      <c r="E6">
        <v>157</v>
      </c>
      <c r="F6">
        <v>109</v>
      </c>
      <c r="G6">
        <v>323</v>
      </c>
      <c r="H6">
        <v>192</v>
      </c>
      <c r="I6">
        <v>167.3</v>
      </c>
      <c r="J6">
        <v>110.2</v>
      </c>
      <c r="K6" s="2">
        <f t="shared" si="0"/>
        <v>0</v>
      </c>
      <c r="L6" s="2">
        <f t="shared" si="1"/>
        <v>0</v>
      </c>
      <c r="M6" s="2">
        <f t="shared" si="2"/>
        <v>166</v>
      </c>
      <c r="N6" s="2">
        <f t="shared" si="3"/>
        <v>10.300000000000011</v>
      </c>
    </row>
    <row r="7" spans="1:14" x14ac:dyDescent="0.3">
      <c r="A7" t="s">
        <v>1006</v>
      </c>
      <c r="B7">
        <v>165</v>
      </c>
      <c r="C7">
        <v>165.16666666666666</v>
      </c>
      <c r="D7">
        <v>137.80000000000001</v>
      </c>
      <c r="E7">
        <v>165</v>
      </c>
      <c r="F7">
        <v>138</v>
      </c>
      <c r="G7">
        <v>250</v>
      </c>
      <c r="H7">
        <v>188</v>
      </c>
      <c r="I7">
        <v>172.93333333333334</v>
      </c>
      <c r="J7">
        <v>136.80000000000001</v>
      </c>
      <c r="K7" s="2">
        <f t="shared" si="0"/>
        <v>0.16666666666665719</v>
      </c>
      <c r="L7" s="2">
        <f t="shared" si="1"/>
        <v>0</v>
      </c>
      <c r="M7" s="2">
        <f t="shared" si="2"/>
        <v>85</v>
      </c>
      <c r="N7" s="2">
        <f t="shared" si="3"/>
        <v>7.9333333333333371</v>
      </c>
    </row>
    <row r="8" spans="1:14" x14ac:dyDescent="0.3">
      <c r="A8" t="s">
        <v>1007</v>
      </c>
      <c r="B8">
        <v>85</v>
      </c>
      <c r="C8">
        <v>85.033333333333331</v>
      </c>
      <c r="D8">
        <v>98.966666666666669</v>
      </c>
      <c r="E8">
        <v>85</v>
      </c>
      <c r="F8">
        <v>97.3</v>
      </c>
      <c r="G8">
        <v>176</v>
      </c>
      <c r="H8">
        <v>157</v>
      </c>
      <c r="I8">
        <v>92.13333333333334</v>
      </c>
      <c r="J8">
        <v>100.96666666666667</v>
      </c>
      <c r="K8" s="2">
        <f t="shared" si="0"/>
        <v>3.3333333333331439E-2</v>
      </c>
      <c r="L8" s="2">
        <f t="shared" si="1"/>
        <v>0</v>
      </c>
      <c r="M8" s="2">
        <f t="shared" si="2"/>
        <v>91</v>
      </c>
      <c r="N8" s="2">
        <f t="shared" si="3"/>
        <v>7.13333333333334</v>
      </c>
    </row>
    <row r="9" spans="1:14" x14ac:dyDescent="0.3">
      <c r="A9" t="s">
        <v>1008</v>
      </c>
      <c r="B9">
        <v>151</v>
      </c>
      <c r="C9">
        <v>151</v>
      </c>
      <c r="D9">
        <v>155.69999999999999</v>
      </c>
      <c r="E9">
        <v>151</v>
      </c>
      <c r="F9">
        <v>155</v>
      </c>
      <c r="G9">
        <v>260</v>
      </c>
      <c r="H9">
        <v>175</v>
      </c>
      <c r="I9">
        <v>154.36666666666667</v>
      </c>
      <c r="J9">
        <v>156.5</v>
      </c>
      <c r="K9" s="2">
        <f t="shared" si="0"/>
        <v>0</v>
      </c>
      <c r="L9" s="2">
        <f t="shared" si="1"/>
        <v>0</v>
      </c>
      <c r="M9" s="2">
        <f t="shared" si="2"/>
        <v>109</v>
      </c>
      <c r="N9" s="2">
        <f t="shared" si="3"/>
        <v>3.3666666666666742</v>
      </c>
    </row>
    <row r="10" spans="1:14" x14ac:dyDescent="0.3">
      <c r="A10" t="s">
        <v>1009</v>
      </c>
      <c r="B10">
        <v>162</v>
      </c>
      <c r="C10">
        <v>162.19999999999999</v>
      </c>
      <c r="D10">
        <v>109.26666666666667</v>
      </c>
      <c r="E10">
        <v>162</v>
      </c>
      <c r="F10">
        <v>104</v>
      </c>
      <c r="G10">
        <v>306</v>
      </c>
      <c r="H10">
        <v>168</v>
      </c>
      <c r="I10">
        <v>166.93333333333334</v>
      </c>
      <c r="J10">
        <v>111.16666666666667</v>
      </c>
      <c r="K10" s="2">
        <f t="shared" si="0"/>
        <v>0.19999999999998863</v>
      </c>
      <c r="L10" s="2">
        <f t="shared" si="1"/>
        <v>0</v>
      </c>
      <c r="M10" s="2">
        <f t="shared" si="2"/>
        <v>144</v>
      </c>
      <c r="N10" s="2">
        <f t="shared" si="3"/>
        <v>4.9333333333333371</v>
      </c>
    </row>
    <row r="11" spans="1:14" x14ac:dyDescent="0.3">
      <c r="A11" t="s">
        <v>1010</v>
      </c>
      <c r="B11">
        <v>108</v>
      </c>
      <c r="C11">
        <v>108</v>
      </c>
      <c r="D11">
        <v>108.13333333333334</v>
      </c>
      <c r="E11">
        <v>108</v>
      </c>
      <c r="F11">
        <v>105.9</v>
      </c>
      <c r="G11">
        <v>307</v>
      </c>
      <c r="H11">
        <v>192</v>
      </c>
      <c r="I11">
        <v>121.8</v>
      </c>
      <c r="J11">
        <v>111.8</v>
      </c>
      <c r="K11" s="2">
        <f t="shared" si="0"/>
        <v>0</v>
      </c>
      <c r="L11" s="2">
        <f t="shared" si="1"/>
        <v>0</v>
      </c>
      <c r="M11" s="2">
        <f t="shared" si="2"/>
        <v>199</v>
      </c>
      <c r="N11" s="2">
        <f t="shared" si="3"/>
        <v>13.799999999999997</v>
      </c>
    </row>
    <row r="12" spans="1:14" x14ac:dyDescent="0.3">
      <c r="A12" t="s">
        <v>1011</v>
      </c>
      <c r="B12">
        <v>161</v>
      </c>
      <c r="C12">
        <v>161.16666666666666</v>
      </c>
      <c r="D12">
        <v>148.69999999999999</v>
      </c>
      <c r="E12">
        <v>161</v>
      </c>
      <c r="F12">
        <v>149</v>
      </c>
      <c r="G12">
        <v>255</v>
      </c>
      <c r="H12">
        <v>188</v>
      </c>
      <c r="I12">
        <v>175.3</v>
      </c>
      <c r="J12">
        <v>144.26666666666668</v>
      </c>
      <c r="K12" s="2">
        <f t="shared" si="0"/>
        <v>0.16666666666665719</v>
      </c>
      <c r="L12" s="2">
        <f t="shared" si="1"/>
        <v>0</v>
      </c>
      <c r="M12" s="2">
        <f t="shared" si="2"/>
        <v>94</v>
      </c>
      <c r="N12" s="2">
        <f t="shared" si="3"/>
        <v>14.300000000000011</v>
      </c>
    </row>
    <row r="13" spans="1:14" x14ac:dyDescent="0.3">
      <c r="A13" t="s">
        <v>1012</v>
      </c>
      <c r="B13">
        <v>35</v>
      </c>
      <c r="C13">
        <v>35</v>
      </c>
      <c r="D13">
        <v>104.2</v>
      </c>
      <c r="E13">
        <v>35</v>
      </c>
      <c r="F13">
        <v>104</v>
      </c>
      <c r="G13">
        <v>151</v>
      </c>
      <c r="H13">
        <v>157</v>
      </c>
      <c r="I13">
        <v>50.43333333333333</v>
      </c>
      <c r="J13">
        <v>103.6</v>
      </c>
      <c r="K13" s="2">
        <f t="shared" si="0"/>
        <v>0</v>
      </c>
      <c r="L13" s="2">
        <f t="shared" si="1"/>
        <v>0</v>
      </c>
      <c r="M13" s="2">
        <f t="shared" si="2"/>
        <v>116</v>
      </c>
      <c r="N13" s="2">
        <f t="shared" si="3"/>
        <v>15.43333333333333</v>
      </c>
    </row>
    <row r="14" spans="1:14" x14ac:dyDescent="0.3">
      <c r="A14" t="s">
        <v>1013</v>
      </c>
      <c r="B14">
        <v>122</v>
      </c>
      <c r="C14">
        <v>122</v>
      </c>
      <c r="D14">
        <v>156</v>
      </c>
      <c r="E14">
        <v>122</v>
      </c>
      <c r="F14">
        <v>155</v>
      </c>
      <c r="G14">
        <v>247</v>
      </c>
      <c r="H14">
        <v>175</v>
      </c>
      <c r="I14">
        <v>131.19999999999999</v>
      </c>
      <c r="J14">
        <v>155.73333333333332</v>
      </c>
      <c r="K14" s="2">
        <f t="shared" si="0"/>
        <v>0</v>
      </c>
      <c r="L14" s="2">
        <f t="shared" si="1"/>
        <v>0</v>
      </c>
      <c r="M14" s="2">
        <f t="shared" si="2"/>
        <v>125</v>
      </c>
      <c r="N14" s="2">
        <f t="shared" si="3"/>
        <v>9.1999999999999886</v>
      </c>
    </row>
    <row r="15" spans="1:14" x14ac:dyDescent="0.3">
      <c r="A15" t="s">
        <v>1014</v>
      </c>
      <c r="B15">
        <v>157</v>
      </c>
      <c r="C15">
        <v>157.4</v>
      </c>
      <c r="D15">
        <v>111</v>
      </c>
      <c r="E15">
        <v>157.03333333333333</v>
      </c>
      <c r="F15">
        <v>111</v>
      </c>
      <c r="G15">
        <v>323</v>
      </c>
      <c r="H15">
        <v>168</v>
      </c>
      <c r="I15">
        <v>177.4</v>
      </c>
      <c r="J15">
        <v>112.26666666666667</v>
      </c>
      <c r="K15" s="2">
        <f t="shared" si="0"/>
        <v>0.40000000000000568</v>
      </c>
      <c r="L15" s="2">
        <f t="shared" si="1"/>
        <v>3.3333333333331439E-2</v>
      </c>
      <c r="M15" s="2">
        <f t="shared" si="2"/>
        <v>166</v>
      </c>
      <c r="N15" s="2">
        <f t="shared" si="3"/>
        <v>20.400000000000006</v>
      </c>
    </row>
    <row r="16" spans="1:14" x14ac:dyDescent="0.3">
      <c r="A16" t="s">
        <v>1015</v>
      </c>
      <c r="B16">
        <v>83</v>
      </c>
      <c r="C16">
        <v>83.36666666666666</v>
      </c>
      <c r="D16">
        <v>105</v>
      </c>
      <c r="E16">
        <v>83.066666666666663</v>
      </c>
      <c r="F16">
        <v>105</v>
      </c>
      <c r="G16">
        <v>306</v>
      </c>
      <c r="H16">
        <v>192</v>
      </c>
      <c r="I16">
        <v>99.966666666666669</v>
      </c>
      <c r="J16">
        <v>108.03333333333333</v>
      </c>
      <c r="K16" s="2">
        <f t="shared" si="0"/>
        <v>0.36666666666666003</v>
      </c>
      <c r="L16" s="2">
        <f t="shared" si="1"/>
        <v>6.6666666666662877E-2</v>
      </c>
      <c r="M16" s="2">
        <f t="shared" si="2"/>
        <v>223</v>
      </c>
      <c r="N16" s="2">
        <f t="shared" si="3"/>
        <v>16.966666666666669</v>
      </c>
    </row>
    <row r="17" spans="1:14" x14ac:dyDescent="0.3">
      <c r="A17" t="s">
        <v>1016</v>
      </c>
      <c r="B17">
        <v>170</v>
      </c>
      <c r="C17">
        <v>171.13333333333333</v>
      </c>
      <c r="D17">
        <v>149</v>
      </c>
      <c r="E17">
        <v>170</v>
      </c>
      <c r="F17">
        <v>149</v>
      </c>
      <c r="G17">
        <v>270</v>
      </c>
      <c r="H17">
        <v>188</v>
      </c>
      <c r="I17">
        <v>191.43333333333334</v>
      </c>
      <c r="J17">
        <v>149.6</v>
      </c>
      <c r="K17" s="2">
        <f t="shared" si="0"/>
        <v>1.1333333333333258</v>
      </c>
      <c r="L17" s="2">
        <f t="shared" si="1"/>
        <v>0</v>
      </c>
      <c r="M17" s="2">
        <f t="shared" si="2"/>
        <v>100</v>
      </c>
      <c r="N17" s="2">
        <f t="shared" si="3"/>
        <v>21.433333333333337</v>
      </c>
    </row>
    <row r="18" spans="1:14" x14ac:dyDescent="0.3">
      <c r="A18" t="s">
        <v>1017</v>
      </c>
      <c r="B18">
        <v>24</v>
      </c>
      <c r="C18">
        <v>24</v>
      </c>
      <c r="D18">
        <v>104.7</v>
      </c>
      <c r="E18">
        <v>24</v>
      </c>
      <c r="F18">
        <v>103</v>
      </c>
      <c r="G18">
        <v>130</v>
      </c>
      <c r="H18">
        <v>157</v>
      </c>
      <c r="I18">
        <v>39.133333333333333</v>
      </c>
      <c r="J18">
        <v>104.3</v>
      </c>
      <c r="K18" s="2">
        <f t="shared" si="0"/>
        <v>0</v>
      </c>
      <c r="L18" s="2">
        <f t="shared" si="1"/>
        <v>0</v>
      </c>
      <c r="M18" s="2">
        <f t="shared" si="2"/>
        <v>106</v>
      </c>
      <c r="N18" s="2">
        <f t="shared" si="3"/>
        <v>15.133333333333333</v>
      </c>
    </row>
    <row r="19" spans="1:14" x14ac:dyDescent="0.3">
      <c r="A19" t="s">
        <v>1018</v>
      </c>
      <c r="B19">
        <v>120</v>
      </c>
      <c r="C19">
        <v>120</v>
      </c>
      <c r="D19">
        <v>156.30000000000001</v>
      </c>
      <c r="E19">
        <v>120</v>
      </c>
      <c r="F19">
        <v>155</v>
      </c>
      <c r="G19">
        <v>246</v>
      </c>
      <c r="H19">
        <v>175</v>
      </c>
      <c r="I19">
        <v>127.93333333333334</v>
      </c>
      <c r="J19">
        <v>157.53333333333333</v>
      </c>
      <c r="K19" s="2">
        <f t="shared" si="0"/>
        <v>0</v>
      </c>
      <c r="L19" s="2">
        <f t="shared" si="1"/>
        <v>0</v>
      </c>
      <c r="M19" s="2">
        <f t="shared" si="2"/>
        <v>126</v>
      </c>
      <c r="N19" s="2">
        <f t="shared" si="3"/>
        <v>7.9333333333333371</v>
      </c>
    </row>
    <row r="20" spans="1:14" x14ac:dyDescent="0.3">
      <c r="A20" t="s">
        <v>1019</v>
      </c>
      <c r="B20">
        <v>164</v>
      </c>
      <c r="C20">
        <v>164.06666666666666</v>
      </c>
      <c r="D20">
        <v>114</v>
      </c>
      <c r="E20">
        <v>164</v>
      </c>
      <c r="F20">
        <v>114</v>
      </c>
      <c r="G20">
        <v>345</v>
      </c>
      <c r="H20">
        <v>168</v>
      </c>
      <c r="I20">
        <v>189.53333333333333</v>
      </c>
      <c r="J20">
        <v>115.83333333333333</v>
      </c>
      <c r="K20" s="2">
        <f t="shared" si="0"/>
        <v>6.6666666666662877E-2</v>
      </c>
      <c r="L20" s="2">
        <f t="shared" si="1"/>
        <v>0</v>
      </c>
      <c r="M20" s="2">
        <f t="shared" si="2"/>
        <v>181</v>
      </c>
      <c r="N20" s="2">
        <f t="shared" si="3"/>
        <v>25.533333333333331</v>
      </c>
    </row>
    <row r="21" spans="1:14" x14ac:dyDescent="0.3">
      <c r="A21" t="s">
        <v>1020</v>
      </c>
      <c r="B21">
        <v>78</v>
      </c>
      <c r="C21">
        <v>78</v>
      </c>
      <c r="D21">
        <v>107.06666666666666</v>
      </c>
      <c r="E21">
        <v>78</v>
      </c>
      <c r="F21">
        <v>104.6</v>
      </c>
      <c r="G21">
        <v>297</v>
      </c>
      <c r="H21">
        <v>192</v>
      </c>
      <c r="I21">
        <v>83.533333333333331</v>
      </c>
      <c r="J21">
        <v>108.5</v>
      </c>
      <c r="K21" s="2">
        <f t="shared" si="0"/>
        <v>0</v>
      </c>
      <c r="L21" s="2">
        <f t="shared" si="1"/>
        <v>0</v>
      </c>
      <c r="M21" s="2">
        <f t="shared" si="2"/>
        <v>219</v>
      </c>
      <c r="N21" s="2">
        <f t="shared" si="3"/>
        <v>5.5333333333333314</v>
      </c>
    </row>
    <row r="22" spans="1:14" x14ac:dyDescent="0.3">
      <c r="A22" t="s">
        <v>1021</v>
      </c>
      <c r="B22">
        <v>177</v>
      </c>
      <c r="C22">
        <v>177</v>
      </c>
      <c r="D22">
        <v>151</v>
      </c>
      <c r="E22">
        <v>177</v>
      </c>
      <c r="F22">
        <v>151</v>
      </c>
      <c r="G22">
        <v>287</v>
      </c>
      <c r="H22">
        <v>188</v>
      </c>
      <c r="I22">
        <v>200.56666666666666</v>
      </c>
      <c r="J22">
        <v>152.69999999999999</v>
      </c>
      <c r="K22" s="2">
        <f t="shared" si="0"/>
        <v>0</v>
      </c>
      <c r="L22" s="2">
        <f t="shared" si="1"/>
        <v>0</v>
      </c>
      <c r="M22" s="2">
        <f t="shared" si="2"/>
        <v>110</v>
      </c>
      <c r="N22" s="2">
        <f t="shared" si="3"/>
        <v>23.566666666666663</v>
      </c>
    </row>
    <row r="23" spans="1:14" x14ac:dyDescent="0.3">
      <c r="A23" t="s">
        <v>1022</v>
      </c>
      <c r="B23">
        <v>26</v>
      </c>
      <c r="C23">
        <v>26</v>
      </c>
      <c r="D23">
        <v>106.9</v>
      </c>
      <c r="E23">
        <v>26</v>
      </c>
      <c r="F23">
        <v>100.26666666666667</v>
      </c>
      <c r="G23">
        <v>115</v>
      </c>
      <c r="H23">
        <v>157</v>
      </c>
      <c r="I23">
        <v>35.366666666666667</v>
      </c>
      <c r="J23">
        <v>109.86666666666666</v>
      </c>
      <c r="K23" s="2">
        <f t="shared" si="0"/>
        <v>0</v>
      </c>
      <c r="L23" s="2">
        <f t="shared" si="1"/>
        <v>0</v>
      </c>
      <c r="M23" s="2">
        <f t="shared" si="2"/>
        <v>89</v>
      </c>
      <c r="N23" s="2">
        <f t="shared" si="3"/>
        <v>9.3666666666666671</v>
      </c>
    </row>
    <row r="24" spans="1:14" x14ac:dyDescent="0.3">
      <c r="A24" t="s">
        <v>1023</v>
      </c>
      <c r="B24">
        <v>120</v>
      </c>
      <c r="C24">
        <v>120</v>
      </c>
      <c r="D24">
        <v>158</v>
      </c>
      <c r="E24">
        <v>120</v>
      </c>
      <c r="F24">
        <v>158</v>
      </c>
      <c r="G24">
        <v>250</v>
      </c>
      <c r="H24">
        <v>175</v>
      </c>
      <c r="I24">
        <v>130.9</v>
      </c>
      <c r="J24">
        <v>159.4</v>
      </c>
      <c r="K24" s="2">
        <f t="shared" si="0"/>
        <v>0</v>
      </c>
      <c r="L24" s="2">
        <f t="shared" si="1"/>
        <v>0</v>
      </c>
      <c r="M24" s="2">
        <f t="shared" si="2"/>
        <v>130</v>
      </c>
      <c r="N24" s="2">
        <f t="shared" si="3"/>
        <v>10.900000000000006</v>
      </c>
    </row>
    <row r="25" spans="1:14" x14ac:dyDescent="0.3">
      <c r="A25" t="s">
        <v>1024</v>
      </c>
      <c r="B25">
        <v>201</v>
      </c>
      <c r="C25">
        <v>201</v>
      </c>
      <c r="D25">
        <v>111.5</v>
      </c>
      <c r="E25">
        <v>201</v>
      </c>
      <c r="F25">
        <v>111</v>
      </c>
      <c r="G25">
        <v>381</v>
      </c>
      <c r="H25">
        <v>168</v>
      </c>
      <c r="I25">
        <v>228.5</v>
      </c>
      <c r="J25">
        <v>116.83333333333333</v>
      </c>
      <c r="K25" s="2">
        <f t="shared" si="0"/>
        <v>0</v>
      </c>
      <c r="L25" s="2">
        <f t="shared" si="1"/>
        <v>0</v>
      </c>
      <c r="M25" s="2">
        <f t="shared" si="2"/>
        <v>180</v>
      </c>
      <c r="N25" s="2">
        <f t="shared" si="3"/>
        <v>27.5</v>
      </c>
    </row>
    <row r="26" spans="1:14" x14ac:dyDescent="0.3">
      <c r="A26" t="s">
        <v>1025</v>
      </c>
      <c r="B26">
        <v>83</v>
      </c>
      <c r="C26">
        <v>83</v>
      </c>
      <c r="D26">
        <v>107.2</v>
      </c>
      <c r="E26">
        <v>83</v>
      </c>
      <c r="F26">
        <v>103.06666666666666</v>
      </c>
      <c r="G26">
        <v>293</v>
      </c>
      <c r="H26">
        <v>192</v>
      </c>
      <c r="I26">
        <v>83.333333333333329</v>
      </c>
      <c r="J26">
        <v>110.4</v>
      </c>
      <c r="K26" s="2">
        <f t="shared" si="0"/>
        <v>0</v>
      </c>
      <c r="L26" s="2">
        <f t="shared" si="1"/>
        <v>0</v>
      </c>
      <c r="M26" s="2">
        <f t="shared" si="2"/>
        <v>210</v>
      </c>
      <c r="N26" s="2">
        <f t="shared" si="3"/>
        <v>0.3333333333333286</v>
      </c>
    </row>
    <row r="27" spans="1:14" x14ac:dyDescent="0.3">
      <c r="A27" t="s">
        <v>1026</v>
      </c>
      <c r="B27">
        <v>476</v>
      </c>
      <c r="C27">
        <v>476</v>
      </c>
      <c r="D27">
        <v>133.4</v>
      </c>
      <c r="E27">
        <v>476</v>
      </c>
      <c r="F27">
        <v>127</v>
      </c>
      <c r="G27">
        <v>537</v>
      </c>
      <c r="H27">
        <v>188</v>
      </c>
      <c r="I27">
        <v>476.2</v>
      </c>
      <c r="J27">
        <v>137.93333333333334</v>
      </c>
      <c r="K27" s="2">
        <f t="shared" si="0"/>
        <v>0</v>
      </c>
      <c r="L27" s="2">
        <f t="shared" si="1"/>
        <v>0</v>
      </c>
      <c r="M27" s="2">
        <f t="shared" si="2"/>
        <v>61</v>
      </c>
      <c r="N27" s="2">
        <f t="shared" si="3"/>
        <v>0.19999999999998863</v>
      </c>
    </row>
    <row r="28" spans="1:14" x14ac:dyDescent="0.3">
      <c r="A28" t="s">
        <v>1027</v>
      </c>
      <c r="B28">
        <v>329</v>
      </c>
      <c r="C28">
        <v>330</v>
      </c>
      <c r="D28">
        <v>100.16666666666667</v>
      </c>
      <c r="E28">
        <v>329.7</v>
      </c>
      <c r="F28">
        <v>102.26666666666667</v>
      </c>
      <c r="G28">
        <v>349</v>
      </c>
      <c r="H28">
        <v>157</v>
      </c>
      <c r="I28">
        <v>330.6</v>
      </c>
      <c r="J28">
        <v>107.16666666666667</v>
      </c>
      <c r="K28" s="2">
        <f t="shared" si="0"/>
        <v>1</v>
      </c>
      <c r="L28" s="2">
        <f t="shared" si="1"/>
        <v>0.69999999999998863</v>
      </c>
      <c r="M28" s="2">
        <f t="shared" si="2"/>
        <v>20</v>
      </c>
      <c r="N28" s="2">
        <f t="shared" si="3"/>
        <v>1.6000000000000227</v>
      </c>
    </row>
    <row r="29" spans="1:14" x14ac:dyDescent="0.3">
      <c r="A29" t="s">
        <v>1028</v>
      </c>
      <c r="B29">
        <v>495</v>
      </c>
      <c r="C29">
        <v>495</v>
      </c>
      <c r="D29">
        <v>152.93333333333334</v>
      </c>
      <c r="E29">
        <v>495</v>
      </c>
      <c r="F29">
        <v>151</v>
      </c>
      <c r="G29">
        <v>535</v>
      </c>
      <c r="H29">
        <v>175</v>
      </c>
      <c r="I29">
        <v>495.26666666666665</v>
      </c>
      <c r="J29">
        <v>153.63333333333333</v>
      </c>
      <c r="K29" s="2">
        <f t="shared" si="0"/>
        <v>0</v>
      </c>
      <c r="L29" s="2">
        <f t="shared" si="1"/>
        <v>0</v>
      </c>
      <c r="M29" s="2">
        <f t="shared" si="2"/>
        <v>40</v>
      </c>
      <c r="N29" s="2">
        <f t="shared" si="3"/>
        <v>0.26666666666665151</v>
      </c>
    </row>
    <row r="30" spans="1:14" x14ac:dyDescent="0.3">
      <c r="A30" t="s">
        <v>1029</v>
      </c>
      <c r="B30">
        <v>400</v>
      </c>
      <c r="C30">
        <v>400</v>
      </c>
      <c r="D30">
        <v>116.7</v>
      </c>
      <c r="E30">
        <v>400</v>
      </c>
      <c r="F30">
        <v>108</v>
      </c>
      <c r="G30">
        <v>472</v>
      </c>
      <c r="H30">
        <v>168</v>
      </c>
      <c r="I30">
        <v>404.1</v>
      </c>
      <c r="J30">
        <v>112.66666666666667</v>
      </c>
      <c r="K30" s="2">
        <f t="shared" si="0"/>
        <v>0</v>
      </c>
      <c r="L30" s="2">
        <f t="shared" si="1"/>
        <v>0</v>
      </c>
      <c r="M30" s="2">
        <f t="shared" si="2"/>
        <v>72</v>
      </c>
      <c r="N30" s="2">
        <f t="shared" si="3"/>
        <v>4.1000000000000227</v>
      </c>
    </row>
    <row r="31" spans="1:14" x14ac:dyDescent="0.3">
      <c r="A31" t="s">
        <v>1030</v>
      </c>
      <c r="B31">
        <v>375</v>
      </c>
      <c r="C31">
        <v>375</v>
      </c>
      <c r="D31">
        <v>116.93333333333334</v>
      </c>
      <c r="E31">
        <v>375</v>
      </c>
      <c r="F31">
        <v>106.13333333333334</v>
      </c>
      <c r="G31">
        <v>502</v>
      </c>
      <c r="H31">
        <v>192</v>
      </c>
      <c r="I31">
        <v>380.16666666666669</v>
      </c>
      <c r="J31">
        <v>113.1</v>
      </c>
      <c r="K31" s="2">
        <f t="shared" si="0"/>
        <v>0</v>
      </c>
      <c r="L31" s="2">
        <f t="shared" si="1"/>
        <v>0</v>
      </c>
      <c r="M31" s="2">
        <f t="shared" si="2"/>
        <v>127</v>
      </c>
      <c r="N31" s="2">
        <f t="shared" si="3"/>
        <v>5.1666666666666856</v>
      </c>
    </row>
    <row r="32" spans="1:14" x14ac:dyDescent="0.3">
      <c r="A32" t="s">
        <v>1031</v>
      </c>
      <c r="B32">
        <v>465</v>
      </c>
      <c r="C32">
        <v>465</v>
      </c>
      <c r="D32">
        <v>131.19999999999999</v>
      </c>
      <c r="E32">
        <v>465</v>
      </c>
      <c r="F32">
        <v>127</v>
      </c>
      <c r="G32">
        <v>538</v>
      </c>
      <c r="H32">
        <v>188</v>
      </c>
      <c r="I32">
        <v>466.9</v>
      </c>
      <c r="J32">
        <v>134.1</v>
      </c>
      <c r="K32" s="2">
        <f t="shared" si="0"/>
        <v>0</v>
      </c>
      <c r="L32" s="2">
        <f t="shared" si="1"/>
        <v>0</v>
      </c>
      <c r="M32" s="2">
        <f t="shared" si="2"/>
        <v>73</v>
      </c>
      <c r="N32" s="2">
        <f t="shared" si="3"/>
        <v>1.8999999999999773</v>
      </c>
    </row>
    <row r="33" spans="1:14" x14ac:dyDescent="0.3">
      <c r="A33" t="s">
        <v>1032</v>
      </c>
      <c r="B33">
        <v>274</v>
      </c>
      <c r="C33">
        <v>276.10000000000002</v>
      </c>
      <c r="D33">
        <v>101.33333333333333</v>
      </c>
      <c r="E33">
        <v>274.8</v>
      </c>
      <c r="F33">
        <v>105.9</v>
      </c>
      <c r="G33">
        <v>312</v>
      </c>
      <c r="H33">
        <v>157</v>
      </c>
      <c r="I33">
        <v>279.13333333333333</v>
      </c>
      <c r="J33">
        <v>107.23333333333333</v>
      </c>
      <c r="K33" s="2">
        <f t="shared" si="0"/>
        <v>2.1000000000000227</v>
      </c>
      <c r="L33" s="2">
        <f t="shared" si="1"/>
        <v>0.80000000000001137</v>
      </c>
      <c r="M33" s="2">
        <f t="shared" si="2"/>
        <v>38</v>
      </c>
      <c r="N33" s="2">
        <f t="shared" si="3"/>
        <v>5.1333333333333258</v>
      </c>
    </row>
    <row r="34" spans="1:14" x14ac:dyDescent="0.3">
      <c r="A34" t="s">
        <v>1033</v>
      </c>
      <c r="B34">
        <v>481</v>
      </c>
      <c r="C34">
        <v>481</v>
      </c>
      <c r="D34">
        <v>155</v>
      </c>
      <c r="E34">
        <v>481</v>
      </c>
      <c r="F34">
        <v>152</v>
      </c>
      <c r="G34">
        <v>532</v>
      </c>
      <c r="H34">
        <v>175</v>
      </c>
      <c r="I34">
        <v>481.3</v>
      </c>
      <c r="J34">
        <v>156</v>
      </c>
      <c r="K34" s="2">
        <f t="shared" si="0"/>
        <v>0</v>
      </c>
      <c r="L34" s="2">
        <f t="shared" si="1"/>
        <v>0</v>
      </c>
      <c r="M34" s="2">
        <f t="shared" si="2"/>
        <v>51</v>
      </c>
      <c r="N34" s="2">
        <f t="shared" si="3"/>
        <v>0.30000000000001137</v>
      </c>
    </row>
    <row r="35" spans="1:14" x14ac:dyDescent="0.3">
      <c r="A35" t="s">
        <v>1034</v>
      </c>
      <c r="B35">
        <v>401</v>
      </c>
      <c r="C35">
        <v>401.26666666666665</v>
      </c>
      <c r="D35">
        <v>119.6</v>
      </c>
      <c r="E35">
        <v>401.03333333333336</v>
      </c>
      <c r="F35">
        <v>119.26666666666667</v>
      </c>
      <c r="G35">
        <v>490</v>
      </c>
      <c r="H35">
        <v>168</v>
      </c>
      <c r="I35">
        <v>406.16666666666669</v>
      </c>
      <c r="J35">
        <v>113.9</v>
      </c>
      <c r="K35" s="2">
        <f t="shared" si="0"/>
        <v>0.26666666666665151</v>
      </c>
      <c r="L35" s="2">
        <f t="shared" si="1"/>
        <v>3.333333333335986E-2</v>
      </c>
      <c r="M35" s="2">
        <f t="shared" si="2"/>
        <v>89</v>
      </c>
      <c r="N35" s="2">
        <f t="shared" si="3"/>
        <v>5.1666666666666856</v>
      </c>
    </row>
    <row r="36" spans="1:14" x14ac:dyDescent="0.3">
      <c r="A36" t="s">
        <v>1035</v>
      </c>
      <c r="B36">
        <v>347</v>
      </c>
      <c r="C36">
        <v>349.06666666666666</v>
      </c>
      <c r="D36">
        <v>115.86666666666666</v>
      </c>
      <c r="E36">
        <v>348.1</v>
      </c>
      <c r="F36">
        <v>129.26666666666668</v>
      </c>
      <c r="G36">
        <v>493</v>
      </c>
      <c r="H36">
        <v>192</v>
      </c>
      <c r="I36">
        <v>358.1</v>
      </c>
      <c r="J36">
        <v>111.8</v>
      </c>
      <c r="K36" s="2">
        <f t="shared" si="0"/>
        <v>2.0666666666666629</v>
      </c>
      <c r="L36" s="2">
        <f t="shared" si="1"/>
        <v>1.1000000000000227</v>
      </c>
      <c r="M36" s="2">
        <f t="shared" si="2"/>
        <v>146</v>
      </c>
      <c r="N36" s="2">
        <f t="shared" si="3"/>
        <v>11.100000000000023</v>
      </c>
    </row>
    <row r="37" spans="1:14" x14ac:dyDescent="0.3">
      <c r="A37" t="s">
        <v>1036</v>
      </c>
      <c r="B37">
        <v>458</v>
      </c>
      <c r="C37">
        <v>458</v>
      </c>
      <c r="D37">
        <v>131.86666666666667</v>
      </c>
      <c r="E37">
        <v>458</v>
      </c>
      <c r="F37">
        <v>128</v>
      </c>
      <c r="G37">
        <v>543</v>
      </c>
      <c r="H37">
        <v>188</v>
      </c>
      <c r="I37">
        <v>462.53333333333336</v>
      </c>
      <c r="J37">
        <v>138.06666666666666</v>
      </c>
      <c r="K37" s="2">
        <f t="shared" si="0"/>
        <v>0</v>
      </c>
      <c r="L37" s="2">
        <f t="shared" si="1"/>
        <v>0</v>
      </c>
      <c r="M37" s="2">
        <f t="shared" si="2"/>
        <v>85</v>
      </c>
      <c r="N37" s="2">
        <f t="shared" si="3"/>
        <v>4.5333333333333599</v>
      </c>
    </row>
    <row r="38" spans="1:14" x14ac:dyDescent="0.3">
      <c r="A38" t="s">
        <v>1037</v>
      </c>
      <c r="B38">
        <v>228</v>
      </c>
      <c r="C38">
        <v>229.6</v>
      </c>
      <c r="D38">
        <v>105.16666666666667</v>
      </c>
      <c r="E38">
        <v>228.3</v>
      </c>
      <c r="F38">
        <v>107.36666666666666</v>
      </c>
      <c r="G38">
        <v>283</v>
      </c>
      <c r="H38">
        <v>157</v>
      </c>
      <c r="I38">
        <v>234.53333333333333</v>
      </c>
      <c r="J38">
        <v>105.2</v>
      </c>
      <c r="K38" s="2">
        <f t="shared" si="0"/>
        <v>1.5999999999999943</v>
      </c>
      <c r="L38" s="2">
        <f t="shared" si="1"/>
        <v>0.30000000000001137</v>
      </c>
      <c r="M38" s="2">
        <f t="shared" si="2"/>
        <v>55</v>
      </c>
      <c r="N38" s="2">
        <f t="shared" si="3"/>
        <v>6.5333333333333314</v>
      </c>
    </row>
    <row r="39" spans="1:14" x14ac:dyDescent="0.3">
      <c r="A39" t="s">
        <v>1038</v>
      </c>
      <c r="B39">
        <v>463</v>
      </c>
      <c r="C39">
        <v>463</v>
      </c>
      <c r="D39">
        <v>155.5</v>
      </c>
      <c r="E39">
        <v>463</v>
      </c>
      <c r="F39">
        <v>155</v>
      </c>
      <c r="G39">
        <v>524</v>
      </c>
      <c r="H39">
        <v>175</v>
      </c>
      <c r="I39">
        <v>464.83333333333331</v>
      </c>
      <c r="J39">
        <v>156.9</v>
      </c>
      <c r="K39" s="2">
        <f t="shared" si="0"/>
        <v>0</v>
      </c>
      <c r="L39" s="2">
        <f t="shared" si="1"/>
        <v>0</v>
      </c>
      <c r="M39" s="2">
        <f t="shared" si="2"/>
        <v>61</v>
      </c>
      <c r="N39" s="2">
        <f t="shared" si="3"/>
        <v>1.8333333333333144</v>
      </c>
    </row>
    <row r="40" spans="1:14" x14ac:dyDescent="0.3">
      <c r="A40" t="s">
        <v>1039</v>
      </c>
      <c r="B40">
        <v>414</v>
      </c>
      <c r="C40">
        <v>414.96666666666664</v>
      </c>
      <c r="D40">
        <v>115.8</v>
      </c>
      <c r="E40">
        <v>414.83333333333331</v>
      </c>
      <c r="F40">
        <v>110.3</v>
      </c>
      <c r="G40">
        <v>513</v>
      </c>
      <c r="H40">
        <v>168</v>
      </c>
      <c r="I40">
        <v>418.96666666666664</v>
      </c>
      <c r="J40">
        <v>110.76666666666667</v>
      </c>
      <c r="K40" s="2">
        <f t="shared" si="0"/>
        <v>0.96666666666664014</v>
      </c>
      <c r="L40" s="2">
        <f t="shared" si="1"/>
        <v>0.83333333333331439</v>
      </c>
      <c r="M40" s="2">
        <f t="shared" si="2"/>
        <v>99</v>
      </c>
      <c r="N40" s="2">
        <f t="shared" si="3"/>
        <v>4.9666666666666401</v>
      </c>
    </row>
    <row r="41" spans="1:14" x14ac:dyDescent="0.3">
      <c r="A41" t="s">
        <v>1040</v>
      </c>
      <c r="B41">
        <v>322</v>
      </c>
      <c r="C41">
        <v>322</v>
      </c>
      <c r="D41">
        <v>109.36666666666666</v>
      </c>
      <c r="E41">
        <v>322</v>
      </c>
      <c r="F41">
        <v>108.4</v>
      </c>
      <c r="G41">
        <v>476</v>
      </c>
      <c r="H41">
        <v>192</v>
      </c>
      <c r="I41">
        <v>332.5</v>
      </c>
      <c r="J41">
        <v>110.96666666666667</v>
      </c>
      <c r="K41" s="2">
        <f t="shared" si="0"/>
        <v>0</v>
      </c>
      <c r="L41" s="2">
        <f t="shared" si="1"/>
        <v>0</v>
      </c>
      <c r="M41" s="2">
        <f t="shared" si="2"/>
        <v>154</v>
      </c>
      <c r="N41" s="2">
        <f t="shared" si="3"/>
        <v>10.5</v>
      </c>
    </row>
    <row r="42" spans="1:14" x14ac:dyDescent="0.3">
      <c r="A42" t="s">
        <v>1041</v>
      </c>
      <c r="B42">
        <v>464</v>
      </c>
      <c r="C42">
        <v>464</v>
      </c>
      <c r="D42">
        <v>132.03333333333333</v>
      </c>
      <c r="E42">
        <v>464</v>
      </c>
      <c r="F42">
        <v>127</v>
      </c>
      <c r="G42">
        <v>551</v>
      </c>
      <c r="H42">
        <v>188</v>
      </c>
      <c r="I42">
        <v>469.33333333333331</v>
      </c>
      <c r="J42">
        <v>135.76666666666668</v>
      </c>
      <c r="K42" s="2">
        <f t="shared" si="0"/>
        <v>0</v>
      </c>
      <c r="L42" s="2">
        <f t="shared" si="1"/>
        <v>0</v>
      </c>
      <c r="M42" s="2">
        <f t="shared" si="2"/>
        <v>87</v>
      </c>
      <c r="N42" s="2">
        <f t="shared" si="3"/>
        <v>5.3333333333333144</v>
      </c>
    </row>
    <row r="43" spans="1:14" x14ac:dyDescent="0.3">
      <c r="A43" t="s">
        <v>1042</v>
      </c>
      <c r="B43">
        <v>190</v>
      </c>
      <c r="C43">
        <v>190.5</v>
      </c>
      <c r="D43">
        <v>106.36666666666666</v>
      </c>
      <c r="E43">
        <v>190.03333333333333</v>
      </c>
      <c r="F43">
        <v>106.73333333333333</v>
      </c>
      <c r="G43">
        <v>267</v>
      </c>
      <c r="H43">
        <v>157</v>
      </c>
      <c r="I43">
        <v>198.2</v>
      </c>
      <c r="J43">
        <v>102.76666666666667</v>
      </c>
      <c r="K43" s="2">
        <f t="shared" si="0"/>
        <v>0.5</v>
      </c>
      <c r="L43" s="2">
        <f t="shared" si="1"/>
        <v>3.3333333333331439E-2</v>
      </c>
      <c r="M43" s="2">
        <f t="shared" si="2"/>
        <v>77</v>
      </c>
      <c r="N43" s="2">
        <f t="shared" si="3"/>
        <v>8.1999999999999886</v>
      </c>
    </row>
    <row r="44" spans="1:14" x14ac:dyDescent="0.3">
      <c r="A44" t="s">
        <v>1043</v>
      </c>
      <c r="B44">
        <v>450</v>
      </c>
      <c r="C44">
        <v>450</v>
      </c>
      <c r="D44">
        <v>156.30000000000001</v>
      </c>
      <c r="E44">
        <v>450</v>
      </c>
      <c r="F44">
        <v>155</v>
      </c>
      <c r="G44">
        <v>527</v>
      </c>
      <c r="H44">
        <v>175</v>
      </c>
      <c r="I44">
        <v>455.53333333333336</v>
      </c>
      <c r="J44">
        <v>156.96666666666667</v>
      </c>
      <c r="K44" s="2">
        <f t="shared" si="0"/>
        <v>0</v>
      </c>
      <c r="L44" s="2">
        <f t="shared" si="1"/>
        <v>0</v>
      </c>
      <c r="M44" s="2">
        <f t="shared" si="2"/>
        <v>77</v>
      </c>
      <c r="N44" s="2">
        <f t="shared" si="3"/>
        <v>5.5333333333333599</v>
      </c>
    </row>
    <row r="45" spans="1:14" x14ac:dyDescent="0.3">
      <c r="A45" t="s">
        <v>1044</v>
      </c>
      <c r="B45">
        <v>424</v>
      </c>
      <c r="C45">
        <v>424</v>
      </c>
      <c r="D45">
        <v>111.93333333333334</v>
      </c>
      <c r="E45">
        <v>424</v>
      </c>
      <c r="F45">
        <v>104.8</v>
      </c>
      <c r="G45">
        <v>538</v>
      </c>
      <c r="H45">
        <v>168</v>
      </c>
      <c r="I45">
        <v>427.53333333333336</v>
      </c>
      <c r="J45">
        <v>111.56666666666666</v>
      </c>
      <c r="K45" s="2">
        <f t="shared" si="0"/>
        <v>0</v>
      </c>
      <c r="L45" s="2">
        <f t="shared" si="1"/>
        <v>0</v>
      </c>
      <c r="M45" s="2">
        <f t="shared" si="2"/>
        <v>114</v>
      </c>
      <c r="N45" s="2">
        <f t="shared" si="3"/>
        <v>3.5333333333333599</v>
      </c>
    </row>
    <row r="46" spans="1:14" x14ac:dyDescent="0.3">
      <c r="A46" t="s">
        <v>1045</v>
      </c>
      <c r="B46">
        <v>294</v>
      </c>
      <c r="C46">
        <v>294</v>
      </c>
      <c r="D46">
        <v>106.76666666666667</v>
      </c>
      <c r="E46">
        <v>294</v>
      </c>
      <c r="F46">
        <v>104.03333333333333</v>
      </c>
      <c r="G46">
        <v>469</v>
      </c>
      <c r="H46">
        <v>192</v>
      </c>
      <c r="I46">
        <v>307.06666666666666</v>
      </c>
      <c r="J46">
        <v>110.96666666666667</v>
      </c>
      <c r="K46" s="2">
        <f t="shared" si="0"/>
        <v>0</v>
      </c>
      <c r="L46" s="2">
        <f t="shared" si="1"/>
        <v>0</v>
      </c>
      <c r="M46" s="2">
        <f t="shared" si="2"/>
        <v>175</v>
      </c>
      <c r="N46" s="2">
        <f t="shared" si="3"/>
        <v>13.066666666666663</v>
      </c>
    </row>
    <row r="47" spans="1:14" x14ac:dyDescent="0.3">
      <c r="A47" t="s">
        <v>1046</v>
      </c>
      <c r="B47">
        <v>482</v>
      </c>
      <c r="C47">
        <v>482</v>
      </c>
      <c r="D47">
        <v>132.6</v>
      </c>
      <c r="E47">
        <v>482</v>
      </c>
      <c r="F47">
        <v>128</v>
      </c>
      <c r="G47">
        <v>577</v>
      </c>
      <c r="H47">
        <v>188</v>
      </c>
      <c r="I47">
        <v>484.2</v>
      </c>
      <c r="J47">
        <v>134.69999999999999</v>
      </c>
      <c r="K47" s="2">
        <f t="shared" si="0"/>
        <v>0</v>
      </c>
      <c r="L47" s="2">
        <f t="shared" si="1"/>
        <v>0</v>
      </c>
      <c r="M47" s="2">
        <f t="shared" si="2"/>
        <v>95</v>
      </c>
      <c r="N47" s="2">
        <f t="shared" si="3"/>
        <v>2.1999999999999886</v>
      </c>
    </row>
    <row r="48" spans="1:14" x14ac:dyDescent="0.3">
      <c r="A48" t="s">
        <v>1047</v>
      </c>
      <c r="B48">
        <v>136</v>
      </c>
      <c r="C48">
        <v>136</v>
      </c>
      <c r="D48">
        <v>105.4</v>
      </c>
      <c r="E48">
        <v>136</v>
      </c>
      <c r="F48">
        <v>104.13333333333334</v>
      </c>
      <c r="G48">
        <v>240</v>
      </c>
      <c r="H48">
        <v>157</v>
      </c>
      <c r="I48">
        <v>151.66666666666666</v>
      </c>
      <c r="J48">
        <v>108.5</v>
      </c>
      <c r="K48" s="2">
        <f t="shared" si="0"/>
        <v>0</v>
      </c>
      <c r="L48" s="2">
        <f t="shared" si="1"/>
        <v>0</v>
      </c>
      <c r="M48" s="2">
        <f t="shared" si="2"/>
        <v>104</v>
      </c>
      <c r="N48" s="2">
        <f t="shared" si="3"/>
        <v>15.666666666666657</v>
      </c>
    </row>
    <row r="49" spans="1:14" x14ac:dyDescent="0.3">
      <c r="A49" t="s">
        <v>1048</v>
      </c>
      <c r="B49">
        <v>459</v>
      </c>
      <c r="C49">
        <v>459</v>
      </c>
      <c r="D49">
        <v>157.13333333333333</v>
      </c>
      <c r="E49">
        <v>459</v>
      </c>
      <c r="F49">
        <v>155</v>
      </c>
      <c r="G49">
        <v>537</v>
      </c>
      <c r="H49">
        <v>175</v>
      </c>
      <c r="I49">
        <v>465.1</v>
      </c>
      <c r="J49">
        <v>157.63333333333333</v>
      </c>
      <c r="K49" s="2">
        <f t="shared" si="0"/>
        <v>0</v>
      </c>
      <c r="L49" s="2">
        <f t="shared" si="1"/>
        <v>0</v>
      </c>
      <c r="M49" s="2">
        <f t="shared" si="2"/>
        <v>78</v>
      </c>
      <c r="N49" s="2">
        <f t="shared" si="3"/>
        <v>6.1000000000000227</v>
      </c>
    </row>
    <row r="50" spans="1:14" x14ac:dyDescent="0.3">
      <c r="A50" t="s">
        <v>1049</v>
      </c>
      <c r="B50">
        <v>436</v>
      </c>
      <c r="C50">
        <v>436.7</v>
      </c>
      <c r="D50">
        <v>114.46666666666667</v>
      </c>
      <c r="E50">
        <v>436.16666666666669</v>
      </c>
      <c r="F50">
        <v>117.66666666666667</v>
      </c>
      <c r="G50">
        <v>571</v>
      </c>
      <c r="H50">
        <v>168</v>
      </c>
      <c r="I50">
        <v>446.66666666666669</v>
      </c>
      <c r="J50">
        <v>112.66666666666667</v>
      </c>
      <c r="K50" s="2">
        <f t="shared" si="0"/>
        <v>0.69999999999998863</v>
      </c>
      <c r="L50" s="2">
        <f t="shared" si="1"/>
        <v>0.16666666666668561</v>
      </c>
      <c r="M50" s="2">
        <f t="shared" si="2"/>
        <v>135</v>
      </c>
      <c r="N50" s="2">
        <f t="shared" si="3"/>
        <v>10.666666666666686</v>
      </c>
    </row>
    <row r="51" spans="1:14" x14ac:dyDescent="0.3">
      <c r="A51" t="s">
        <v>1050</v>
      </c>
      <c r="B51">
        <v>268</v>
      </c>
      <c r="C51">
        <v>268</v>
      </c>
      <c r="D51">
        <v>107.4</v>
      </c>
      <c r="E51">
        <v>268</v>
      </c>
      <c r="F51">
        <v>105.5</v>
      </c>
      <c r="G51">
        <v>472</v>
      </c>
      <c r="H51">
        <v>192</v>
      </c>
      <c r="I51">
        <v>281.23333333333335</v>
      </c>
      <c r="J51">
        <v>108.86666666666666</v>
      </c>
      <c r="K51" s="2">
        <f t="shared" si="0"/>
        <v>0</v>
      </c>
      <c r="L51" s="2">
        <f t="shared" si="1"/>
        <v>0</v>
      </c>
      <c r="M51" s="2">
        <f t="shared" si="2"/>
        <v>204</v>
      </c>
      <c r="N51" s="2">
        <f t="shared" si="3"/>
        <v>13.233333333333348</v>
      </c>
    </row>
    <row r="52" spans="1:14" x14ac:dyDescent="0.3">
      <c r="A52" t="s">
        <v>1051</v>
      </c>
      <c r="B52">
        <v>763</v>
      </c>
      <c r="C52">
        <v>763</v>
      </c>
      <c r="D52">
        <v>131.76666666666668</v>
      </c>
      <c r="E52">
        <v>763</v>
      </c>
      <c r="F52">
        <v>125</v>
      </c>
      <c r="G52">
        <v>823</v>
      </c>
      <c r="H52">
        <v>188</v>
      </c>
      <c r="I52">
        <v>763.06666666666672</v>
      </c>
      <c r="J52">
        <v>132.5</v>
      </c>
      <c r="K52" s="2">
        <f t="shared" si="0"/>
        <v>0</v>
      </c>
      <c r="L52" s="2">
        <f t="shared" si="1"/>
        <v>0</v>
      </c>
      <c r="M52" s="2">
        <f t="shared" si="2"/>
        <v>60</v>
      </c>
      <c r="N52" s="2">
        <f t="shared" si="3"/>
        <v>6.6666666666719721E-2</v>
      </c>
    </row>
    <row r="53" spans="1:14" x14ac:dyDescent="0.3">
      <c r="A53" t="s">
        <v>1052</v>
      </c>
      <c r="B53">
        <v>531</v>
      </c>
      <c r="C53">
        <v>531</v>
      </c>
      <c r="D53">
        <v>103.16666666666667</v>
      </c>
      <c r="E53">
        <v>531</v>
      </c>
      <c r="F53">
        <v>97</v>
      </c>
      <c r="G53">
        <v>565</v>
      </c>
      <c r="H53">
        <v>157</v>
      </c>
      <c r="I53">
        <v>531.0333333333333</v>
      </c>
      <c r="J53">
        <v>111.2</v>
      </c>
      <c r="K53" s="2">
        <f t="shared" si="0"/>
        <v>0</v>
      </c>
      <c r="L53" s="2">
        <f t="shared" si="1"/>
        <v>0</v>
      </c>
      <c r="M53" s="2">
        <f t="shared" si="2"/>
        <v>34</v>
      </c>
      <c r="N53" s="2">
        <f t="shared" si="3"/>
        <v>3.3333333333303017E-2</v>
      </c>
    </row>
    <row r="54" spans="1:14" x14ac:dyDescent="0.3">
      <c r="A54" t="s">
        <v>1053</v>
      </c>
      <c r="B54">
        <v>832</v>
      </c>
      <c r="C54">
        <v>832</v>
      </c>
      <c r="D54">
        <v>147.56666666666666</v>
      </c>
      <c r="E54">
        <v>832</v>
      </c>
      <c r="F54">
        <v>141</v>
      </c>
      <c r="G54">
        <v>889</v>
      </c>
      <c r="H54">
        <v>175</v>
      </c>
      <c r="I54">
        <v>832</v>
      </c>
      <c r="J54">
        <v>146.23333333333332</v>
      </c>
      <c r="K54" s="2">
        <f t="shared" si="0"/>
        <v>0</v>
      </c>
      <c r="L54" s="2">
        <f t="shared" si="1"/>
        <v>0</v>
      </c>
      <c r="M54" s="2">
        <f t="shared" si="2"/>
        <v>57</v>
      </c>
      <c r="N54" s="2">
        <f t="shared" si="3"/>
        <v>0</v>
      </c>
    </row>
    <row r="55" spans="1:14" x14ac:dyDescent="0.3">
      <c r="A55" t="s">
        <v>1054</v>
      </c>
      <c r="B55">
        <v>619</v>
      </c>
      <c r="C55">
        <v>619</v>
      </c>
      <c r="D55">
        <v>109.03333333333333</v>
      </c>
      <c r="E55">
        <v>619</v>
      </c>
      <c r="F55">
        <v>101.03333333333333</v>
      </c>
      <c r="G55">
        <v>665</v>
      </c>
      <c r="H55">
        <v>168</v>
      </c>
      <c r="I55">
        <v>619</v>
      </c>
      <c r="J55">
        <v>112.1</v>
      </c>
      <c r="K55" s="2">
        <f t="shared" si="0"/>
        <v>0</v>
      </c>
      <c r="L55" s="2">
        <f t="shared" si="1"/>
        <v>0</v>
      </c>
      <c r="M55" s="2">
        <f t="shared" si="2"/>
        <v>46</v>
      </c>
      <c r="N55" s="2">
        <f t="shared" si="3"/>
        <v>0</v>
      </c>
    </row>
    <row r="56" spans="1:14" x14ac:dyDescent="0.3">
      <c r="A56" t="s">
        <v>1055</v>
      </c>
      <c r="B56">
        <v>586</v>
      </c>
      <c r="C56">
        <v>586</v>
      </c>
      <c r="D56">
        <v>109.13333333333334</v>
      </c>
      <c r="E56">
        <v>586</v>
      </c>
      <c r="F56">
        <v>101.06666666666666</v>
      </c>
      <c r="G56">
        <v>701</v>
      </c>
      <c r="H56">
        <v>192</v>
      </c>
      <c r="I56">
        <v>587.33333333333337</v>
      </c>
      <c r="J56">
        <v>110.4</v>
      </c>
      <c r="K56" s="2">
        <f t="shared" si="0"/>
        <v>0</v>
      </c>
      <c r="L56" s="2">
        <f t="shared" si="1"/>
        <v>0</v>
      </c>
      <c r="M56" s="2">
        <f t="shared" si="2"/>
        <v>115</v>
      </c>
      <c r="N56" s="2">
        <f t="shared" si="3"/>
        <v>1.3333333333333712</v>
      </c>
    </row>
    <row r="57" spans="1:14" x14ac:dyDescent="0.3">
      <c r="A57" t="s">
        <v>1056</v>
      </c>
      <c r="B57">
        <v>779</v>
      </c>
      <c r="C57">
        <v>779</v>
      </c>
      <c r="D57">
        <v>133.66666666666666</v>
      </c>
      <c r="E57">
        <v>779</v>
      </c>
      <c r="F57">
        <v>129</v>
      </c>
      <c r="G57">
        <v>846</v>
      </c>
      <c r="H57">
        <v>188</v>
      </c>
      <c r="I57">
        <v>779.1</v>
      </c>
      <c r="J57">
        <v>136.80000000000001</v>
      </c>
      <c r="K57" s="2">
        <f t="shared" si="0"/>
        <v>0</v>
      </c>
      <c r="L57" s="2">
        <f t="shared" si="1"/>
        <v>0</v>
      </c>
      <c r="M57" s="2">
        <f t="shared" si="2"/>
        <v>67</v>
      </c>
      <c r="N57" s="2">
        <f t="shared" si="3"/>
        <v>0.10000000000002274</v>
      </c>
    </row>
    <row r="58" spans="1:14" x14ac:dyDescent="0.3">
      <c r="A58" t="s">
        <v>1057</v>
      </c>
      <c r="B58">
        <v>488</v>
      </c>
      <c r="C58">
        <v>488</v>
      </c>
      <c r="D58">
        <v>101.1</v>
      </c>
      <c r="E58">
        <v>488</v>
      </c>
      <c r="F58">
        <v>97</v>
      </c>
      <c r="G58">
        <v>516</v>
      </c>
      <c r="H58">
        <v>157</v>
      </c>
      <c r="I58">
        <v>488.23333333333335</v>
      </c>
      <c r="J58">
        <v>111.26666666666667</v>
      </c>
      <c r="K58" s="2">
        <f t="shared" si="0"/>
        <v>0</v>
      </c>
      <c r="L58" s="2">
        <f t="shared" si="1"/>
        <v>0</v>
      </c>
      <c r="M58" s="2">
        <f t="shared" si="2"/>
        <v>28</v>
      </c>
      <c r="N58" s="2">
        <f t="shared" si="3"/>
        <v>0.23333333333334849</v>
      </c>
    </row>
    <row r="59" spans="1:14" x14ac:dyDescent="0.3">
      <c r="A59" t="s">
        <v>1058</v>
      </c>
      <c r="B59">
        <v>861</v>
      </c>
      <c r="C59">
        <v>861</v>
      </c>
      <c r="D59">
        <v>153.26666666666668</v>
      </c>
      <c r="E59">
        <v>861</v>
      </c>
      <c r="F59">
        <v>151</v>
      </c>
      <c r="G59">
        <v>913</v>
      </c>
      <c r="H59">
        <v>175</v>
      </c>
      <c r="I59">
        <v>861.13333333333333</v>
      </c>
      <c r="J59">
        <v>153.96666666666667</v>
      </c>
      <c r="K59" s="2">
        <f t="shared" si="0"/>
        <v>0</v>
      </c>
      <c r="L59" s="2">
        <f t="shared" si="1"/>
        <v>0</v>
      </c>
      <c r="M59" s="2">
        <f t="shared" si="2"/>
        <v>52</v>
      </c>
      <c r="N59" s="2">
        <f t="shared" si="3"/>
        <v>0.13333333333332575</v>
      </c>
    </row>
    <row r="60" spans="1:14" x14ac:dyDescent="0.3">
      <c r="A60" t="s">
        <v>1059</v>
      </c>
      <c r="B60">
        <v>640</v>
      </c>
      <c r="C60">
        <v>640</v>
      </c>
      <c r="D60">
        <v>112.66666666666667</v>
      </c>
      <c r="E60">
        <v>640</v>
      </c>
      <c r="F60">
        <v>102.76666666666667</v>
      </c>
      <c r="G60">
        <v>693</v>
      </c>
      <c r="H60">
        <v>168</v>
      </c>
      <c r="I60">
        <v>640.36666666666667</v>
      </c>
      <c r="J60">
        <v>113.53333333333333</v>
      </c>
      <c r="K60" s="2">
        <f t="shared" si="0"/>
        <v>0</v>
      </c>
      <c r="L60" s="2">
        <f t="shared" si="1"/>
        <v>0</v>
      </c>
      <c r="M60" s="2">
        <f t="shared" si="2"/>
        <v>53</v>
      </c>
      <c r="N60" s="2">
        <f t="shared" si="3"/>
        <v>0.36666666666667425</v>
      </c>
    </row>
    <row r="61" spans="1:14" x14ac:dyDescent="0.3">
      <c r="A61" t="s">
        <v>1060</v>
      </c>
      <c r="B61">
        <v>579</v>
      </c>
      <c r="C61">
        <v>579.23333333333335</v>
      </c>
      <c r="D61">
        <v>110.9</v>
      </c>
      <c r="E61">
        <v>579</v>
      </c>
      <c r="F61">
        <v>107.46666666666667</v>
      </c>
      <c r="G61">
        <v>690</v>
      </c>
      <c r="H61">
        <v>192</v>
      </c>
      <c r="I61">
        <v>580.06666666666672</v>
      </c>
      <c r="J61">
        <v>110.5</v>
      </c>
      <c r="K61" s="2">
        <f t="shared" si="0"/>
        <v>0.23333333333334849</v>
      </c>
      <c r="L61" s="2">
        <f t="shared" si="1"/>
        <v>0</v>
      </c>
      <c r="M61" s="2">
        <f t="shared" si="2"/>
        <v>111</v>
      </c>
      <c r="N61" s="2">
        <f t="shared" si="3"/>
        <v>1.0666666666667197</v>
      </c>
    </row>
    <row r="62" spans="1:14" x14ac:dyDescent="0.3">
      <c r="A62" t="s">
        <v>1061</v>
      </c>
      <c r="B62">
        <v>799</v>
      </c>
      <c r="C62">
        <v>799</v>
      </c>
      <c r="D62">
        <v>134.73333333333332</v>
      </c>
      <c r="E62">
        <v>799</v>
      </c>
      <c r="F62">
        <v>129</v>
      </c>
      <c r="G62">
        <v>877</v>
      </c>
      <c r="H62">
        <v>188</v>
      </c>
      <c r="I62">
        <v>800.76666666666665</v>
      </c>
      <c r="J62">
        <v>137.30000000000001</v>
      </c>
      <c r="K62" s="2">
        <f t="shared" si="0"/>
        <v>0</v>
      </c>
      <c r="L62" s="2">
        <f t="shared" si="1"/>
        <v>0</v>
      </c>
      <c r="M62" s="2">
        <f t="shared" si="2"/>
        <v>78</v>
      </c>
      <c r="N62" s="2">
        <f t="shared" si="3"/>
        <v>1.7666666666666515</v>
      </c>
    </row>
    <row r="63" spans="1:14" x14ac:dyDescent="0.3">
      <c r="A63" t="s">
        <v>1062</v>
      </c>
      <c r="B63">
        <v>449</v>
      </c>
      <c r="C63">
        <v>449</v>
      </c>
      <c r="D63">
        <v>102</v>
      </c>
      <c r="E63">
        <v>449</v>
      </c>
      <c r="F63">
        <v>97.066666666666663</v>
      </c>
      <c r="G63">
        <v>473</v>
      </c>
      <c r="H63">
        <v>157</v>
      </c>
      <c r="I63">
        <v>449.2</v>
      </c>
      <c r="J63">
        <v>110.63333333333334</v>
      </c>
      <c r="K63" s="2">
        <f t="shared" si="0"/>
        <v>0</v>
      </c>
      <c r="L63" s="2">
        <f t="shared" si="1"/>
        <v>0</v>
      </c>
      <c r="M63" s="2">
        <f t="shared" si="2"/>
        <v>24</v>
      </c>
      <c r="N63" s="2">
        <f t="shared" si="3"/>
        <v>0.19999999999998863</v>
      </c>
    </row>
    <row r="64" spans="1:14" x14ac:dyDescent="0.3">
      <c r="A64" t="s">
        <v>1063</v>
      </c>
      <c r="B64">
        <v>866</v>
      </c>
      <c r="C64">
        <v>866</v>
      </c>
      <c r="D64">
        <v>153.19999999999999</v>
      </c>
      <c r="E64">
        <v>866</v>
      </c>
      <c r="F64">
        <v>151</v>
      </c>
      <c r="G64">
        <v>924</v>
      </c>
      <c r="H64">
        <v>175</v>
      </c>
      <c r="I64">
        <v>866.73333333333335</v>
      </c>
      <c r="J64">
        <v>153</v>
      </c>
      <c r="K64" s="2">
        <f t="shared" si="0"/>
        <v>0</v>
      </c>
      <c r="L64" s="2">
        <f t="shared" si="1"/>
        <v>0</v>
      </c>
      <c r="M64" s="2">
        <f t="shared" si="2"/>
        <v>58</v>
      </c>
      <c r="N64" s="2">
        <f t="shared" si="3"/>
        <v>0.73333333333334849</v>
      </c>
    </row>
    <row r="65" spans="1:14" x14ac:dyDescent="0.3">
      <c r="A65" t="s">
        <v>1064</v>
      </c>
      <c r="B65">
        <v>657</v>
      </c>
      <c r="C65">
        <v>657</v>
      </c>
      <c r="D65">
        <v>114.26666666666667</v>
      </c>
      <c r="E65">
        <v>657</v>
      </c>
      <c r="F65">
        <v>108</v>
      </c>
      <c r="G65">
        <v>727</v>
      </c>
      <c r="H65">
        <v>168</v>
      </c>
      <c r="I65">
        <v>661.43333333333328</v>
      </c>
      <c r="J65">
        <v>114.03333333333333</v>
      </c>
      <c r="K65" s="2">
        <f t="shared" si="0"/>
        <v>0</v>
      </c>
      <c r="L65" s="2">
        <f t="shared" si="1"/>
        <v>0</v>
      </c>
      <c r="M65" s="2">
        <f t="shared" si="2"/>
        <v>70</v>
      </c>
      <c r="N65" s="2">
        <f t="shared" si="3"/>
        <v>4.4333333333332803</v>
      </c>
    </row>
    <row r="66" spans="1:14" x14ac:dyDescent="0.3">
      <c r="A66" t="s">
        <v>1065</v>
      </c>
      <c r="B66">
        <v>571</v>
      </c>
      <c r="C66">
        <v>572</v>
      </c>
      <c r="D66">
        <v>110.6</v>
      </c>
      <c r="E66">
        <v>571.70000000000005</v>
      </c>
      <c r="F66">
        <v>114.13333333333334</v>
      </c>
      <c r="G66">
        <v>694</v>
      </c>
      <c r="H66">
        <v>192</v>
      </c>
      <c r="I66">
        <v>576.63333333333333</v>
      </c>
      <c r="J66">
        <v>111.63333333333334</v>
      </c>
      <c r="K66" s="2">
        <f t="shared" si="0"/>
        <v>1</v>
      </c>
      <c r="L66" s="2">
        <f t="shared" si="1"/>
        <v>0.70000000000004547</v>
      </c>
      <c r="M66" s="2">
        <f t="shared" si="2"/>
        <v>123</v>
      </c>
      <c r="N66" s="2">
        <f t="shared" si="3"/>
        <v>5.6333333333333258</v>
      </c>
    </row>
    <row r="67" spans="1:14" x14ac:dyDescent="0.3">
      <c r="A67" t="s">
        <v>1066</v>
      </c>
      <c r="B67">
        <v>814</v>
      </c>
      <c r="C67">
        <v>814.13333333333333</v>
      </c>
      <c r="D67">
        <v>134.36666666666667</v>
      </c>
      <c r="E67">
        <v>814</v>
      </c>
      <c r="F67">
        <v>130.4</v>
      </c>
      <c r="G67">
        <v>895</v>
      </c>
      <c r="H67">
        <v>188</v>
      </c>
      <c r="I67">
        <v>817.93333333333328</v>
      </c>
      <c r="J67">
        <v>135</v>
      </c>
      <c r="K67" s="2">
        <f t="shared" ref="K67:K126" si="4">(C67-$B67)</f>
        <v>0.13333333333332575</v>
      </c>
      <c r="L67" s="2">
        <f t="shared" ref="L67:L126" si="5">(E67-$B67)</f>
        <v>0</v>
      </c>
      <c r="M67" s="2">
        <f t="shared" ref="M67:M126" si="6">(G67-$B67)</f>
        <v>81</v>
      </c>
      <c r="N67" s="2">
        <f t="shared" ref="N67:N126" si="7">(I67-$B67)</f>
        <v>3.9333333333332803</v>
      </c>
    </row>
    <row r="68" spans="1:14" x14ac:dyDescent="0.3">
      <c r="A68" t="s">
        <v>1067</v>
      </c>
      <c r="B68">
        <v>412</v>
      </c>
      <c r="C68">
        <v>412</v>
      </c>
      <c r="D68">
        <v>108.4</v>
      </c>
      <c r="E68">
        <v>412</v>
      </c>
      <c r="F68">
        <v>106</v>
      </c>
      <c r="G68">
        <v>444</v>
      </c>
      <c r="H68">
        <v>157</v>
      </c>
      <c r="I68">
        <v>413.6</v>
      </c>
      <c r="J68">
        <v>114.03333333333333</v>
      </c>
      <c r="K68" s="2">
        <f t="shared" si="4"/>
        <v>0</v>
      </c>
      <c r="L68" s="2">
        <f t="shared" si="5"/>
        <v>0</v>
      </c>
      <c r="M68" s="2">
        <f t="shared" si="6"/>
        <v>32</v>
      </c>
      <c r="N68" s="2">
        <f t="shared" si="7"/>
        <v>1.6000000000000227</v>
      </c>
    </row>
    <row r="69" spans="1:14" x14ac:dyDescent="0.3">
      <c r="A69" t="s">
        <v>1068</v>
      </c>
      <c r="B69">
        <v>862</v>
      </c>
      <c r="C69">
        <v>862</v>
      </c>
      <c r="D69">
        <v>153.83333333333334</v>
      </c>
      <c r="E69">
        <v>862</v>
      </c>
      <c r="F69">
        <v>151</v>
      </c>
      <c r="G69">
        <v>929</v>
      </c>
      <c r="H69">
        <v>175</v>
      </c>
      <c r="I69">
        <v>865.93333333333328</v>
      </c>
      <c r="J69">
        <v>152.5</v>
      </c>
      <c r="K69" s="2">
        <f t="shared" si="4"/>
        <v>0</v>
      </c>
      <c r="L69" s="2">
        <f t="shared" si="5"/>
        <v>0</v>
      </c>
      <c r="M69" s="2">
        <f t="shared" si="6"/>
        <v>67</v>
      </c>
      <c r="N69" s="2">
        <f t="shared" si="7"/>
        <v>3.9333333333332803</v>
      </c>
    </row>
    <row r="70" spans="1:14" x14ac:dyDescent="0.3">
      <c r="A70" t="s">
        <v>1069</v>
      </c>
      <c r="B70">
        <v>684</v>
      </c>
      <c r="C70">
        <v>684</v>
      </c>
      <c r="D70">
        <v>113.43333333333334</v>
      </c>
      <c r="E70">
        <v>684</v>
      </c>
      <c r="F70">
        <v>108</v>
      </c>
      <c r="G70">
        <v>768</v>
      </c>
      <c r="H70">
        <v>168</v>
      </c>
      <c r="I70">
        <v>691.4666666666667</v>
      </c>
      <c r="J70">
        <v>115.2</v>
      </c>
      <c r="K70" s="2">
        <f t="shared" si="4"/>
        <v>0</v>
      </c>
      <c r="L70" s="2">
        <f t="shared" si="5"/>
        <v>0</v>
      </c>
      <c r="M70" s="2">
        <f t="shared" si="6"/>
        <v>84</v>
      </c>
      <c r="N70" s="2">
        <f t="shared" si="7"/>
        <v>7.466666666666697</v>
      </c>
    </row>
    <row r="71" spans="1:14" x14ac:dyDescent="0.3">
      <c r="A71" t="s">
        <v>1070</v>
      </c>
      <c r="B71">
        <v>550</v>
      </c>
      <c r="C71">
        <v>550.9666666666667</v>
      </c>
      <c r="D71">
        <v>109.1</v>
      </c>
      <c r="E71">
        <v>550.9</v>
      </c>
      <c r="F71">
        <v>108.1</v>
      </c>
      <c r="G71">
        <v>690</v>
      </c>
      <c r="H71">
        <v>192</v>
      </c>
      <c r="I71">
        <v>561.0333333333333</v>
      </c>
      <c r="J71">
        <v>110.9</v>
      </c>
      <c r="K71" s="2">
        <f t="shared" si="4"/>
        <v>0.96666666666669698</v>
      </c>
      <c r="L71" s="2">
        <f t="shared" si="5"/>
        <v>0.89999999999997726</v>
      </c>
      <c r="M71" s="2">
        <f t="shared" si="6"/>
        <v>140</v>
      </c>
      <c r="N71" s="2">
        <f t="shared" si="7"/>
        <v>11.033333333333303</v>
      </c>
    </row>
    <row r="72" spans="1:14" x14ac:dyDescent="0.3">
      <c r="A72" t="s">
        <v>1071</v>
      </c>
      <c r="B72">
        <v>732</v>
      </c>
      <c r="C72">
        <v>732</v>
      </c>
      <c r="D72">
        <v>129.66666666666666</v>
      </c>
      <c r="E72">
        <v>732</v>
      </c>
      <c r="F72">
        <v>126</v>
      </c>
      <c r="G72">
        <v>822</v>
      </c>
      <c r="H72">
        <v>188</v>
      </c>
      <c r="I72">
        <v>737.83333333333337</v>
      </c>
      <c r="J72">
        <v>132.66666666666666</v>
      </c>
      <c r="K72" s="2">
        <f t="shared" si="4"/>
        <v>0</v>
      </c>
      <c r="L72" s="2">
        <f t="shared" si="5"/>
        <v>0</v>
      </c>
      <c r="M72" s="2">
        <f t="shared" si="6"/>
        <v>90</v>
      </c>
      <c r="N72" s="2">
        <f t="shared" si="7"/>
        <v>5.8333333333333712</v>
      </c>
    </row>
    <row r="73" spans="1:14" x14ac:dyDescent="0.3">
      <c r="A73" t="s">
        <v>1072</v>
      </c>
      <c r="B73">
        <v>335</v>
      </c>
      <c r="C73">
        <v>335.4</v>
      </c>
      <c r="D73">
        <v>108.73333333333333</v>
      </c>
      <c r="E73">
        <v>335.06666666666666</v>
      </c>
      <c r="F73">
        <v>106.53333333333333</v>
      </c>
      <c r="G73">
        <v>380</v>
      </c>
      <c r="H73">
        <v>157</v>
      </c>
      <c r="I73">
        <v>338.1</v>
      </c>
      <c r="J73">
        <v>109.83333333333333</v>
      </c>
      <c r="K73" s="2">
        <f t="shared" si="4"/>
        <v>0.39999999999997726</v>
      </c>
      <c r="L73" s="2">
        <f t="shared" si="5"/>
        <v>6.6666666666662877E-2</v>
      </c>
      <c r="M73" s="2">
        <f t="shared" si="6"/>
        <v>45</v>
      </c>
      <c r="N73" s="2">
        <f t="shared" si="7"/>
        <v>3.1000000000000227</v>
      </c>
    </row>
    <row r="74" spans="1:14" x14ac:dyDescent="0.3">
      <c r="A74" t="s">
        <v>1073</v>
      </c>
      <c r="B74">
        <v>758</v>
      </c>
      <c r="C74">
        <v>758</v>
      </c>
      <c r="D74">
        <v>153.16666666666666</v>
      </c>
      <c r="E74">
        <v>758</v>
      </c>
      <c r="F74">
        <v>151</v>
      </c>
      <c r="G74">
        <v>826</v>
      </c>
      <c r="H74">
        <v>175</v>
      </c>
      <c r="I74">
        <v>760.26666666666665</v>
      </c>
      <c r="J74">
        <v>152.96666666666667</v>
      </c>
      <c r="K74" s="2">
        <f t="shared" si="4"/>
        <v>0</v>
      </c>
      <c r="L74" s="2">
        <f t="shared" si="5"/>
        <v>0</v>
      </c>
      <c r="M74" s="2">
        <f t="shared" si="6"/>
        <v>68</v>
      </c>
      <c r="N74" s="2">
        <f t="shared" si="7"/>
        <v>2.2666666666666515</v>
      </c>
    </row>
    <row r="75" spans="1:14" x14ac:dyDescent="0.3">
      <c r="A75" t="s">
        <v>1074</v>
      </c>
      <c r="B75">
        <v>632</v>
      </c>
      <c r="C75">
        <v>632.6</v>
      </c>
      <c r="D75">
        <v>118.53333333333333</v>
      </c>
      <c r="E75">
        <v>632.5</v>
      </c>
      <c r="F75">
        <v>116</v>
      </c>
      <c r="G75">
        <v>723</v>
      </c>
      <c r="H75">
        <v>168</v>
      </c>
      <c r="I75">
        <v>638.86666666666667</v>
      </c>
      <c r="J75">
        <v>113.5</v>
      </c>
      <c r="K75" s="2">
        <f t="shared" si="4"/>
        <v>0.60000000000002274</v>
      </c>
      <c r="L75" s="2">
        <f t="shared" si="5"/>
        <v>0.5</v>
      </c>
      <c r="M75" s="2">
        <f t="shared" si="6"/>
        <v>91</v>
      </c>
      <c r="N75" s="2">
        <f t="shared" si="7"/>
        <v>6.8666666666666742</v>
      </c>
    </row>
    <row r="76" spans="1:14" x14ac:dyDescent="0.3">
      <c r="A76" t="s">
        <v>1075</v>
      </c>
      <c r="B76">
        <v>476</v>
      </c>
      <c r="C76">
        <v>476.8</v>
      </c>
      <c r="D76">
        <v>114.16666666666667</v>
      </c>
      <c r="E76">
        <v>476.53333333333336</v>
      </c>
      <c r="F76">
        <v>119.93333333333334</v>
      </c>
      <c r="G76">
        <v>626</v>
      </c>
      <c r="H76">
        <v>192</v>
      </c>
      <c r="I76">
        <v>488.06666666666666</v>
      </c>
      <c r="J76">
        <v>111.03333333333333</v>
      </c>
      <c r="K76" s="2">
        <f t="shared" si="4"/>
        <v>0.80000000000001137</v>
      </c>
      <c r="L76" s="2">
        <f t="shared" si="5"/>
        <v>0.53333333333335986</v>
      </c>
      <c r="M76" s="2">
        <f t="shared" si="6"/>
        <v>150</v>
      </c>
      <c r="N76" s="2">
        <f t="shared" si="7"/>
        <v>12.066666666666663</v>
      </c>
    </row>
    <row r="77" spans="1:14" x14ac:dyDescent="0.3">
      <c r="A77" t="s">
        <v>1076</v>
      </c>
      <c r="B77">
        <v>1153</v>
      </c>
      <c r="C77">
        <v>1153</v>
      </c>
      <c r="D77">
        <v>132</v>
      </c>
      <c r="E77">
        <v>1153</v>
      </c>
      <c r="F77">
        <v>125</v>
      </c>
      <c r="G77">
        <v>1221</v>
      </c>
      <c r="H77">
        <v>188</v>
      </c>
      <c r="I77">
        <v>1153.5</v>
      </c>
      <c r="J77">
        <v>133.46666666666667</v>
      </c>
      <c r="K77" s="2">
        <f t="shared" si="4"/>
        <v>0</v>
      </c>
      <c r="L77" s="2">
        <f t="shared" si="5"/>
        <v>0</v>
      </c>
      <c r="M77" s="2">
        <f t="shared" si="6"/>
        <v>68</v>
      </c>
      <c r="N77" s="2">
        <f t="shared" si="7"/>
        <v>0.5</v>
      </c>
    </row>
    <row r="78" spans="1:14" x14ac:dyDescent="0.3">
      <c r="A78" t="s">
        <v>1077</v>
      </c>
      <c r="B78">
        <v>776</v>
      </c>
      <c r="C78">
        <v>776</v>
      </c>
      <c r="D78">
        <v>102.2</v>
      </c>
      <c r="E78">
        <v>776</v>
      </c>
      <c r="F78">
        <v>97.2</v>
      </c>
      <c r="G78">
        <v>819</v>
      </c>
      <c r="H78">
        <v>157</v>
      </c>
      <c r="I78">
        <v>776.9</v>
      </c>
      <c r="J78">
        <v>110.63333333333334</v>
      </c>
      <c r="K78" s="2">
        <f t="shared" si="4"/>
        <v>0</v>
      </c>
      <c r="L78" s="2">
        <f t="shared" si="5"/>
        <v>0</v>
      </c>
      <c r="M78" s="2">
        <f t="shared" si="6"/>
        <v>43</v>
      </c>
      <c r="N78" s="2">
        <f t="shared" si="7"/>
        <v>0.89999999999997726</v>
      </c>
    </row>
    <row r="79" spans="1:14" x14ac:dyDescent="0.3">
      <c r="A79" t="s">
        <v>1078</v>
      </c>
      <c r="B79">
        <v>1225</v>
      </c>
      <c r="C79">
        <v>1225</v>
      </c>
      <c r="D79">
        <v>146.6</v>
      </c>
      <c r="E79">
        <v>1225</v>
      </c>
      <c r="F79">
        <v>141</v>
      </c>
      <c r="G79">
        <v>1297</v>
      </c>
      <c r="H79">
        <v>175</v>
      </c>
      <c r="I79">
        <v>1225</v>
      </c>
      <c r="J79">
        <v>146.23333333333332</v>
      </c>
      <c r="K79" s="2">
        <f t="shared" si="4"/>
        <v>0</v>
      </c>
      <c r="L79" s="2">
        <f t="shared" si="5"/>
        <v>0</v>
      </c>
      <c r="M79" s="2">
        <f t="shared" si="6"/>
        <v>72</v>
      </c>
      <c r="N79" s="2">
        <f t="shared" si="7"/>
        <v>0</v>
      </c>
    </row>
    <row r="80" spans="1:14" x14ac:dyDescent="0.3">
      <c r="A80" t="s">
        <v>1079</v>
      </c>
      <c r="B80">
        <v>865</v>
      </c>
      <c r="C80">
        <v>865</v>
      </c>
      <c r="D80">
        <v>110.6</v>
      </c>
      <c r="E80">
        <v>865</v>
      </c>
      <c r="F80">
        <v>105</v>
      </c>
      <c r="G80">
        <v>931</v>
      </c>
      <c r="H80">
        <v>168</v>
      </c>
      <c r="I80">
        <v>865.36666666666667</v>
      </c>
      <c r="J80">
        <v>111.7</v>
      </c>
      <c r="K80" s="2">
        <f t="shared" si="4"/>
        <v>0</v>
      </c>
      <c r="L80" s="2">
        <f t="shared" si="5"/>
        <v>0</v>
      </c>
      <c r="M80" s="2">
        <f t="shared" si="6"/>
        <v>66</v>
      </c>
      <c r="N80" s="2">
        <f t="shared" si="7"/>
        <v>0.36666666666667425</v>
      </c>
    </row>
    <row r="81" spans="1:14" x14ac:dyDescent="0.3">
      <c r="A81" t="s">
        <v>1080</v>
      </c>
      <c r="B81">
        <v>808</v>
      </c>
      <c r="C81">
        <v>808</v>
      </c>
      <c r="D81">
        <v>108.13333333333334</v>
      </c>
      <c r="E81">
        <v>808</v>
      </c>
      <c r="F81">
        <v>104.06666666666666</v>
      </c>
      <c r="G81">
        <v>947</v>
      </c>
      <c r="H81">
        <v>192</v>
      </c>
      <c r="I81">
        <v>808.6</v>
      </c>
      <c r="J81">
        <v>110.7</v>
      </c>
      <c r="K81" s="2">
        <f t="shared" si="4"/>
        <v>0</v>
      </c>
      <c r="L81" s="2">
        <f t="shared" si="5"/>
        <v>0</v>
      </c>
      <c r="M81" s="2">
        <f t="shared" si="6"/>
        <v>139</v>
      </c>
      <c r="N81" s="2">
        <f t="shared" si="7"/>
        <v>0.60000000000002274</v>
      </c>
    </row>
    <row r="82" spans="1:14" x14ac:dyDescent="0.3">
      <c r="A82" t="s">
        <v>1081</v>
      </c>
      <c r="B82">
        <v>1170</v>
      </c>
      <c r="C82">
        <v>1170</v>
      </c>
      <c r="D82">
        <v>130.73333333333332</v>
      </c>
      <c r="E82">
        <v>1170</v>
      </c>
      <c r="F82">
        <v>125</v>
      </c>
      <c r="G82">
        <v>1230</v>
      </c>
      <c r="H82">
        <v>188</v>
      </c>
      <c r="I82">
        <v>1170.4333333333334</v>
      </c>
      <c r="J82">
        <v>133.73333333333332</v>
      </c>
      <c r="K82" s="2">
        <f t="shared" si="4"/>
        <v>0</v>
      </c>
      <c r="L82" s="2">
        <f t="shared" si="5"/>
        <v>0</v>
      </c>
      <c r="M82" s="2">
        <f t="shared" si="6"/>
        <v>60</v>
      </c>
      <c r="N82" s="2">
        <f t="shared" si="7"/>
        <v>0.43333333333339397</v>
      </c>
    </row>
    <row r="83" spans="1:14" x14ac:dyDescent="0.3">
      <c r="A83" t="s">
        <v>1082</v>
      </c>
      <c r="B83">
        <v>742</v>
      </c>
      <c r="C83">
        <v>742</v>
      </c>
      <c r="D83">
        <v>102.43333333333334</v>
      </c>
      <c r="E83">
        <v>742</v>
      </c>
      <c r="F83">
        <v>97.6</v>
      </c>
      <c r="G83">
        <v>785</v>
      </c>
      <c r="H83">
        <v>157</v>
      </c>
      <c r="I83">
        <v>742.66666666666663</v>
      </c>
      <c r="J83">
        <v>111.9</v>
      </c>
      <c r="K83" s="2">
        <f t="shared" si="4"/>
        <v>0</v>
      </c>
      <c r="L83" s="2">
        <f t="shared" si="5"/>
        <v>0</v>
      </c>
      <c r="M83" s="2">
        <f t="shared" si="6"/>
        <v>43</v>
      </c>
      <c r="N83" s="2">
        <f t="shared" si="7"/>
        <v>0.66666666666662877</v>
      </c>
    </row>
    <row r="84" spans="1:14" x14ac:dyDescent="0.3">
      <c r="A84" t="s">
        <v>1083</v>
      </c>
      <c r="B84">
        <v>1239</v>
      </c>
      <c r="C84">
        <v>1239</v>
      </c>
      <c r="D84">
        <v>145.46666666666667</v>
      </c>
      <c r="E84">
        <v>1239</v>
      </c>
      <c r="F84">
        <v>141</v>
      </c>
      <c r="G84">
        <v>1311</v>
      </c>
      <c r="H84">
        <v>175</v>
      </c>
      <c r="I84">
        <v>1239</v>
      </c>
      <c r="J84">
        <v>145.5</v>
      </c>
      <c r="K84" s="2">
        <f t="shared" si="4"/>
        <v>0</v>
      </c>
      <c r="L84" s="2">
        <f t="shared" si="5"/>
        <v>0</v>
      </c>
      <c r="M84" s="2">
        <f t="shared" si="6"/>
        <v>72</v>
      </c>
      <c r="N84" s="2">
        <f t="shared" si="7"/>
        <v>0</v>
      </c>
    </row>
    <row r="85" spans="1:14" x14ac:dyDescent="0.3">
      <c r="A85" t="s">
        <v>1084</v>
      </c>
      <c r="B85">
        <v>891</v>
      </c>
      <c r="C85">
        <v>891</v>
      </c>
      <c r="D85">
        <v>110.13333333333334</v>
      </c>
      <c r="E85">
        <v>891</v>
      </c>
      <c r="F85">
        <v>105</v>
      </c>
      <c r="G85">
        <v>948</v>
      </c>
      <c r="H85">
        <v>168</v>
      </c>
      <c r="I85">
        <v>891.36666666666667</v>
      </c>
      <c r="J85">
        <v>112.13333333333334</v>
      </c>
      <c r="K85" s="2">
        <f t="shared" si="4"/>
        <v>0</v>
      </c>
      <c r="L85" s="2">
        <f t="shared" si="5"/>
        <v>0</v>
      </c>
      <c r="M85" s="2">
        <f t="shared" si="6"/>
        <v>57</v>
      </c>
      <c r="N85" s="2">
        <f t="shared" si="7"/>
        <v>0.36666666666667425</v>
      </c>
    </row>
    <row r="86" spans="1:14" x14ac:dyDescent="0.3">
      <c r="A86" t="s">
        <v>1085</v>
      </c>
      <c r="B86">
        <v>794</v>
      </c>
      <c r="C86">
        <v>794</v>
      </c>
      <c r="D86">
        <v>108.16666666666667</v>
      </c>
      <c r="E86">
        <v>794</v>
      </c>
      <c r="F86">
        <v>101.83333333333333</v>
      </c>
      <c r="G86">
        <v>928</v>
      </c>
      <c r="H86">
        <v>192</v>
      </c>
      <c r="I86">
        <v>795.86666666666667</v>
      </c>
      <c r="J86">
        <v>111.26666666666667</v>
      </c>
      <c r="K86" s="2">
        <f t="shared" si="4"/>
        <v>0</v>
      </c>
      <c r="L86" s="2">
        <f t="shared" si="5"/>
        <v>0</v>
      </c>
      <c r="M86" s="2">
        <f t="shared" si="6"/>
        <v>134</v>
      </c>
      <c r="N86" s="2">
        <f t="shared" si="7"/>
        <v>1.8666666666666742</v>
      </c>
    </row>
    <row r="87" spans="1:14" x14ac:dyDescent="0.3">
      <c r="A87" t="s">
        <v>1086</v>
      </c>
      <c r="B87">
        <v>1079</v>
      </c>
      <c r="C87">
        <v>1079</v>
      </c>
      <c r="D87">
        <v>133.69999999999999</v>
      </c>
      <c r="E87">
        <v>1079</v>
      </c>
      <c r="F87">
        <v>125</v>
      </c>
      <c r="G87">
        <v>1139</v>
      </c>
      <c r="H87">
        <v>188</v>
      </c>
      <c r="I87">
        <v>1079.2666666666667</v>
      </c>
      <c r="J87">
        <v>133.33333333333334</v>
      </c>
      <c r="K87" s="2">
        <f t="shared" si="4"/>
        <v>0</v>
      </c>
      <c r="L87" s="2">
        <f t="shared" si="5"/>
        <v>0</v>
      </c>
      <c r="M87" s="2">
        <f t="shared" si="6"/>
        <v>60</v>
      </c>
      <c r="N87" s="2">
        <f t="shared" si="7"/>
        <v>0.26666666666665151</v>
      </c>
    </row>
    <row r="88" spans="1:14" x14ac:dyDescent="0.3">
      <c r="A88" t="s">
        <v>1087</v>
      </c>
      <c r="B88">
        <v>658</v>
      </c>
      <c r="C88">
        <v>658</v>
      </c>
      <c r="D88">
        <v>102.6</v>
      </c>
      <c r="E88">
        <v>658</v>
      </c>
      <c r="F88">
        <v>97.066666666666663</v>
      </c>
      <c r="G88">
        <v>700</v>
      </c>
      <c r="H88">
        <v>157</v>
      </c>
      <c r="I88">
        <v>658.26666666666665</v>
      </c>
      <c r="J88">
        <v>110.86666666666666</v>
      </c>
      <c r="K88" s="2">
        <f t="shared" si="4"/>
        <v>0</v>
      </c>
      <c r="L88" s="2">
        <f t="shared" si="5"/>
        <v>0</v>
      </c>
      <c r="M88" s="2">
        <f t="shared" si="6"/>
        <v>42</v>
      </c>
      <c r="N88" s="2">
        <f t="shared" si="7"/>
        <v>0.26666666666665151</v>
      </c>
    </row>
    <row r="89" spans="1:14" x14ac:dyDescent="0.3">
      <c r="A89" t="s">
        <v>1088</v>
      </c>
      <c r="B89">
        <v>1144</v>
      </c>
      <c r="C89">
        <v>1144</v>
      </c>
      <c r="D89">
        <v>146.6</v>
      </c>
      <c r="E89">
        <v>1144</v>
      </c>
      <c r="F89">
        <v>141</v>
      </c>
      <c r="G89">
        <v>1215</v>
      </c>
      <c r="H89">
        <v>175</v>
      </c>
      <c r="I89">
        <v>1144.0999999999999</v>
      </c>
      <c r="J89">
        <v>147.66666666666666</v>
      </c>
      <c r="K89" s="2">
        <f t="shared" si="4"/>
        <v>0</v>
      </c>
      <c r="L89" s="2">
        <f t="shared" si="5"/>
        <v>0</v>
      </c>
      <c r="M89" s="2">
        <f t="shared" si="6"/>
        <v>71</v>
      </c>
      <c r="N89" s="2">
        <f t="shared" si="7"/>
        <v>9.9999999999909051E-2</v>
      </c>
    </row>
    <row r="90" spans="1:14" x14ac:dyDescent="0.3">
      <c r="A90" t="s">
        <v>1089</v>
      </c>
      <c r="B90">
        <v>844</v>
      </c>
      <c r="C90">
        <v>844</v>
      </c>
      <c r="D90">
        <v>110.5</v>
      </c>
      <c r="E90">
        <v>844</v>
      </c>
      <c r="F90">
        <v>104.5</v>
      </c>
      <c r="G90">
        <v>900</v>
      </c>
      <c r="H90">
        <v>168</v>
      </c>
      <c r="I90">
        <v>844.2</v>
      </c>
      <c r="J90">
        <v>111.6</v>
      </c>
      <c r="K90" s="2">
        <f t="shared" si="4"/>
        <v>0</v>
      </c>
      <c r="L90" s="2">
        <f t="shared" si="5"/>
        <v>0</v>
      </c>
      <c r="M90" s="2">
        <f t="shared" si="6"/>
        <v>56</v>
      </c>
      <c r="N90" s="2">
        <f t="shared" si="7"/>
        <v>0.20000000000004547</v>
      </c>
    </row>
    <row r="91" spans="1:14" x14ac:dyDescent="0.3">
      <c r="A91" t="s">
        <v>1090</v>
      </c>
      <c r="B91">
        <v>739</v>
      </c>
      <c r="C91">
        <v>739</v>
      </c>
      <c r="D91">
        <v>109.63333333333334</v>
      </c>
      <c r="E91">
        <v>739</v>
      </c>
      <c r="F91">
        <v>101.16666666666667</v>
      </c>
      <c r="G91">
        <v>859</v>
      </c>
      <c r="H91">
        <v>192</v>
      </c>
      <c r="I91">
        <v>739.4</v>
      </c>
      <c r="J91">
        <v>110.83333333333333</v>
      </c>
      <c r="K91" s="2">
        <f t="shared" si="4"/>
        <v>0</v>
      </c>
      <c r="L91" s="2">
        <f t="shared" si="5"/>
        <v>0</v>
      </c>
      <c r="M91" s="2">
        <f t="shared" si="6"/>
        <v>120</v>
      </c>
      <c r="N91" s="2">
        <f t="shared" si="7"/>
        <v>0.39999999999997726</v>
      </c>
    </row>
    <row r="92" spans="1:14" x14ac:dyDescent="0.3">
      <c r="A92" t="s">
        <v>1091</v>
      </c>
      <c r="B92">
        <v>989</v>
      </c>
      <c r="C92">
        <v>989</v>
      </c>
      <c r="D92">
        <v>133.33333333333334</v>
      </c>
      <c r="E92">
        <v>989</v>
      </c>
      <c r="F92">
        <v>129</v>
      </c>
      <c r="G92">
        <v>1057</v>
      </c>
      <c r="H92">
        <v>188</v>
      </c>
      <c r="I92">
        <v>989.06666666666672</v>
      </c>
      <c r="J92">
        <v>137.5</v>
      </c>
      <c r="K92" s="2">
        <f t="shared" si="4"/>
        <v>0</v>
      </c>
      <c r="L92" s="2">
        <f t="shared" si="5"/>
        <v>0</v>
      </c>
      <c r="M92" s="2">
        <f t="shared" si="6"/>
        <v>68</v>
      </c>
      <c r="N92" s="2">
        <f t="shared" si="7"/>
        <v>6.6666666666719721E-2</v>
      </c>
    </row>
    <row r="93" spans="1:14" x14ac:dyDescent="0.3">
      <c r="A93" t="s">
        <v>1092</v>
      </c>
      <c r="B93">
        <v>570</v>
      </c>
      <c r="C93">
        <v>570</v>
      </c>
      <c r="D93">
        <v>101.2</v>
      </c>
      <c r="E93">
        <v>570</v>
      </c>
      <c r="F93">
        <v>97.333333333333329</v>
      </c>
      <c r="G93">
        <v>603</v>
      </c>
      <c r="H93">
        <v>157</v>
      </c>
      <c r="I93">
        <v>570.83333333333337</v>
      </c>
      <c r="J93">
        <v>107.96666666666667</v>
      </c>
      <c r="K93" s="2">
        <f t="shared" si="4"/>
        <v>0</v>
      </c>
      <c r="L93" s="2">
        <f t="shared" si="5"/>
        <v>0</v>
      </c>
      <c r="M93" s="2">
        <f t="shared" si="6"/>
        <v>33</v>
      </c>
      <c r="N93" s="2">
        <f t="shared" si="7"/>
        <v>0.83333333333337123</v>
      </c>
    </row>
    <row r="94" spans="1:14" x14ac:dyDescent="0.3">
      <c r="A94" t="s">
        <v>1093</v>
      </c>
      <c r="B94">
        <v>1062</v>
      </c>
      <c r="C94">
        <v>1062</v>
      </c>
      <c r="D94">
        <v>150.80000000000001</v>
      </c>
      <c r="E94">
        <v>1062</v>
      </c>
      <c r="F94">
        <v>148</v>
      </c>
      <c r="G94">
        <v>1122</v>
      </c>
      <c r="H94">
        <v>175</v>
      </c>
      <c r="I94">
        <v>1062</v>
      </c>
      <c r="J94">
        <v>151.33333333333334</v>
      </c>
      <c r="K94" s="2">
        <f t="shared" si="4"/>
        <v>0</v>
      </c>
      <c r="L94" s="2">
        <f t="shared" si="5"/>
        <v>0</v>
      </c>
      <c r="M94" s="2">
        <f t="shared" si="6"/>
        <v>60</v>
      </c>
      <c r="N94" s="2">
        <f t="shared" si="7"/>
        <v>0</v>
      </c>
    </row>
    <row r="95" spans="1:14" x14ac:dyDescent="0.3">
      <c r="A95" t="s">
        <v>1094</v>
      </c>
      <c r="B95">
        <v>793</v>
      </c>
      <c r="C95">
        <v>793</v>
      </c>
      <c r="D95">
        <v>109.9</v>
      </c>
      <c r="E95">
        <v>793</v>
      </c>
      <c r="F95">
        <v>102.3</v>
      </c>
      <c r="G95">
        <v>850</v>
      </c>
      <c r="H95">
        <v>168</v>
      </c>
      <c r="I95">
        <v>793.4666666666667</v>
      </c>
      <c r="J95">
        <v>112.8</v>
      </c>
      <c r="K95" s="2">
        <f t="shared" si="4"/>
        <v>0</v>
      </c>
      <c r="L95" s="2">
        <f t="shared" si="5"/>
        <v>0</v>
      </c>
      <c r="M95" s="2">
        <f t="shared" si="6"/>
        <v>57</v>
      </c>
      <c r="N95" s="2">
        <f t="shared" si="7"/>
        <v>0.46666666666669698</v>
      </c>
    </row>
    <row r="96" spans="1:14" x14ac:dyDescent="0.3">
      <c r="A96" t="s">
        <v>1095</v>
      </c>
      <c r="B96">
        <v>682</v>
      </c>
      <c r="C96">
        <v>682.23333333333335</v>
      </c>
      <c r="D96">
        <v>110.2</v>
      </c>
      <c r="E96">
        <v>682</v>
      </c>
      <c r="F96">
        <v>107.1</v>
      </c>
      <c r="G96">
        <v>793</v>
      </c>
      <c r="H96">
        <v>192</v>
      </c>
      <c r="I96">
        <v>682.9666666666667</v>
      </c>
      <c r="J96">
        <v>109.96666666666667</v>
      </c>
      <c r="K96" s="2">
        <f t="shared" si="4"/>
        <v>0.23333333333334849</v>
      </c>
      <c r="L96" s="2">
        <f t="shared" si="5"/>
        <v>0</v>
      </c>
      <c r="M96" s="2">
        <f t="shared" si="6"/>
        <v>111</v>
      </c>
      <c r="N96" s="2">
        <f t="shared" si="7"/>
        <v>0.96666666666669698</v>
      </c>
    </row>
    <row r="97" spans="1:14" x14ac:dyDescent="0.3">
      <c r="A97" t="s">
        <v>1096</v>
      </c>
      <c r="B97">
        <v>897</v>
      </c>
      <c r="C97">
        <v>897</v>
      </c>
      <c r="D97">
        <v>134.33333333333334</v>
      </c>
      <c r="E97">
        <v>897</v>
      </c>
      <c r="F97">
        <v>129</v>
      </c>
      <c r="G97">
        <v>978</v>
      </c>
      <c r="H97">
        <v>188</v>
      </c>
      <c r="I97">
        <v>898.56666666666672</v>
      </c>
      <c r="J97">
        <v>136.93333333333334</v>
      </c>
      <c r="K97" s="2">
        <f t="shared" si="4"/>
        <v>0</v>
      </c>
      <c r="L97" s="2">
        <f t="shared" si="5"/>
        <v>0</v>
      </c>
      <c r="M97" s="2">
        <f t="shared" si="6"/>
        <v>81</v>
      </c>
      <c r="N97" s="2">
        <f t="shared" si="7"/>
        <v>1.5666666666667197</v>
      </c>
    </row>
    <row r="98" spans="1:14" x14ac:dyDescent="0.3">
      <c r="A98" t="s">
        <v>1097</v>
      </c>
      <c r="B98">
        <v>493</v>
      </c>
      <c r="C98">
        <v>493</v>
      </c>
      <c r="D98">
        <v>103.3</v>
      </c>
      <c r="E98">
        <v>493</v>
      </c>
      <c r="F98">
        <v>97.1</v>
      </c>
      <c r="G98">
        <v>520</v>
      </c>
      <c r="H98">
        <v>157</v>
      </c>
      <c r="I98">
        <v>493.2</v>
      </c>
      <c r="J98">
        <v>110.3</v>
      </c>
      <c r="K98" s="2">
        <f t="shared" si="4"/>
        <v>0</v>
      </c>
      <c r="L98" s="2">
        <f t="shared" si="5"/>
        <v>0</v>
      </c>
      <c r="M98" s="2">
        <f t="shared" si="6"/>
        <v>27</v>
      </c>
      <c r="N98" s="2">
        <f t="shared" si="7"/>
        <v>0.19999999999998863</v>
      </c>
    </row>
    <row r="99" spans="1:14" x14ac:dyDescent="0.3">
      <c r="A99" t="s">
        <v>1098</v>
      </c>
      <c r="B99">
        <v>963</v>
      </c>
      <c r="C99">
        <v>963</v>
      </c>
      <c r="D99">
        <v>153.16666666666666</v>
      </c>
      <c r="E99">
        <v>963</v>
      </c>
      <c r="F99">
        <v>151</v>
      </c>
      <c r="G99">
        <v>1025</v>
      </c>
      <c r="H99">
        <v>175</v>
      </c>
      <c r="I99">
        <v>964</v>
      </c>
      <c r="J99">
        <v>152.9</v>
      </c>
      <c r="K99" s="2">
        <f t="shared" si="4"/>
        <v>0</v>
      </c>
      <c r="L99" s="2">
        <f t="shared" si="5"/>
        <v>0</v>
      </c>
      <c r="M99" s="2">
        <f t="shared" si="6"/>
        <v>62</v>
      </c>
      <c r="N99" s="2">
        <f t="shared" si="7"/>
        <v>1</v>
      </c>
    </row>
    <row r="100" spans="1:14" x14ac:dyDescent="0.3">
      <c r="A100" t="s">
        <v>1099</v>
      </c>
      <c r="B100">
        <v>739</v>
      </c>
      <c r="C100">
        <v>739.2</v>
      </c>
      <c r="D100">
        <v>113.7</v>
      </c>
      <c r="E100">
        <v>739</v>
      </c>
      <c r="F100">
        <v>108.26666666666667</v>
      </c>
      <c r="G100">
        <v>807</v>
      </c>
      <c r="H100">
        <v>168</v>
      </c>
      <c r="I100">
        <v>742.6</v>
      </c>
      <c r="J100">
        <v>115.73333333333333</v>
      </c>
      <c r="K100" s="2">
        <f t="shared" si="4"/>
        <v>0.20000000000004547</v>
      </c>
      <c r="L100" s="2">
        <f t="shared" si="5"/>
        <v>0</v>
      </c>
      <c r="M100" s="2">
        <f t="shared" si="6"/>
        <v>68</v>
      </c>
      <c r="N100" s="2">
        <f t="shared" si="7"/>
        <v>3.6000000000000227</v>
      </c>
    </row>
    <row r="101" spans="1:14" x14ac:dyDescent="0.3">
      <c r="A101" t="s">
        <v>1100</v>
      </c>
      <c r="B101">
        <v>623</v>
      </c>
      <c r="C101">
        <v>623</v>
      </c>
      <c r="D101">
        <v>109.26666666666667</v>
      </c>
      <c r="E101">
        <v>623</v>
      </c>
      <c r="F101">
        <v>105.36666666666666</v>
      </c>
      <c r="G101">
        <v>744</v>
      </c>
      <c r="H101">
        <v>192</v>
      </c>
      <c r="I101">
        <v>627.1</v>
      </c>
      <c r="J101">
        <v>111.53333333333333</v>
      </c>
      <c r="K101" s="2">
        <f t="shared" si="4"/>
        <v>0</v>
      </c>
      <c r="L101" s="2">
        <f t="shared" si="5"/>
        <v>0</v>
      </c>
      <c r="M101" s="2">
        <f t="shared" si="6"/>
        <v>121</v>
      </c>
      <c r="N101" s="2">
        <f t="shared" si="7"/>
        <v>4.1000000000000227</v>
      </c>
    </row>
    <row r="102" spans="1:14" x14ac:dyDescent="0.3">
      <c r="A102" t="s">
        <v>1101</v>
      </c>
      <c r="B102">
        <v>1483</v>
      </c>
      <c r="C102">
        <v>1483</v>
      </c>
      <c r="D102">
        <v>133.23333333333332</v>
      </c>
      <c r="E102">
        <v>1483</v>
      </c>
      <c r="F102">
        <v>125</v>
      </c>
      <c r="G102">
        <v>1558</v>
      </c>
      <c r="H102">
        <v>188</v>
      </c>
      <c r="I102">
        <v>1483.2333333333333</v>
      </c>
      <c r="J102">
        <v>134.43333333333334</v>
      </c>
      <c r="K102" s="2">
        <f t="shared" si="4"/>
        <v>0</v>
      </c>
      <c r="L102" s="2">
        <f t="shared" si="5"/>
        <v>0</v>
      </c>
      <c r="M102" s="2">
        <f t="shared" si="6"/>
        <v>75</v>
      </c>
      <c r="N102" s="2">
        <f t="shared" si="7"/>
        <v>0.23333333333334849</v>
      </c>
    </row>
    <row r="103" spans="1:14" x14ac:dyDescent="0.3">
      <c r="A103" t="s">
        <v>1102</v>
      </c>
      <c r="B103">
        <v>1028</v>
      </c>
      <c r="C103">
        <v>1028</v>
      </c>
      <c r="D103">
        <v>102.13333333333334</v>
      </c>
      <c r="E103">
        <v>1028</v>
      </c>
      <c r="F103">
        <v>99</v>
      </c>
      <c r="G103">
        <v>1071</v>
      </c>
      <c r="H103">
        <v>157</v>
      </c>
      <c r="I103">
        <v>1028.6666666666667</v>
      </c>
      <c r="J103">
        <v>112.13333333333334</v>
      </c>
      <c r="K103" s="2">
        <f t="shared" si="4"/>
        <v>0</v>
      </c>
      <c r="L103" s="2">
        <f t="shared" si="5"/>
        <v>0</v>
      </c>
      <c r="M103" s="2">
        <f t="shared" si="6"/>
        <v>43</v>
      </c>
      <c r="N103" s="2">
        <f t="shared" si="7"/>
        <v>0.66666666666674246</v>
      </c>
    </row>
    <row r="104" spans="1:14" x14ac:dyDescent="0.3">
      <c r="A104" t="s">
        <v>1103</v>
      </c>
      <c r="B104">
        <v>1598</v>
      </c>
      <c r="C104">
        <v>1598</v>
      </c>
      <c r="D104">
        <v>145.19999999999999</v>
      </c>
      <c r="E104">
        <v>1598</v>
      </c>
      <c r="F104">
        <v>141</v>
      </c>
      <c r="G104">
        <v>1670</v>
      </c>
      <c r="H104">
        <v>175</v>
      </c>
      <c r="I104">
        <v>1598</v>
      </c>
      <c r="J104">
        <v>146.30000000000001</v>
      </c>
      <c r="K104" s="2">
        <f t="shared" si="4"/>
        <v>0</v>
      </c>
      <c r="L104" s="2">
        <f t="shared" si="5"/>
        <v>0</v>
      </c>
      <c r="M104" s="2">
        <f t="shared" si="6"/>
        <v>72</v>
      </c>
      <c r="N104" s="2">
        <f t="shared" si="7"/>
        <v>0</v>
      </c>
    </row>
    <row r="105" spans="1:14" x14ac:dyDescent="0.3">
      <c r="A105" t="s">
        <v>1104</v>
      </c>
      <c r="B105">
        <v>1123</v>
      </c>
      <c r="C105">
        <v>1123</v>
      </c>
      <c r="D105">
        <v>111.7</v>
      </c>
      <c r="E105">
        <v>1123</v>
      </c>
      <c r="F105">
        <v>110</v>
      </c>
      <c r="G105">
        <v>1193</v>
      </c>
      <c r="H105">
        <v>168</v>
      </c>
      <c r="I105">
        <v>1124.0999999999999</v>
      </c>
      <c r="J105">
        <v>112.83333333333333</v>
      </c>
      <c r="K105" s="2">
        <f t="shared" si="4"/>
        <v>0</v>
      </c>
      <c r="L105" s="2">
        <f t="shared" si="5"/>
        <v>0</v>
      </c>
      <c r="M105" s="2">
        <f t="shared" si="6"/>
        <v>70</v>
      </c>
      <c r="N105" s="2">
        <f t="shared" si="7"/>
        <v>1.0999999999999091</v>
      </c>
    </row>
    <row r="106" spans="1:14" x14ac:dyDescent="0.3">
      <c r="A106" t="s">
        <v>1105</v>
      </c>
      <c r="B106">
        <v>1028</v>
      </c>
      <c r="C106">
        <v>1028</v>
      </c>
      <c r="D106">
        <v>108.13333333333334</v>
      </c>
      <c r="E106">
        <v>1028</v>
      </c>
      <c r="F106">
        <v>106</v>
      </c>
      <c r="G106">
        <v>1170</v>
      </c>
      <c r="H106">
        <v>192</v>
      </c>
      <c r="I106">
        <v>1029.2</v>
      </c>
      <c r="J106">
        <v>111.33333333333333</v>
      </c>
      <c r="K106" s="2">
        <f t="shared" si="4"/>
        <v>0</v>
      </c>
      <c r="L106" s="2">
        <f t="shared" si="5"/>
        <v>0</v>
      </c>
      <c r="M106" s="2">
        <f t="shared" si="6"/>
        <v>142</v>
      </c>
      <c r="N106" s="2">
        <f t="shared" si="7"/>
        <v>1.2000000000000455</v>
      </c>
    </row>
    <row r="107" spans="1:14" x14ac:dyDescent="0.3">
      <c r="A107" t="s">
        <v>1106</v>
      </c>
      <c r="B107">
        <v>1371</v>
      </c>
      <c r="C107">
        <v>1371</v>
      </c>
      <c r="D107">
        <v>131.93333333333334</v>
      </c>
      <c r="E107">
        <v>1371</v>
      </c>
      <c r="F107">
        <v>125</v>
      </c>
      <c r="G107">
        <v>1446</v>
      </c>
      <c r="H107">
        <v>188</v>
      </c>
      <c r="I107">
        <v>1371.1333333333334</v>
      </c>
      <c r="J107">
        <v>133.5</v>
      </c>
      <c r="K107" s="2">
        <f t="shared" si="4"/>
        <v>0</v>
      </c>
      <c r="L107" s="2">
        <f t="shared" si="5"/>
        <v>0</v>
      </c>
      <c r="M107" s="2">
        <f t="shared" si="6"/>
        <v>75</v>
      </c>
      <c r="N107" s="2">
        <f t="shared" si="7"/>
        <v>0.13333333333343944</v>
      </c>
    </row>
    <row r="108" spans="1:14" x14ac:dyDescent="0.3">
      <c r="A108" t="s">
        <v>1107</v>
      </c>
      <c r="B108">
        <v>931</v>
      </c>
      <c r="C108">
        <v>931</v>
      </c>
      <c r="D108">
        <v>103.36666666666666</v>
      </c>
      <c r="E108">
        <v>931</v>
      </c>
      <c r="F108">
        <v>99</v>
      </c>
      <c r="G108">
        <v>974</v>
      </c>
      <c r="H108">
        <v>157</v>
      </c>
      <c r="I108">
        <v>931.16666666666663</v>
      </c>
      <c r="J108">
        <v>111.93333333333334</v>
      </c>
      <c r="K108" s="2">
        <f t="shared" si="4"/>
        <v>0</v>
      </c>
      <c r="L108" s="2">
        <f t="shared" si="5"/>
        <v>0</v>
      </c>
      <c r="M108" s="2">
        <f t="shared" si="6"/>
        <v>43</v>
      </c>
      <c r="N108" s="2">
        <f t="shared" si="7"/>
        <v>0.16666666666662877</v>
      </c>
    </row>
    <row r="109" spans="1:14" x14ac:dyDescent="0.3">
      <c r="A109" t="s">
        <v>1108</v>
      </c>
      <c r="B109">
        <v>1471</v>
      </c>
      <c r="C109">
        <v>1471</v>
      </c>
      <c r="D109">
        <v>146.6</v>
      </c>
      <c r="E109">
        <v>1471</v>
      </c>
      <c r="F109">
        <v>141</v>
      </c>
      <c r="G109">
        <v>1543</v>
      </c>
      <c r="H109">
        <v>175</v>
      </c>
      <c r="I109">
        <v>1471</v>
      </c>
      <c r="J109">
        <v>147.03333333333333</v>
      </c>
      <c r="K109" s="2">
        <f t="shared" si="4"/>
        <v>0</v>
      </c>
      <c r="L109" s="2">
        <f t="shared" si="5"/>
        <v>0</v>
      </c>
      <c r="M109" s="2">
        <f t="shared" si="6"/>
        <v>72</v>
      </c>
      <c r="N109" s="2">
        <f t="shared" si="7"/>
        <v>0</v>
      </c>
    </row>
    <row r="110" spans="1:14" x14ac:dyDescent="0.3">
      <c r="A110" t="s">
        <v>1109</v>
      </c>
      <c r="B110">
        <v>1038</v>
      </c>
      <c r="C110">
        <v>1038</v>
      </c>
      <c r="D110">
        <v>111.96666666666667</v>
      </c>
      <c r="E110">
        <v>1038</v>
      </c>
      <c r="F110">
        <v>110</v>
      </c>
      <c r="G110">
        <v>1108</v>
      </c>
      <c r="H110">
        <v>168</v>
      </c>
      <c r="I110">
        <v>1039.0999999999999</v>
      </c>
      <c r="J110">
        <v>111.83333333333333</v>
      </c>
      <c r="K110" s="2">
        <f t="shared" si="4"/>
        <v>0</v>
      </c>
      <c r="L110" s="2">
        <f t="shared" si="5"/>
        <v>0</v>
      </c>
      <c r="M110" s="2">
        <f t="shared" si="6"/>
        <v>70</v>
      </c>
      <c r="N110" s="2">
        <f t="shared" si="7"/>
        <v>1.0999999999999091</v>
      </c>
    </row>
    <row r="111" spans="1:14" x14ac:dyDescent="0.3">
      <c r="A111" t="s">
        <v>1110</v>
      </c>
      <c r="B111">
        <v>937</v>
      </c>
      <c r="C111">
        <v>937</v>
      </c>
      <c r="D111">
        <v>108.13333333333334</v>
      </c>
      <c r="E111">
        <v>937</v>
      </c>
      <c r="F111">
        <v>104.56666666666666</v>
      </c>
      <c r="G111">
        <v>1079</v>
      </c>
      <c r="H111">
        <v>192</v>
      </c>
      <c r="I111">
        <v>937.6</v>
      </c>
      <c r="J111">
        <v>110.53333333333333</v>
      </c>
      <c r="K111" s="2">
        <f t="shared" si="4"/>
        <v>0</v>
      </c>
      <c r="L111" s="2">
        <f t="shared" si="5"/>
        <v>0</v>
      </c>
      <c r="M111" s="2">
        <f t="shared" si="6"/>
        <v>142</v>
      </c>
      <c r="N111" s="2">
        <f t="shared" si="7"/>
        <v>0.60000000000002274</v>
      </c>
    </row>
    <row r="112" spans="1:14" x14ac:dyDescent="0.3">
      <c r="A112" t="s">
        <v>1111</v>
      </c>
      <c r="B112">
        <v>1272</v>
      </c>
      <c r="C112">
        <v>1272</v>
      </c>
      <c r="D112">
        <v>130.93333333333334</v>
      </c>
      <c r="E112">
        <v>1272</v>
      </c>
      <c r="F112">
        <v>125</v>
      </c>
      <c r="G112">
        <v>1340</v>
      </c>
      <c r="H112">
        <v>188</v>
      </c>
      <c r="I112">
        <v>1272.2333333333333</v>
      </c>
      <c r="J112">
        <v>133.96666666666667</v>
      </c>
      <c r="K112" s="2">
        <f t="shared" si="4"/>
        <v>0</v>
      </c>
      <c r="L112" s="2">
        <f t="shared" si="5"/>
        <v>0</v>
      </c>
      <c r="M112" s="2">
        <f t="shared" si="6"/>
        <v>68</v>
      </c>
      <c r="N112" s="2">
        <f t="shared" si="7"/>
        <v>0.23333333333334849</v>
      </c>
    </row>
    <row r="113" spans="1:14" x14ac:dyDescent="0.3">
      <c r="A113" t="s">
        <v>1112</v>
      </c>
      <c r="B113">
        <v>832</v>
      </c>
      <c r="C113">
        <v>832</v>
      </c>
      <c r="D113">
        <v>101.4</v>
      </c>
      <c r="E113">
        <v>832</v>
      </c>
      <c r="F113">
        <v>99</v>
      </c>
      <c r="G113">
        <v>875</v>
      </c>
      <c r="H113">
        <v>157</v>
      </c>
      <c r="I113">
        <v>832.16666666666663</v>
      </c>
      <c r="J113">
        <v>113.5</v>
      </c>
      <c r="K113" s="2">
        <f t="shared" si="4"/>
        <v>0</v>
      </c>
      <c r="L113" s="2">
        <f t="shared" si="5"/>
        <v>0</v>
      </c>
      <c r="M113" s="2">
        <f t="shared" si="6"/>
        <v>43</v>
      </c>
      <c r="N113" s="2">
        <f t="shared" si="7"/>
        <v>0.16666666666662877</v>
      </c>
    </row>
    <row r="114" spans="1:14" x14ac:dyDescent="0.3">
      <c r="A114" t="s">
        <v>1113</v>
      </c>
      <c r="B114">
        <v>1344</v>
      </c>
      <c r="C114">
        <v>1344</v>
      </c>
      <c r="D114">
        <v>146.69999999999999</v>
      </c>
      <c r="E114">
        <v>1344</v>
      </c>
      <c r="F114">
        <v>141</v>
      </c>
      <c r="G114">
        <v>1416</v>
      </c>
      <c r="H114">
        <v>175</v>
      </c>
      <c r="I114">
        <v>1344</v>
      </c>
      <c r="J114">
        <v>146.30000000000001</v>
      </c>
      <c r="K114" s="2">
        <f t="shared" si="4"/>
        <v>0</v>
      </c>
      <c r="L114" s="2">
        <f t="shared" si="5"/>
        <v>0</v>
      </c>
      <c r="M114" s="2">
        <f t="shared" si="6"/>
        <v>72</v>
      </c>
      <c r="N114" s="2">
        <f t="shared" si="7"/>
        <v>0</v>
      </c>
    </row>
    <row r="115" spans="1:14" x14ac:dyDescent="0.3">
      <c r="A115" t="s">
        <v>1114</v>
      </c>
      <c r="B115">
        <v>958</v>
      </c>
      <c r="C115">
        <v>958</v>
      </c>
      <c r="D115">
        <v>108.96666666666667</v>
      </c>
      <c r="E115">
        <v>958</v>
      </c>
      <c r="F115">
        <v>105</v>
      </c>
      <c r="G115">
        <v>1024</v>
      </c>
      <c r="H115">
        <v>168</v>
      </c>
      <c r="I115">
        <v>958.36666666666667</v>
      </c>
      <c r="J115">
        <v>111.5</v>
      </c>
      <c r="K115" s="2">
        <f t="shared" si="4"/>
        <v>0</v>
      </c>
      <c r="L115" s="2">
        <f t="shared" si="5"/>
        <v>0</v>
      </c>
      <c r="M115" s="2">
        <f t="shared" si="6"/>
        <v>66</v>
      </c>
      <c r="N115" s="2">
        <f t="shared" si="7"/>
        <v>0.36666666666667425</v>
      </c>
    </row>
    <row r="116" spans="1:14" x14ac:dyDescent="0.3">
      <c r="A116" t="s">
        <v>1115</v>
      </c>
      <c r="B116">
        <v>864</v>
      </c>
      <c r="C116">
        <v>864</v>
      </c>
      <c r="D116">
        <v>108.43333333333334</v>
      </c>
      <c r="E116">
        <v>864</v>
      </c>
      <c r="F116">
        <v>104.1</v>
      </c>
      <c r="G116">
        <v>1005</v>
      </c>
      <c r="H116">
        <v>192</v>
      </c>
      <c r="I116">
        <v>865.8</v>
      </c>
      <c r="J116">
        <v>110.46666666666667</v>
      </c>
      <c r="K116" s="2">
        <f t="shared" si="4"/>
        <v>0</v>
      </c>
      <c r="L116" s="2">
        <f t="shared" si="5"/>
        <v>0</v>
      </c>
      <c r="M116" s="2">
        <f t="shared" si="6"/>
        <v>141</v>
      </c>
      <c r="N116" s="2">
        <f t="shared" si="7"/>
        <v>1.7999999999999545</v>
      </c>
    </row>
    <row r="117" spans="1:14" x14ac:dyDescent="0.3">
      <c r="A117" t="s">
        <v>1116</v>
      </c>
      <c r="B117">
        <v>1170</v>
      </c>
      <c r="C117">
        <v>1170</v>
      </c>
      <c r="D117">
        <v>132.56666666666666</v>
      </c>
      <c r="E117">
        <v>1170</v>
      </c>
      <c r="F117">
        <v>125</v>
      </c>
      <c r="G117">
        <v>1230</v>
      </c>
      <c r="H117">
        <v>188</v>
      </c>
      <c r="I117">
        <v>1170.4333333333334</v>
      </c>
      <c r="J117">
        <v>132.76666666666668</v>
      </c>
      <c r="K117" s="2">
        <f t="shared" si="4"/>
        <v>0</v>
      </c>
      <c r="L117" s="2">
        <f t="shared" si="5"/>
        <v>0</v>
      </c>
      <c r="M117" s="2">
        <f t="shared" si="6"/>
        <v>60</v>
      </c>
      <c r="N117" s="2">
        <f t="shared" si="7"/>
        <v>0.43333333333339397</v>
      </c>
    </row>
    <row r="118" spans="1:14" x14ac:dyDescent="0.3">
      <c r="A118" t="s">
        <v>1117</v>
      </c>
      <c r="B118">
        <v>742</v>
      </c>
      <c r="C118">
        <v>742</v>
      </c>
      <c r="D118">
        <v>102.23333333333333</v>
      </c>
      <c r="E118">
        <v>742</v>
      </c>
      <c r="F118">
        <v>97.6</v>
      </c>
      <c r="G118">
        <v>785</v>
      </c>
      <c r="H118">
        <v>157</v>
      </c>
      <c r="I118">
        <v>742.33333333333337</v>
      </c>
      <c r="J118">
        <v>111.83333333333333</v>
      </c>
      <c r="K118" s="2">
        <f t="shared" si="4"/>
        <v>0</v>
      </c>
      <c r="L118" s="2">
        <f t="shared" si="5"/>
        <v>0</v>
      </c>
      <c r="M118" s="2">
        <f t="shared" si="6"/>
        <v>43</v>
      </c>
      <c r="N118" s="2">
        <f t="shared" si="7"/>
        <v>0.33333333333337123</v>
      </c>
    </row>
    <row r="119" spans="1:14" x14ac:dyDescent="0.3">
      <c r="A119" t="s">
        <v>1118</v>
      </c>
      <c r="B119">
        <v>1239</v>
      </c>
      <c r="C119">
        <v>1239</v>
      </c>
      <c r="D119">
        <v>146.86666666666667</v>
      </c>
      <c r="E119">
        <v>1239</v>
      </c>
      <c r="F119">
        <v>141</v>
      </c>
      <c r="G119">
        <v>1311</v>
      </c>
      <c r="H119">
        <v>175</v>
      </c>
      <c r="I119">
        <v>1239</v>
      </c>
      <c r="J119">
        <v>146.96666666666667</v>
      </c>
      <c r="K119" s="2">
        <f t="shared" si="4"/>
        <v>0</v>
      </c>
      <c r="L119" s="2">
        <f t="shared" si="5"/>
        <v>0</v>
      </c>
      <c r="M119" s="2">
        <f t="shared" si="6"/>
        <v>72</v>
      </c>
      <c r="N119" s="2">
        <f t="shared" si="7"/>
        <v>0</v>
      </c>
    </row>
    <row r="120" spans="1:14" x14ac:dyDescent="0.3">
      <c r="A120" t="s">
        <v>1119</v>
      </c>
      <c r="B120">
        <v>891</v>
      </c>
      <c r="C120">
        <v>891</v>
      </c>
      <c r="D120">
        <v>111.06666666666666</v>
      </c>
      <c r="E120">
        <v>891</v>
      </c>
      <c r="F120">
        <v>105</v>
      </c>
      <c r="G120">
        <v>948</v>
      </c>
      <c r="H120">
        <v>168</v>
      </c>
      <c r="I120">
        <v>891.36666666666667</v>
      </c>
      <c r="J120">
        <v>112.1</v>
      </c>
      <c r="K120" s="2">
        <f t="shared" si="4"/>
        <v>0</v>
      </c>
      <c r="L120" s="2">
        <f t="shared" si="5"/>
        <v>0</v>
      </c>
      <c r="M120" s="2">
        <f t="shared" si="6"/>
        <v>57</v>
      </c>
      <c r="N120" s="2">
        <f t="shared" si="7"/>
        <v>0.36666666666667425</v>
      </c>
    </row>
    <row r="121" spans="1:14" x14ac:dyDescent="0.3">
      <c r="A121" t="s">
        <v>1120</v>
      </c>
      <c r="B121">
        <v>794</v>
      </c>
      <c r="C121">
        <v>794</v>
      </c>
      <c r="D121">
        <v>108.83333333333333</v>
      </c>
      <c r="E121">
        <v>794</v>
      </c>
      <c r="F121">
        <v>102.43333333333334</v>
      </c>
      <c r="G121">
        <v>928</v>
      </c>
      <c r="H121">
        <v>192</v>
      </c>
      <c r="I121">
        <v>794.6</v>
      </c>
      <c r="J121">
        <v>110</v>
      </c>
      <c r="K121" s="2">
        <f t="shared" si="4"/>
        <v>0</v>
      </c>
      <c r="L121" s="2">
        <f t="shared" si="5"/>
        <v>0</v>
      </c>
      <c r="M121" s="2">
        <f t="shared" si="6"/>
        <v>134</v>
      </c>
      <c r="N121" s="2">
        <f t="shared" si="7"/>
        <v>0.60000000000002274</v>
      </c>
    </row>
    <row r="122" spans="1:14" x14ac:dyDescent="0.3">
      <c r="A122" t="s">
        <v>1121</v>
      </c>
      <c r="B122">
        <v>1079</v>
      </c>
      <c r="C122">
        <v>1079</v>
      </c>
      <c r="D122">
        <v>131</v>
      </c>
      <c r="E122">
        <v>1079</v>
      </c>
      <c r="F122">
        <v>125</v>
      </c>
      <c r="G122">
        <v>1139</v>
      </c>
      <c r="H122">
        <v>188</v>
      </c>
      <c r="I122">
        <v>1079.2</v>
      </c>
      <c r="J122">
        <v>134.36666666666667</v>
      </c>
      <c r="K122" s="2">
        <f t="shared" si="4"/>
        <v>0</v>
      </c>
      <c r="L122" s="2">
        <f t="shared" si="5"/>
        <v>0</v>
      </c>
      <c r="M122" s="2">
        <f t="shared" si="6"/>
        <v>60</v>
      </c>
      <c r="N122" s="2">
        <f t="shared" si="7"/>
        <v>0.20000000000004547</v>
      </c>
    </row>
    <row r="123" spans="1:14" x14ac:dyDescent="0.3">
      <c r="A123" t="s">
        <v>1122</v>
      </c>
      <c r="B123">
        <v>658</v>
      </c>
      <c r="C123">
        <v>658</v>
      </c>
      <c r="D123">
        <v>102.03333333333333</v>
      </c>
      <c r="E123">
        <v>658</v>
      </c>
      <c r="F123">
        <v>97.066666666666663</v>
      </c>
      <c r="G123">
        <v>700</v>
      </c>
      <c r="H123">
        <v>157</v>
      </c>
      <c r="I123">
        <v>658.26666666666665</v>
      </c>
      <c r="J123">
        <v>112.8</v>
      </c>
      <c r="K123" s="2">
        <f t="shared" si="4"/>
        <v>0</v>
      </c>
      <c r="L123" s="2">
        <f t="shared" si="5"/>
        <v>0</v>
      </c>
      <c r="M123" s="2">
        <f t="shared" si="6"/>
        <v>42</v>
      </c>
      <c r="N123" s="2">
        <f t="shared" si="7"/>
        <v>0.26666666666665151</v>
      </c>
    </row>
    <row r="124" spans="1:14" x14ac:dyDescent="0.3">
      <c r="A124" t="s">
        <v>1123</v>
      </c>
      <c r="B124">
        <v>1144</v>
      </c>
      <c r="C124">
        <v>1144</v>
      </c>
      <c r="D124">
        <v>145.06666666666666</v>
      </c>
      <c r="E124">
        <v>1144</v>
      </c>
      <c r="F124">
        <v>141</v>
      </c>
      <c r="G124">
        <v>1215</v>
      </c>
      <c r="H124">
        <v>175</v>
      </c>
      <c r="I124">
        <v>1144</v>
      </c>
      <c r="J124">
        <v>146.93333333333334</v>
      </c>
      <c r="K124" s="2">
        <f t="shared" si="4"/>
        <v>0</v>
      </c>
      <c r="L124" s="2">
        <f t="shared" si="5"/>
        <v>0</v>
      </c>
      <c r="M124" s="2">
        <f t="shared" si="6"/>
        <v>71</v>
      </c>
      <c r="N124" s="2">
        <f t="shared" si="7"/>
        <v>0</v>
      </c>
    </row>
    <row r="125" spans="1:14" x14ac:dyDescent="0.3">
      <c r="A125" t="s">
        <v>1124</v>
      </c>
      <c r="B125">
        <v>844</v>
      </c>
      <c r="C125">
        <v>844</v>
      </c>
      <c r="D125">
        <v>110.83333333333333</v>
      </c>
      <c r="E125">
        <v>844</v>
      </c>
      <c r="F125">
        <v>104.36666666666666</v>
      </c>
      <c r="G125">
        <v>900</v>
      </c>
      <c r="H125">
        <v>168</v>
      </c>
      <c r="I125">
        <v>844.4</v>
      </c>
      <c r="J125">
        <v>112</v>
      </c>
      <c r="K125" s="2">
        <f t="shared" si="4"/>
        <v>0</v>
      </c>
      <c r="L125" s="2">
        <f t="shared" si="5"/>
        <v>0</v>
      </c>
      <c r="M125" s="2">
        <f t="shared" si="6"/>
        <v>56</v>
      </c>
      <c r="N125" s="2">
        <f t="shared" si="7"/>
        <v>0.39999999999997726</v>
      </c>
    </row>
    <row r="126" spans="1:14" x14ac:dyDescent="0.3">
      <c r="A126" t="s">
        <v>1125</v>
      </c>
      <c r="B126">
        <v>739</v>
      </c>
      <c r="C126">
        <v>739</v>
      </c>
      <c r="D126">
        <v>107.86666666666666</v>
      </c>
      <c r="E126">
        <v>739</v>
      </c>
      <c r="F126">
        <v>101.1</v>
      </c>
      <c r="G126">
        <v>859</v>
      </c>
      <c r="H126">
        <v>192</v>
      </c>
      <c r="I126">
        <v>739.4</v>
      </c>
      <c r="J126">
        <v>109.86666666666666</v>
      </c>
      <c r="K126" s="2">
        <f t="shared" si="4"/>
        <v>0</v>
      </c>
      <c r="L126" s="2">
        <f t="shared" si="5"/>
        <v>0</v>
      </c>
      <c r="M126" s="2">
        <f t="shared" si="6"/>
        <v>120</v>
      </c>
      <c r="N126" s="2">
        <f t="shared" si="7"/>
        <v>0.39999999999997726</v>
      </c>
    </row>
    <row r="127" spans="1:14" x14ac:dyDescent="0.3">
      <c r="A127" t="s">
        <v>1142</v>
      </c>
      <c r="B127" s="2">
        <f t="shared" ref="B127:N127" si="8">AVERAGE(B2:B126)</f>
        <v>620.66399999999999</v>
      </c>
      <c r="C127" s="2">
        <f t="shared" si="8"/>
        <v>620.80853333333323</v>
      </c>
      <c r="D127" s="2">
        <f t="shared" si="8"/>
        <v>122.24640000000005</v>
      </c>
      <c r="E127" s="2">
        <f t="shared" si="8"/>
        <v>620.7296</v>
      </c>
      <c r="F127" s="2">
        <f t="shared" si="8"/>
        <v>118.80880000000005</v>
      </c>
      <c r="G127" s="2">
        <f t="shared" si="8"/>
        <v>709.71199999999999</v>
      </c>
      <c r="H127" s="2">
        <f t="shared" si="8"/>
        <v>176</v>
      </c>
      <c r="I127" s="2">
        <f t="shared" si="8"/>
        <v>624.89813333333302</v>
      </c>
      <c r="J127" s="2">
        <f t="shared" si="8"/>
        <v>124.25439999999998</v>
      </c>
      <c r="K127" s="2">
        <f t="shared" si="8"/>
        <v>0.14453333333333365</v>
      </c>
      <c r="L127" s="2">
        <f t="shared" si="8"/>
        <v>6.5600000000000824E-2</v>
      </c>
      <c r="M127" s="2">
        <f t="shared" si="8"/>
        <v>89.048000000000002</v>
      </c>
      <c r="N127" s="2">
        <f t="shared" si="8"/>
        <v>4.2341333333333369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m=2</vt:lpstr>
      <vt:lpstr>m=3</vt:lpstr>
      <vt:lpstr>m=4</vt:lpstr>
      <vt:lpstr>m=5</vt:lpstr>
      <vt:lpstr>m=6</vt:lpstr>
      <vt:lpstr>m=7</vt:lpstr>
      <vt:lpstr>m=8</vt:lpstr>
      <vt:lpstr>m=9</vt:lpstr>
      <vt:lpstr>m=10</vt:lpstr>
      <vt:lpstr>n100</vt:lpstr>
      <vt:lpstr>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Hartono (Mechanical Engineering)</dc:creator>
  <cp:lastModifiedBy>Natalia Hartono (Mechanical Engineering)</cp:lastModifiedBy>
  <dcterms:created xsi:type="dcterms:W3CDTF">2024-09-03T13:17:49Z</dcterms:created>
  <dcterms:modified xsi:type="dcterms:W3CDTF">2025-05-09T10:43:10Z</dcterms:modified>
</cp:coreProperties>
</file>