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Хамяк\JOB\SkillFactory\для-резюме\Портфолио-тестировщик-Шабалдина\Дом-питомца-pet-проект\"/>
    </mc:Choice>
  </mc:AlternateContent>
  <xr:revisionPtr revIDLastSave="0" documentId="13_ncr:1_{A68C1B6D-F223-41DE-86DB-0190EAE2B8A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<sst xmlns="http://schemas.openxmlformats.org/spreadsheetml/2006/main" count="247" uniqueCount="173">
  <si>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</si>
  <si>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</si>
  <si>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</si>
  <si>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</si>
  <si>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</si>
  <si>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</si>
  <si>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</si>
  <si>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</si>
  <si>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Medium</t>
  </si>
  <si>
    <t>Поиск питомцев на странице "Контакты"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</si>
  <si>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</si>
  <si>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Нажать на кнопку "Контакты" в шапке сайта 
2) Ввести в поле "Найти питомца" имя Гоша
3) Нажать Enter</t>
  </si>
  <si>
    <t>Отображается информация о питомце Гоша</t>
  </si>
  <si>
    <t>Fail
Bugs: БР-2</t>
  </si>
  <si>
    <t>EXP-002</t>
  </si>
  <si>
    <t>Поиск питомцев на странице "О нас"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</si>
  <si>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</si>
  <si>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Нажать на кнопку "О нас" в шапке сайта 
2) Ввести в поле "Найти питомца" число 2
3) Нажать Enter</t>
  </si>
  <si>
    <t>Отображается информация о питомцах, которым 2 года (Барон и Сэм)</t>
  </si>
  <si>
    <t>Fail
Bugs: БР-3</t>
  </si>
  <si>
    <t>EXP-003</t>
  </si>
  <si>
    <t>Выдача сообщения об ошибке/подсказки при вводе некорректного значения в поле "Возраст" на мобильном устройстве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</si>
  <si>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 на мобильном устройстве</t>
    </r>
  </si>
  <si>
    <t>1) В поле "Возраст" ввести 555555555</t>
  </si>
  <si>
    <t>Пользователю должно показываться понятное и корректное сообщение об ошибке</t>
  </si>
  <si>
    <t>Fail
Bugs: БР-8</t>
  </si>
  <si>
    <t>EXP-004</t>
  </si>
  <si>
    <t>Вывод животных породы cat с сортировкой по возрасту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</si>
  <si>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</si>
  <si>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Выбрать породу "cat" 
2) Выбрать фильтр сортировки по возрасту</t>
  </si>
  <si>
    <t>Отображаются коты Барон и Сэм</t>
  </si>
  <si>
    <t>Fail
Bugs: БР-9</t>
  </si>
  <si>
    <t>EXP-005</t>
  </si>
  <si>
    <t>High</t>
  </si>
  <si>
    <t>Доступные для выбора значения поля "Пол"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</si>
  <si>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</si>
  <si>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Нажать на поле "Пол"</t>
  </si>
  <si>
    <t>Выводятся для выбора корректные значения пола животных</t>
  </si>
  <si>
    <t>Fail
Bugs: БР-10</t>
  </si>
  <si>
    <t>Функциональное тестирование сайта http://158.160.56.133/app/pets</t>
  </si>
  <si>
    <t>Чек-лист №1</t>
  </si>
  <si>
    <t>Исполнитель</t>
  </si>
  <si>
    <t>Наталия Шабалдина QAP-149</t>
  </si>
  <si>
    <t>Окружение</t>
  </si>
  <si>
    <t>Google Chrome (версия 116.0.5845.188) +Windows 10 (разрешение 1920 x 1080), Google Chrome (версия 117.0.5938.60) +Pixel 4 XL, Android 13 (разрешение 1152 x 2432)</t>
  </si>
  <si>
    <t>Кнопки навигации в шапке сайта</t>
  </si>
  <si>
    <t>Проверка</t>
  </si>
  <si>
    <t>Комментарий</t>
  </si>
  <si>
    <t>Кнопка “О нас” – переход на страницу с информацией о Доме Питомца</t>
  </si>
  <si>
    <t>Отображается страница о сайте</t>
  </si>
  <si>
    <t>Passed</t>
  </si>
  <si>
    <t>Кнопка “Питомцы” – переход на главную страницу сайта (с питомцами)</t>
  </si>
  <si>
    <t xml:space="preserve">Отображается страница с питомцами, а также поля ввода «Вид животного», «Порода», «Пол», «Возраст», фильтр «Сортировать по» </t>
  </si>
  <si>
    <t>Кнопка “Контакты” – переход на страницу с контактами</t>
  </si>
  <si>
    <t>Отображается страница с контактами, е-мейл кликабельный, указаны телефон, вотсап, телеграм, часы работы приюта</t>
  </si>
  <si>
    <t>Failed</t>
  </si>
  <si>
    <t>BR-1</t>
  </si>
  <si>
    <t>Кнопки в основной части главной страницы сайта</t>
  </si>
  <si>
    <t>Кнопка “Питомцы без дома” – отображение питомцев со статусом "без дома"</t>
  </si>
  <si>
    <t>Отображение Барона, Гоши и Сэма (питомцев со статусом без дома)</t>
  </si>
  <si>
    <t>BR-12</t>
  </si>
  <si>
    <t>Кнопка “Счастливчики” – отображение питомцев, которых хотят забрать</t>
  </si>
  <si>
    <t xml:space="preserve"> Отображение Мухтара (питомца, которого хотят забрать)</t>
  </si>
  <si>
    <t>BR-11</t>
  </si>
  <si>
    <t>Поле поиска “Найти питомца” в шапке сайта на главной странице</t>
  </si>
  <si>
    <t>Пустое поле поиска, нажать Enter</t>
  </si>
  <si>
    <t>Отображаются все питомцы</t>
  </si>
  <si>
    <t>Поиск питомца Гоша</t>
  </si>
  <si>
    <t>Отображается информация только о питомце Гоша</t>
  </si>
  <si>
    <t xml:space="preserve">Поиск питомцев возраста 2 года (ввести в поле поиска 2, нажать Enter)
</t>
  </si>
  <si>
    <t>Ограничение на длину поля Поиск (ввести слово длиннее 20 символов)</t>
  </si>
  <si>
    <t>Поле не позволит ввести слова такой длины</t>
  </si>
  <si>
    <t>BR-4</t>
  </si>
  <si>
    <t>Сброс результатов поиска (ввести имя питомца или возраст, нажать на крестик в углу поля)</t>
  </si>
  <si>
    <t>Обновляется страница при сбросе (отображаются вновь все питомцы)</t>
  </si>
  <si>
    <t>Ссылки на социальные сети в подвале сайта</t>
  </si>
  <si>
    <t>Ссылка на социальную сеть интсаграмм на главной странице в подвале сайта кликабельна - переход на страницу "Дом питомцев" в инстаграмме</t>
  </si>
  <si>
    <t>Отображается страница "Дома питомцев" в социальной сети инстаграмм</t>
  </si>
  <si>
    <t>BR-5</t>
  </si>
  <si>
    <t>Ссылка на социальную сеть тик-ток на главной странице в подвале сайта кликабельна - переход на страницу "Дом питомцев" в тик-токе</t>
  </si>
  <si>
    <t>Отображается страница "Дома питомцев" в социальной сети тик-ток</t>
  </si>
  <si>
    <t>Ссылка на youtube-канал на главной странице в подвале сайта кликабельна - переход на youtube "Дома питомцев"</t>
  </si>
  <si>
    <t>Отображается youtube-канал "Дома питомцев"</t>
  </si>
  <si>
    <t>Ссылка на телеграм на главной странице в подвале сайта кликабельна - переход в телеграм "Дома питомцев"</t>
  </si>
  <si>
    <t>Отображается телеграм "Дома питомцев"</t>
  </si>
  <si>
    <t>Ссылка на социальную сеть интсаграмм на странице "Контакты" в подвале сайта кликабельна - переход на страницу "Дом питомцев" в инстаграмме</t>
  </si>
  <si>
    <t>Ссылка на социальную сеть тик-ток на странице "Контакты" в подвале сайта кликабельна - переход на страницу "Дом питомцев" в тик-токе</t>
  </si>
  <si>
    <t>Ссылка на youtube-канал на странице "Контакты" в подвале сайта кликабельна - переход на youtube "Дома питомцев"</t>
  </si>
  <si>
    <t>Ссылка на телеграм на странице "Контакты" в подвале сайта кликабельна - переход в телеграм "Дома питомцев"</t>
  </si>
  <si>
    <t>Ссылка на социальную сеть интсаграмм на странице "О нас" в подвале сайта кликабельна - переход на страницу "Дом питомцев" в инстаграмме</t>
  </si>
  <si>
    <t>Ссылка на социальную сеть тик-ток на странице "О нас" в подвале сайта кликабельна - переход на страницу "Дом питомцев" в тик-токе</t>
  </si>
  <si>
    <t>Ссылка на youtube-канал на странице "О нас" в подвале сайта кликабельна - переход на youtube "Дома питомцев"</t>
  </si>
  <si>
    <t>Ссылка на телеграм на странице "О нас" в подвале сайта кликабельна - переход в телеграм "Дома питомцев"</t>
  </si>
  <si>
    <t>Верстка сайта на мобильном устройстве</t>
  </si>
  <si>
    <t>Корректность отображения элементов в шапке сайта</t>
  </si>
  <si>
    <t>Все кнопки и поле для поиска питомца отображаются корректно</t>
  </si>
  <si>
    <t>BR-6</t>
  </si>
  <si>
    <t>Корректность отображения элементов в подвале сайта</t>
  </si>
  <si>
    <t>Надпись "Дом питомца" и иконки соцсетей отображаются корректно</t>
  </si>
  <si>
    <t>BR-7</t>
  </si>
  <si>
    <t>Корректность отображения элементов в основной части главной страницы сайта</t>
  </si>
  <si>
    <t>Кнопки "Счастливчики", "Питомцы без дома", поля ввода "Вид животного", "Порода", "Пол", "Возраст", поле фильтра "Сортировать по" отображаются корректно</t>
  </si>
  <si>
    <t>Номер</t>
  </si>
  <si>
    <t>Название</t>
  </si>
  <si>
    <t>Предусловия</t>
  </si>
  <si>
    <t>БР-1</t>
  </si>
  <si>
    <t xml:space="preserve">На странице с контактами отсутствуют вотсап, телеграм, часы работы приюта, е-мейл не является кликабельным </t>
  </si>
  <si>
    <t>Normal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</si>
  <si>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</si>
  <si>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Нажать на кнопку "Контакты" в шапке сайта</t>
  </si>
  <si>
    <t>Результат: Указаны только телефон и e-mail (не кликабельны)
Ожидаемый результат: Отображается страница с контактами, е-мейл кликабельный, указаны телефон, вотсап, телеграм, часы работы приюта</t>
  </si>
  <si>
    <t>Google Chrome (версия 116.0.5845.188) +Windows 10 (разрешение 1920 x 1080)</t>
  </si>
  <si>
    <t>БР-2</t>
  </si>
  <si>
    <t>Поиск питомца не работает на странице "Контакты"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</si>
  <si>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</si>
  <si>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Результат: по-прежнему отображено содержимое страницы "Контакты", реакции на поиск нет
Ожидаемый результат: отображается информация о питомце Гоша</t>
  </si>
  <si>
    <t>БР-3</t>
  </si>
  <si>
    <t>Поиск питомца не работает на странице "О нас"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</si>
  <si>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</si>
  <si>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Результат: по-прежнему отображено содержимое страницы "О нас", реакции на поиск нет
Ожидаемый результат: отображается информация о питомцах, которым 2 года (Барон и Сэм)</t>
  </si>
  <si>
    <t>БР-4</t>
  </si>
  <si>
    <t>Поле "Найти питомца" позволяет ввести слова, содержащие более 20 символов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</si>
  <si>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</si>
  <si>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Ввести в поле "Найти питомца" слово abcabcabcabcabcabcabc
2) Нажать Enter</t>
  </si>
  <si>
    <t>Результат: содержимое поля "Найти питомца" очищено, на странице отображены все питомцы
Ожидаемый результат: поле "Найти питомца" не позовляет ввести слово длины более 20 симолов</t>
  </si>
  <si>
    <t>БР-5</t>
  </si>
  <si>
    <t>Не кликабельны ссылки на социальные сети на всех страницах в подвале сайта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</si>
  <si>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</si>
  <si>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Кликнуть по иконке любой социальной сети в правом углу подвала сайта</t>
  </si>
  <si>
    <t>Результат: Иконки не кликабельны 
Ожидаемый результат: Отображается страница "Дома питомцев" в социальной сети (в зависимости от выбранной иконки)</t>
  </si>
  <si>
    <r>
      <t xml:space="preserve">1) Ссылка на скриншот: </t>
    </r>
    <r>
      <rPr>
        <u/>
        <sz val="10"/>
        <color rgb="FF1155CC"/>
        <rFont val="Arial"/>
      </rPr>
      <t xml:space="preserve">https://prnt.sc/v2PahP_XOeht
</t>
    </r>
    <r>
      <rPr>
        <sz val="10"/>
        <color rgb="FF000000"/>
        <rFont val="Arial"/>
        <scheme val="minor"/>
      </rPr>
      <t>2) на страницах "Контакты" и "О нас" данные ссылки также не кликабельны</t>
    </r>
  </si>
  <si>
    <t>БР-6</t>
  </si>
  <si>
    <t>Плывет верстка в шапке сайта на мобильных устройствах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</si>
  <si>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 на мобильном устройстве</t>
    </r>
  </si>
  <si>
    <t>Результат: Поле "Найти питомца" не вмещается целиком
Ожидаемый результат: Все кнопки и поле для поиска питомца отображаются корректно</t>
  </si>
  <si>
    <t>Google Chrome (версия 117.0.5938.60) +Pixel 4 XL, Android 13 (разрешение 1152 x 2432)</t>
  </si>
  <si>
    <r>
      <t xml:space="preserve">Ссылка на скриншот: </t>
    </r>
    <r>
      <rPr>
        <u/>
        <sz val="10"/>
        <color rgb="FF1155CC"/>
        <rFont val="Arial"/>
      </rPr>
      <t>https://prnt.sc/pMAOlBO8BSyZ</t>
    </r>
  </si>
  <si>
    <t>БР-7</t>
  </si>
  <si>
    <t>Плывет верстка в подвале на мобильных устройствах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</si>
  <si>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 на мобильном устройстве</t>
    </r>
  </si>
  <si>
    <t>Прокрутить сайт до подвала</t>
  </si>
  <si>
    <t>Результат: Верстка подвала съехала
Ожидаемый результат: Верстка подвала отображается корректно (надпись "Дом питомца" не наслаивается на иконки соцсетей)</t>
  </si>
  <si>
    <r>
      <t xml:space="preserve">Ссылка на скриншот: </t>
    </r>
    <r>
      <rPr>
        <u/>
        <sz val="10"/>
        <color rgb="FF1155CC"/>
        <rFont val="Arial"/>
      </rPr>
      <t>https://prnt.sc/K7R3_OfS248P</t>
    </r>
  </si>
  <si>
    <t>БР-8</t>
  </si>
  <si>
    <t>Проверка ввода пользователя не работает для поля "Возраст" на мобильных устройствах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</si>
  <si>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 на мобильном устройстве</t>
    </r>
  </si>
  <si>
    <t>В поле "Возраст" ввести 555555555</t>
  </si>
  <si>
    <t xml:space="preserve">Результат: Не выводится сообщение об ошибке
Ожидаемый результат: Пользователю должно показываться понятное и корректное сообщение об ошибке </t>
  </si>
  <si>
    <r>
      <t xml:space="preserve">Ссылка на скриншот: </t>
    </r>
    <r>
      <rPr>
        <u/>
        <sz val="10"/>
        <color rgb="FF1155CC"/>
        <rFont val="Arial"/>
      </rPr>
      <t>https://prnt.sc/1c4N0a8AGmEA</t>
    </r>
  </si>
  <si>
    <t>БР-9</t>
  </si>
  <si>
    <t>Не находятся животные породы cat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</si>
  <si>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</si>
  <si>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1) Выбрать породу "cat"
2) Выбрать фильтр сортировки по возрасту</t>
  </si>
  <si>
    <t>Результат: Выводится сообщение "Приют пуст"
Ожидаемый результат: Отображаются коты Барон и Сэм</t>
  </si>
  <si>
    <r>
      <t xml:space="preserve">Сслыка на скриншот: </t>
    </r>
    <r>
      <rPr>
        <u/>
        <sz val="10"/>
        <color rgb="FF1155CC"/>
        <rFont val="Arial"/>
      </rPr>
      <t>https://prnt.sc/NvzTDTnUUM9m</t>
    </r>
  </si>
  <si>
    <t>БР-10</t>
  </si>
  <si>
    <t>Поле "пол" содержит некорректные значения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</si>
  <si>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</si>
  <si>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Нажать на поле ввода "Пол"</t>
  </si>
  <si>
    <t>Результат: Выводятся для выбора некорректные значения пола животных (см скриншот)
Ожидаемый результат: Выводятся для выбора корректные значения пола животных</t>
  </si>
  <si>
    <r>
      <t xml:space="preserve">Ссылка на скриншот: </t>
    </r>
    <r>
      <rPr>
        <u/>
        <sz val="10"/>
        <color rgb="FF1155CC"/>
        <rFont val="Arial"/>
      </rPr>
      <t>https://prnt.sc/b8VMjhPbh0dV</t>
    </r>
  </si>
  <si>
    <t>БР-11</t>
  </si>
  <si>
    <t>Кнопка "Счастливчики" работает некорректно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</si>
  <si>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</si>
  <si>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Нажать на кнопку "Счастливчики"</t>
  </si>
  <si>
    <t>Результат: Выводится сообщение "Приют пуст", хотя среди питомцев есть Мухтар, которого хотят забрать (см скриншоты)
Ожидаемый результат: Выводятся питомцы, которых хотят забрать (Мухтар)</t>
  </si>
  <si>
    <r>
      <t xml:space="preserve">Ссылка на скриншоты:
</t>
    </r>
    <r>
      <rPr>
        <u/>
        <sz val="10"/>
        <color rgb="FF1155CC"/>
        <rFont val="Arial"/>
      </rPr>
      <t>https://prnt.sc/NvPaO5D3lKd-
https://prnt.sc/BiOiNHpMLclg</t>
    </r>
  </si>
  <si>
    <t>БР-12</t>
  </si>
  <si>
    <t>Кнопка "Питомцы без дома" работает некорректно</t>
  </si>
  <si>
    <r>
      <rPr>
        <sz val="10"/>
        <rFont val="Arial"/>
      </rPr>
      <t xml:space="preserve">Сайт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 открыт в браузере</t>
    </r>
  </si>
  <si>
    <t>Нажать на кнопку "Питомцы без дома"</t>
  </si>
  <si>
    <t>Результат: Отображение только Гоши и Барона (см скриншоты)
Ожидаемый результат: Отображение Барона, Гоши и Сэма (питомцев со статусом без дома)</t>
  </si>
  <si>
    <r>
      <t xml:space="preserve">Ссылка на скриншоты:
</t>
    </r>
    <r>
      <rPr>
        <u/>
        <sz val="10"/>
        <color rgb="FF1155CC"/>
        <rFont val="Arial"/>
      </rPr>
      <t>https://prnt.sc/z8uchfOdkHNd
https://prnt.sc/MJ3V-_FRiChj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</si>
</sst>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1F1F1F"/>
      <name val="&quot;Google Sans&quot;"/>
    </font>
    <font>
      <sz val="10"/>
      <color rgb="FF000000"/>
      <name val="Arial"/>
    </font>
    <font>
      <b/>
      <sz val="11"/>
      <color rgb="FF00000A"/>
      <name val="Arial"/>
    </font>
    <font>
      <b/>
      <sz val="11"/>
      <color rgb="FF555555"/>
      <name val="Arial"/>
    </font>
    <font>
      <sz val="10"/>
      <color rgb="FF666666"/>
      <name val="Arial"/>
    </font>
    <font>
      <sz val="11"/>
      <color rgb="FF00000A"/>
      <name val="Arial"/>
    </font>
    <font>
      <sz val="10"/>
      <color rgb="FF00000A"/>
      <name val="Arial"/>
    </font>
    <font>
      <sz val="10"/>
      <color rgb="FF666666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rgb="FF00000A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  <family val="2"/>
      <charset val="204"/>
    </font>
    <font>
      <sz val="10"/>
      <color rgb="FF00000A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8F8F8"/>
        <bgColor rgb="FFF8F8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pMAOlBO8BSyZ" TargetMode="External"/><Relationship Id="rId13" Type="http://schemas.openxmlformats.org/officeDocument/2006/relationships/hyperlink" Target="http://158.160.56.133/app/pets" TargetMode="External"/><Relationship Id="rId18" Type="http://schemas.openxmlformats.org/officeDocument/2006/relationships/hyperlink" Target="https://prnt.sc/NvPaO5D3lKd-" TargetMode="External"/><Relationship Id="rId3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12" Type="http://schemas.openxmlformats.org/officeDocument/2006/relationships/hyperlink" Target="https://prnt.sc/1c4N0a8AGmEA" TargetMode="External"/><Relationship Id="rId17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16" Type="http://schemas.openxmlformats.org/officeDocument/2006/relationships/hyperlink" Target="https://prnt.sc/b8VMjhPbh0dV" TargetMode="External"/><Relationship Id="rId20" Type="http://schemas.openxmlformats.org/officeDocument/2006/relationships/hyperlink" Target="https://prnt.sc/z8uchfOdkHNd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s://prnt.sc/v2PahP_XOeht" TargetMode="External"/><Relationship Id="rId11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0" Type="http://schemas.openxmlformats.org/officeDocument/2006/relationships/hyperlink" Target="https://prnt.sc/K7R3_OfS248P" TargetMode="External"/><Relationship Id="rId19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4" Type="http://schemas.openxmlformats.org/officeDocument/2006/relationships/hyperlink" Target="https://prnt.sc/NvzTDTnUUM9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C8" sqref="C8"/>
    </sheetView>
  </sheetViews>
  <sheetFormatPr defaultColWidth="12.6640625" defaultRowHeight="15.75" customHeight="1"/>
  <cols>
    <col min="1" max="1" width="18.77734375" customWidth="1"/>
    <col min="2" max="2" width="11.6640625" customWidth="1"/>
    <col min="3" max="3" width="40.21875" customWidth="1"/>
    <col min="4" max="4" width="30.109375" customWidth="1"/>
    <col min="5" max="5" width="34.21875" customWidth="1"/>
    <col min="6" max="6" width="62.21875" customWidth="1"/>
    <col min="7" max="7" width="17.44140625" customWidth="1"/>
  </cols>
  <sheetData>
    <row r="1" spans="1:25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41.4" customHeight="1">
      <c r="A2" s="8" t="s">
        <v>7</v>
      </c>
      <c r="B2" s="8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12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83.4" customHeight="1">
      <c r="A3" s="8" t="s">
        <v>14</v>
      </c>
      <c r="B3" s="8" t="s">
        <v>8</v>
      </c>
      <c r="C3" s="8" t="s">
        <v>15</v>
      </c>
      <c r="D3" s="9" t="s">
        <v>16</v>
      </c>
      <c r="E3" s="10" t="s">
        <v>17</v>
      </c>
      <c r="F3" s="11" t="s">
        <v>18</v>
      </c>
      <c r="G3" s="12" t="s">
        <v>19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55.8" customHeight="1">
      <c r="A4" s="8" t="s">
        <v>20</v>
      </c>
      <c r="B4" s="8" t="s">
        <v>8</v>
      </c>
      <c r="C4" s="8" t="s">
        <v>21</v>
      </c>
      <c r="D4" s="9" t="s">
        <v>22</v>
      </c>
      <c r="E4" s="11" t="s">
        <v>23</v>
      </c>
      <c r="F4" s="13" t="s">
        <v>24</v>
      </c>
      <c r="G4" s="12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9.8" customHeight="1">
      <c r="A5" s="8" t="s">
        <v>26</v>
      </c>
      <c r="B5" s="8" t="s">
        <v>8</v>
      </c>
      <c r="C5" s="8" t="s">
        <v>27</v>
      </c>
      <c r="D5" s="9" t="s">
        <v>28</v>
      </c>
      <c r="E5" s="14" t="s">
        <v>29</v>
      </c>
      <c r="F5" s="11" t="s">
        <v>30</v>
      </c>
      <c r="G5" s="12" t="s">
        <v>31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3.8" customHeight="1">
      <c r="A6" s="8" t="s">
        <v>32</v>
      </c>
      <c r="B6" s="8" t="s">
        <v>33</v>
      </c>
      <c r="C6" s="8" t="s">
        <v>34</v>
      </c>
      <c r="D6" s="9" t="s">
        <v>35</v>
      </c>
      <c r="E6" s="8" t="s">
        <v>36</v>
      </c>
      <c r="F6" s="11" t="s">
        <v>37</v>
      </c>
      <c r="G6" s="12" t="s">
        <v>38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44"/>
  <sheetViews>
    <sheetView topLeftCell="A25" workbookViewId="0">
      <selection activeCell="B36" sqref="B36"/>
    </sheetView>
  </sheetViews>
  <sheetFormatPr defaultColWidth="12.6640625" defaultRowHeight="15.75" customHeight="1"/>
  <cols>
    <col min="1" max="1" width="26.33203125" customWidth="1"/>
    <col min="2" max="2" width="57.88671875" customWidth="1"/>
    <col min="3" max="3" width="52" customWidth="1"/>
    <col min="4" max="4" width="14.6640625" customWidth="1"/>
    <col min="5" max="5" width="15.44140625" customWidth="1"/>
  </cols>
  <sheetData>
    <row r="1" spans="1:26">
      <c r="A1" s="5" t="s">
        <v>39</v>
      </c>
      <c r="B1" s="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5" t="s">
        <v>40</v>
      </c>
      <c r="B2" s="15"/>
      <c r="C2" s="15"/>
      <c r="D2" s="15"/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5" t="s">
        <v>41</v>
      </c>
      <c r="B3" s="15" t="s">
        <v>42</v>
      </c>
      <c r="C3" s="15"/>
      <c r="D3" s="15"/>
      <c r="E3" s="1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5.2">
      <c r="A4" s="15" t="s">
        <v>43</v>
      </c>
      <c r="B4" s="15" t="s">
        <v>44</v>
      </c>
      <c r="C4" s="15"/>
      <c r="D4" s="15"/>
      <c r="E4" s="1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3.8" customHeight="1">
      <c r="A5" s="19" t="s">
        <v>45</v>
      </c>
      <c r="B5" s="20" t="s">
        <v>46</v>
      </c>
      <c r="C5" s="20" t="s">
        <v>5</v>
      </c>
      <c r="D5" s="20" t="s">
        <v>6</v>
      </c>
      <c r="E5" s="20" t="s">
        <v>47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3" customHeight="1">
      <c r="A6" s="21"/>
      <c r="B6" s="22" t="s">
        <v>48</v>
      </c>
      <c r="C6" s="22" t="s">
        <v>49</v>
      </c>
      <c r="D6" s="16" t="s">
        <v>50</v>
      </c>
      <c r="E6" s="2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9.6" customHeight="1">
      <c r="A7" s="21"/>
      <c r="B7" s="23" t="s">
        <v>51</v>
      </c>
      <c r="C7" s="22" t="s">
        <v>52</v>
      </c>
      <c r="D7" s="16" t="s">
        <v>50</v>
      </c>
      <c r="E7" s="2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21"/>
      <c r="B8" s="23" t="s">
        <v>53</v>
      </c>
      <c r="C8" s="22" t="s">
        <v>54</v>
      </c>
      <c r="D8" s="24" t="s">
        <v>55</v>
      </c>
      <c r="E8" s="21" t="s">
        <v>56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8.4" customHeight="1">
      <c r="A9" s="19" t="s">
        <v>57</v>
      </c>
      <c r="B9" s="20"/>
      <c r="C9" s="20"/>
      <c r="D9" s="20"/>
      <c r="E9" s="2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6" customHeight="1">
      <c r="A10" s="25"/>
      <c r="B10" s="22" t="s">
        <v>58</v>
      </c>
      <c r="C10" s="17" t="s">
        <v>59</v>
      </c>
      <c r="D10" s="21"/>
      <c r="E10" s="21" t="s">
        <v>60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9" customHeight="1">
      <c r="A11" s="25"/>
      <c r="B11" s="22" t="s">
        <v>61</v>
      </c>
      <c r="C11" s="17" t="s">
        <v>62</v>
      </c>
      <c r="D11" s="21"/>
      <c r="E11" s="21" t="s">
        <v>63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1.4">
      <c r="A12" s="19" t="s">
        <v>64</v>
      </c>
      <c r="B12" s="20"/>
      <c r="C12" s="20"/>
      <c r="D12" s="20"/>
      <c r="E12" s="2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.4" customHeight="1">
      <c r="A13" s="21"/>
      <c r="B13" s="26" t="s">
        <v>65</v>
      </c>
      <c r="C13" s="26" t="s">
        <v>66</v>
      </c>
      <c r="D13" s="16" t="s">
        <v>50</v>
      </c>
      <c r="E13" s="2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600000000000001" customHeight="1">
      <c r="A14" s="21"/>
      <c r="B14" s="17" t="s">
        <v>67</v>
      </c>
      <c r="C14" s="26" t="s">
        <v>68</v>
      </c>
      <c r="D14" s="16" t="s">
        <v>50</v>
      </c>
      <c r="E14" s="2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8" customHeight="1">
      <c r="A15" s="21"/>
      <c r="B15" s="18" t="s">
        <v>69</v>
      </c>
      <c r="C15" s="27" t="s">
        <v>18</v>
      </c>
      <c r="D15" s="16" t="s">
        <v>50</v>
      </c>
      <c r="E15" s="2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7" customHeight="1">
      <c r="A16" s="21"/>
      <c r="B16" s="26" t="s">
        <v>70</v>
      </c>
      <c r="C16" s="17" t="s">
        <v>71</v>
      </c>
      <c r="D16" s="24" t="s">
        <v>55</v>
      </c>
      <c r="E16" s="21" t="s">
        <v>72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6.4">
      <c r="A17" s="21"/>
      <c r="B17" s="27" t="s">
        <v>73</v>
      </c>
      <c r="C17" s="28" t="s">
        <v>74</v>
      </c>
      <c r="D17" s="16" t="s">
        <v>50</v>
      </c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7.6">
      <c r="A18" s="19" t="s">
        <v>75</v>
      </c>
      <c r="B18" s="20"/>
      <c r="C18" s="20"/>
      <c r="D18" s="29"/>
      <c r="E18" s="2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9.6">
      <c r="A19" s="21"/>
      <c r="B19" s="17" t="s">
        <v>76</v>
      </c>
      <c r="C19" s="17" t="s">
        <v>77</v>
      </c>
      <c r="D19" s="24" t="s">
        <v>55</v>
      </c>
      <c r="E19" s="21" t="s">
        <v>78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9.6">
      <c r="A20" s="21"/>
      <c r="B20" s="17" t="s">
        <v>79</v>
      </c>
      <c r="C20" s="17" t="s">
        <v>80</v>
      </c>
      <c r="D20" s="24" t="s">
        <v>55</v>
      </c>
      <c r="E20" s="21" t="s">
        <v>78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.4">
      <c r="A21" s="21"/>
      <c r="B21" s="17" t="s">
        <v>81</v>
      </c>
      <c r="C21" s="17" t="s">
        <v>82</v>
      </c>
      <c r="D21" s="24" t="s">
        <v>55</v>
      </c>
      <c r="E21" s="21" t="s">
        <v>78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.4">
      <c r="A22" s="21"/>
      <c r="B22" s="17" t="s">
        <v>83</v>
      </c>
      <c r="C22" s="17" t="s">
        <v>84</v>
      </c>
      <c r="D22" s="24" t="s">
        <v>55</v>
      </c>
      <c r="E22" s="21" t="s">
        <v>78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9.6">
      <c r="A23" s="21"/>
      <c r="B23" s="17" t="s">
        <v>85</v>
      </c>
      <c r="C23" s="17" t="s">
        <v>77</v>
      </c>
      <c r="D23" s="24" t="s">
        <v>55</v>
      </c>
      <c r="E23" s="21" t="s">
        <v>78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9.6">
      <c r="A24" s="21"/>
      <c r="B24" s="17" t="s">
        <v>86</v>
      </c>
      <c r="C24" s="17" t="s">
        <v>80</v>
      </c>
      <c r="D24" s="24" t="s">
        <v>55</v>
      </c>
      <c r="E24" s="21" t="s">
        <v>78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4">
      <c r="A25" s="21"/>
      <c r="B25" s="17" t="s">
        <v>87</v>
      </c>
      <c r="C25" s="17" t="s">
        <v>82</v>
      </c>
      <c r="D25" s="24" t="s">
        <v>55</v>
      </c>
      <c r="E25" s="21" t="s">
        <v>78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6.4">
      <c r="A26" s="21"/>
      <c r="B26" s="17" t="s">
        <v>88</v>
      </c>
      <c r="C26" s="17" t="s">
        <v>84</v>
      </c>
      <c r="D26" s="24" t="s">
        <v>55</v>
      </c>
      <c r="E26" s="21" t="s">
        <v>78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9.6">
      <c r="A27" s="21"/>
      <c r="B27" s="17" t="s">
        <v>89</v>
      </c>
      <c r="C27" s="17" t="s">
        <v>77</v>
      </c>
      <c r="D27" s="24" t="s">
        <v>55</v>
      </c>
      <c r="E27" s="21" t="s">
        <v>78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9.6">
      <c r="A28" s="21"/>
      <c r="B28" s="17" t="s">
        <v>90</v>
      </c>
      <c r="C28" s="17" t="s">
        <v>80</v>
      </c>
      <c r="D28" s="24" t="s">
        <v>55</v>
      </c>
      <c r="E28" s="21" t="s">
        <v>78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6.4">
      <c r="A29" s="21"/>
      <c r="B29" s="17" t="s">
        <v>91</v>
      </c>
      <c r="C29" s="17" t="s">
        <v>82</v>
      </c>
      <c r="D29" s="24" t="s">
        <v>55</v>
      </c>
      <c r="E29" s="21" t="s">
        <v>78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4">
      <c r="A30" s="21"/>
      <c r="B30" s="17" t="s">
        <v>92</v>
      </c>
      <c r="C30" s="17" t="s">
        <v>84</v>
      </c>
      <c r="D30" s="24" t="s">
        <v>55</v>
      </c>
      <c r="E30" s="21" t="s">
        <v>78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7.6">
      <c r="A31" s="20" t="s">
        <v>93</v>
      </c>
      <c r="B31" s="20"/>
      <c r="C31" s="20"/>
      <c r="D31" s="20"/>
      <c r="E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6.4">
      <c r="A32" s="21"/>
      <c r="B32" s="17" t="s">
        <v>94</v>
      </c>
      <c r="C32" s="28" t="s">
        <v>95</v>
      </c>
      <c r="D32" s="24" t="s">
        <v>55</v>
      </c>
      <c r="E32" s="21" t="s">
        <v>96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6.4">
      <c r="A33" s="21"/>
      <c r="B33" s="17" t="s">
        <v>97</v>
      </c>
      <c r="C33" s="28" t="s">
        <v>98</v>
      </c>
      <c r="D33" s="24" t="s">
        <v>55</v>
      </c>
      <c r="E33" s="21" t="s">
        <v>99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9.6">
      <c r="A34" s="21"/>
      <c r="B34" s="17" t="s">
        <v>100</v>
      </c>
      <c r="C34" s="30" t="s">
        <v>101</v>
      </c>
      <c r="D34" s="16" t="s">
        <v>50</v>
      </c>
      <c r="E34" s="2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</sheetData>
  <mergeCells count="1">
    <mergeCell ref="A1:B1"/>
  </mergeCells>
  <conditionalFormatting sqref="A1:C1">
    <cfRule type="notContainsBlanks" dxfId="2" priority="1">
      <formula>LEN(TRIM(A1))&gt;0</formula>
    </cfRule>
  </conditionalFormatting>
  <conditionalFormatting sqref="D6:D7 D10:D15 D17:D18 D31 D34:D40">
    <cfRule type="cellIs" dxfId="1" priority="2" operator="equal">
      <formula>"Passed"</formula>
    </cfRule>
    <cfRule type="cellIs" dxfId="0" priority="3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topLeftCell="A3" workbookViewId="0">
      <selection activeCell="D3" sqref="D3"/>
    </sheetView>
  </sheetViews>
  <sheetFormatPr defaultColWidth="12.6640625" defaultRowHeight="15.75" customHeight="1"/>
  <cols>
    <col min="1" max="1" width="7.88671875" customWidth="1"/>
    <col min="2" max="2" width="28.33203125" customWidth="1"/>
    <col min="3" max="3" width="6.77734375" customWidth="1"/>
    <col min="4" max="4" width="32.33203125" customWidth="1"/>
    <col min="5" max="5" width="25" customWidth="1"/>
    <col min="6" max="6" width="36.6640625" customWidth="1"/>
    <col min="7" max="7" width="15" customWidth="1"/>
    <col min="8" max="8" width="17.44140625" customWidth="1"/>
  </cols>
  <sheetData>
    <row r="1" spans="1:28" ht="26.4">
      <c r="A1" s="31" t="s">
        <v>102</v>
      </c>
      <c r="B1" s="31" t="s">
        <v>103</v>
      </c>
      <c r="C1" s="31" t="s">
        <v>1</v>
      </c>
      <c r="D1" s="31" t="s">
        <v>104</v>
      </c>
      <c r="E1" s="31" t="s">
        <v>4</v>
      </c>
      <c r="F1" s="31" t="s">
        <v>6</v>
      </c>
      <c r="G1" s="31" t="s">
        <v>43</v>
      </c>
      <c r="H1" s="31" t="s">
        <v>47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92.4">
      <c r="A2" s="32" t="s">
        <v>105</v>
      </c>
      <c r="B2" s="32" t="s">
        <v>106</v>
      </c>
      <c r="C2" s="32" t="s">
        <v>107</v>
      </c>
      <c r="D2" s="33" t="s">
        <v>108</v>
      </c>
      <c r="E2" s="32" t="s">
        <v>109</v>
      </c>
      <c r="F2" s="32" t="s">
        <v>110</v>
      </c>
      <c r="G2" s="34" t="s">
        <v>111</v>
      </c>
      <c r="H2" s="3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86.4" customHeight="1">
      <c r="A3" s="32" t="s">
        <v>112</v>
      </c>
      <c r="B3" s="32" t="s">
        <v>113</v>
      </c>
      <c r="C3" s="32" t="s">
        <v>107</v>
      </c>
      <c r="D3" s="33" t="s">
        <v>114</v>
      </c>
      <c r="E3" s="36" t="s">
        <v>11</v>
      </c>
      <c r="F3" s="32" t="s">
        <v>115</v>
      </c>
      <c r="G3" s="34" t="s">
        <v>111</v>
      </c>
      <c r="H3" s="3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92.4">
      <c r="A4" s="32" t="s">
        <v>116</v>
      </c>
      <c r="B4" s="32" t="s">
        <v>117</v>
      </c>
      <c r="C4" s="32" t="s">
        <v>107</v>
      </c>
      <c r="D4" s="33" t="s">
        <v>118</v>
      </c>
      <c r="E4" s="36" t="s">
        <v>17</v>
      </c>
      <c r="F4" s="32" t="s">
        <v>119</v>
      </c>
      <c r="G4" s="34" t="s">
        <v>111</v>
      </c>
      <c r="H4" s="3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92.4">
      <c r="A5" s="34" t="s">
        <v>120</v>
      </c>
      <c r="B5" s="34" t="s">
        <v>121</v>
      </c>
      <c r="C5" s="32" t="s">
        <v>107</v>
      </c>
      <c r="D5" s="33" t="s">
        <v>122</v>
      </c>
      <c r="E5" s="34" t="s">
        <v>123</v>
      </c>
      <c r="F5" s="32" t="s">
        <v>124</v>
      </c>
      <c r="G5" s="34" t="s">
        <v>111</v>
      </c>
      <c r="H5" s="3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18.8">
      <c r="A6" s="34" t="s">
        <v>125</v>
      </c>
      <c r="B6" s="37" t="s">
        <v>126</v>
      </c>
      <c r="C6" s="34" t="s">
        <v>33</v>
      </c>
      <c r="D6" s="33" t="s">
        <v>127</v>
      </c>
      <c r="E6" s="34" t="s">
        <v>128</v>
      </c>
      <c r="F6" s="37" t="s">
        <v>129</v>
      </c>
      <c r="G6" s="34" t="s">
        <v>111</v>
      </c>
      <c r="H6" s="38" t="s">
        <v>130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92.4">
      <c r="A7" s="34" t="s">
        <v>131</v>
      </c>
      <c r="B7" s="34" t="s">
        <v>132</v>
      </c>
      <c r="C7" s="32" t="s">
        <v>107</v>
      </c>
      <c r="D7" s="33" t="s">
        <v>133</v>
      </c>
      <c r="E7" s="34"/>
      <c r="F7" s="34" t="s">
        <v>134</v>
      </c>
      <c r="G7" s="34" t="s">
        <v>135</v>
      </c>
      <c r="H7" s="38" t="s">
        <v>136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92.4">
      <c r="A8" s="34" t="s">
        <v>137</v>
      </c>
      <c r="B8" s="34" t="s">
        <v>138</v>
      </c>
      <c r="C8" s="32" t="s">
        <v>107</v>
      </c>
      <c r="D8" s="33" t="s">
        <v>139</v>
      </c>
      <c r="E8" s="34" t="s">
        <v>140</v>
      </c>
      <c r="F8" s="34" t="s">
        <v>141</v>
      </c>
      <c r="G8" s="34" t="s">
        <v>135</v>
      </c>
      <c r="H8" s="38" t="s">
        <v>142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92.4">
      <c r="A9" s="34" t="s">
        <v>143</v>
      </c>
      <c r="B9" s="34" t="s">
        <v>144</v>
      </c>
      <c r="C9" s="32" t="s">
        <v>107</v>
      </c>
      <c r="D9" s="33" t="s">
        <v>145</v>
      </c>
      <c r="E9" s="34" t="s">
        <v>146</v>
      </c>
      <c r="F9" s="34" t="s">
        <v>147</v>
      </c>
      <c r="G9" s="34" t="s">
        <v>135</v>
      </c>
      <c r="H9" s="38" t="s">
        <v>148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92.4">
      <c r="A10" s="34" t="s">
        <v>149</v>
      </c>
      <c r="B10" s="34" t="s">
        <v>150</v>
      </c>
      <c r="C10" s="32" t="s">
        <v>33</v>
      </c>
      <c r="D10" s="33" t="s">
        <v>151</v>
      </c>
      <c r="E10" s="34" t="s">
        <v>152</v>
      </c>
      <c r="F10" s="34" t="s">
        <v>153</v>
      </c>
      <c r="G10" s="34" t="s">
        <v>135</v>
      </c>
      <c r="H10" s="38" t="s">
        <v>154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05.6">
      <c r="A11" s="34" t="s">
        <v>155</v>
      </c>
      <c r="B11" s="34" t="s">
        <v>156</v>
      </c>
      <c r="C11" s="32" t="s">
        <v>33</v>
      </c>
      <c r="D11" s="33" t="s">
        <v>157</v>
      </c>
      <c r="E11" s="34" t="s">
        <v>158</v>
      </c>
      <c r="F11" s="13" t="s">
        <v>159</v>
      </c>
      <c r="G11" s="34" t="s">
        <v>135</v>
      </c>
      <c r="H11" s="38" t="s">
        <v>160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18.8">
      <c r="A12" s="34" t="s">
        <v>161</v>
      </c>
      <c r="B12" s="34" t="s">
        <v>162</v>
      </c>
      <c r="C12" s="34" t="s">
        <v>107</v>
      </c>
      <c r="D12" s="33" t="s">
        <v>163</v>
      </c>
      <c r="E12" s="34" t="s">
        <v>164</v>
      </c>
      <c r="F12" s="13" t="s">
        <v>165</v>
      </c>
      <c r="G12" s="34" t="s">
        <v>135</v>
      </c>
      <c r="H12" s="38" t="s">
        <v>166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92.4">
      <c r="A13" s="34" t="s">
        <v>167</v>
      </c>
      <c r="B13" s="34" t="s">
        <v>168</v>
      </c>
      <c r="C13" s="34" t="s">
        <v>33</v>
      </c>
      <c r="D13" s="33" t="s">
        <v>169</v>
      </c>
      <c r="E13" s="34" t="s">
        <v>170</v>
      </c>
      <c r="F13" s="13" t="s">
        <v>171</v>
      </c>
      <c r="G13" s="34" t="s">
        <v>111</v>
      </c>
      <c r="H13" s="38" t="s">
        <v>172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H6" r:id="rId6" xr:uid="{00000000-0004-0000-0200-000005000000}"/>
    <hyperlink ref="D7" r:id="rId7" xr:uid="{00000000-0004-0000-0200-000006000000}"/>
    <hyperlink ref="H7" r:id="rId8" xr:uid="{00000000-0004-0000-0200-000007000000}"/>
    <hyperlink ref="D8" r:id="rId9" xr:uid="{00000000-0004-0000-0200-000008000000}"/>
    <hyperlink ref="H8" r:id="rId10" xr:uid="{00000000-0004-0000-0200-000009000000}"/>
    <hyperlink ref="D9" r:id="rId11" xr:uid="{00000000-0004-0000-0200-00000A000000}"/>
    <hyperlink ref="H9" r:id="rId12" xr:uid="{00000000-0004-0000-0200-00000B000000}"/>
    <hyperlink ref="D10" r:id="rId13" xr:uid="{00000000-0004-0000-0200-00000C000000}"/>
    <hyperlink ref="H10" r:id="rId14" xr:uid="{00000000-0004-0000-0200-00000D000000}"/>
    <hyperlink ref="D11" r:id="rId15" xr:uid="{00000000-0004-0000-0200-00000E000000}"/>
    <hyperlink ref="H11" r:id="rId16" xr:uid="{00000000-0004-0000-0200-00000F000000}"/>
    <hyperlink ref="D12" r:id="rId17" xr:uid="{00000000-0004-0000-0200-000010000000}"/>
    <hyperlink ref="H12" r:id="rId18" xr:uid="{00000000-0004-0000-0200-000011000000}"/>
    <hyperlink ref="D13" r:id="rId19" xr:uid="{00000000-0004-0000-0200-000012000000}"/>
    <hyperlink ref="H13" r:id="rId20" xr:uid="{00000000-0004-0000-02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Moussia</cp:lastModifiedBy>
  <dcterms:modified xsi:type="dcterms:W3CDTF">2024-02-01T09:30:12Z</dcterms:modified>
</cp:coreProperties>
</file>